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312" yWindow="456" windowWidth="30600" windowHeight="19920" tabRatio="500"/>
  </bookViews>
  <sheets>
    <sheet name="14C Dates" sheetId="1" r:id="rId1"/>
    <sheet name="References" sheetId="2" r:id="rId2"/>
  </sheets>
  <definedNames>
    <definedName name="_xlnm._FilterDatabase" localSheetId="0" hidden="1">'14C Dates'!$A$1:$BI$3026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<sst xmlns="http://schemas.openxmlformats.org/spreadsheetml/2006/main" count="32032" uniqueCount="9050">
  <si>
    <t>Site</t>
  </si>
  <si>
    <t>Subregion</t>
  </si>
  <si>
    <t>Subregion no.</t>
  </si>
  <si>
    <t>Lab. no.</t>
  </si>
  <si>
    <t>Date BP</t>
  </si>
  <si>
    <t>±</t>
  </si>
  <si>
    <t>δ13C</t>
  </si>
  <si>
    <t>calBC 1σ (from)</t>
  </si>
  <si>
    <t>calBC 1σ (to)</t>
  </si>
  <si>
    <t>Material</t>
  </si>
  <si>
    <t>Level</t>
  </si>
  <si>
    <t>Provenance</t>
  </si>
  <si>
    <t>Comment</t>
  </si>
  <si>
    <t>Period</t>
  </si>
  <si>
    <t>Reference 1</t>
  </si>
  <si>
    <t>Reference 2</t>
  </si>
  <si>
    <t>Reference 3</t>
  </si>
  <si>
    <t>Reference 4</t>
  </si>
  <si>
    <t>Aktopraklık</t>
  </si>
  <si>
    <t>Marmara</t>
  </si>
  <si>
    <t>Ia</t>
  </si>
  <si>
    <t>OxA-20596</t>
  </si>
  <si>
    <t>Human bone</t>
  </si>
  <si>
    <t>Neolithic</t>
  </si>
  <si>
    <t>Burial 89D-4.4-06</t>
  </si>
  <si>
    <t>In view of the associated ceramics in Neolithic Aktopraklık (having parallels in Ilıpınar X–IX), OxA-20596 is probably too old</t>
  </si>
  <si>
    <t>LN</t>
  </si>
  <si>
    <t>Karul &amp; Avci 2011: 6</t>
  </si>
  <si>
    <t>OxA-20597</t>
  </si>
  <si>
    <t>Early Chalcolithic</t>
  </si>
  <si>
    <t>Burial 88E-12.1-07</t>
  </si>
  <si>
    <t>ECh</t>
  </si>
  <si>
    <t>Barcın Höyük</t>
  </si>
  <si>
    <t>GrA-52848</t>
  </si>
  <si>
    <t>Charred wood</t>
  </si>
  <si>
    <t>VIe</t>
  </si>
  <si>
    <t>L13, locus 176, lot 497; Dug feature at base of L13 sounding</t>
  </si>
  <si>
    <t>Beta-339197</t>
  </si>
  <si>
    <t>L14, locus 201, lot 353; Small fire pit</t>
  </si>
  <si>
    <t>GrA-52845</t>
  </si>
  <si>
    <t>L13, locus 170, lot 460; Outdoor surface</t>
  </si>
  <si>
    <t>Beta-304970</t>
  </si>
  <si>
    <t>L13, locus 177, lot 483; Outdoor surface</t>
  </si>
  <si>
    <t>GrA-52849</t>
  </si>
  <si>
    <t>VId</t>
  </si>
  <si>
    <t>M10, locus 202, lot 1016; from platform in structure 2</t>
  </si>
  <si>
    <t xml:space="preserve">Beta-304971 </t>
  </si>
  <si>
    <t>Charred seed</t>
  </si>
  <si>
    <t>L13, locus 157, lot 397; fill (?) deposit associated with possible wall</t>
  </si>
  <si>
    <t>Beta-339196</t>
  </si>
  <si>
    <t>Charred hazelnut shell</t>
  </si>
  <si>
    <t>M10, locus 290, lot 1213; surface in structure 2, associated with horn cores</t>
  </si>
  <si>
    <t>GrA-33660</t>
  </si>
  <si>
    <t>Charcoal</t>
  </si>
  <si>
    <t>IVd (?)</t>
  </si>
  <si>
    <t>L11</t>
  </si>
  <si>
    <t>Tentative phase attribution, but fits phase VId</t>
  </si>
  <si>
    <t>Roodenberg et al. 2008: 62 Fig. 5</t>
  </si>
  <si>
    <t>GrA-45686</t>
  </si>
  <si>
    <t>L13, locus 106 lot 114; midden deposit</t>
  </si>
  <si>
    <t>Özbal &amp; Gerritsen 2011: 205</t>
  </si>
  <si>
    <t>GrA-50020</t>
  </si>
  <si>
    <t>L13, locus 146, lot 301</t>
  </si>
  <si>
    <t>GrA-50019</t>
  </si>
  <si>
    <t>L13, locus 142, lot 288; small outdoor fire pit</t>
  </si>
  <si>
    <t>GrA-52840</t>
  </si>
  <si>
    <t>L13, locus 153, lot 363; outdoor area</t>
  </si>
  <si>
    <t>GrA-45739</t>
  </si>
  <si>
    <t>VIc</t>
  </si>
  <si>
    <t>L11, locus 275</t>
  </si>
  <si>
    <t>GrA-32899</t>
  </si>
  <si>
    <t>VIb (?)</t>
  </si>
  <si>
    <t>SSM10</t>
  </si>
  <si>
    <t>Tentative phase attribution, but consistent with the as yet unpublished dates from phase VIb</t>
  </si>
  <si>
    <t>GrA-45738</t>
  </si>
  <si>
    <t>VIa</t>
  </si>
  <si>
    <t>L11, locus 262</t>
  </si>
  <si>
    <t>GrA-45685</t>
  </si>
  <si>
    <t>M11, locus 71</t>
  </si>
  <si>
    <t>GrA-30014</t>
  </si>
  <si>
    <t>Va</t>
  </si>
  <si>
    <t>nd</t>
  </si>
  <si>
    <t>LCh</t>
  </si>
  <si>
    <t>Ilıpınar</t>
  </si>
  <si>
    <t>GrN-15083</t>
  </si>
  <si>
    <t>X</t>
  </si>
  <si>
    <t>Section, below burnt rubble layer</t>
  </si>
  <si>
    <t>Roodenberg &amp; Schier 2001</t>
  </si>
  <si>
    <t>GrN-22046</t>
  </si>
  <si>
    <t>Square W13, area 108, oven</t>
  </si>
  <si>
    <t>GrN-15079</t>
  </si>
  <si>
    <t>Wood</t>
  </si>
  <si>
    <t>Section, burnt rubble layer</t>
  </si>
  <si>
    <t>Sample material described as 'wood' in the Groningen 14C database, as 'charcoal' in Roodenberg/Schier</t>
  </si>
  <si>
    <t>Groningen 14C database</t>
  </si>
  <si>
    <t>GrN-19351</t>
  </si>
  <si>
    <t>Square W12, area 73, destruction layer ‘burnt house’</t>
  </si>
  <si>
    <t>GrN-15085</t>
  </si>
  <si>
    <t>GrN-19795</t>
  </si>
  <si>
    <t>Charred grain</t>
  </si>
  <si>
    <t>Square W13, area 81, rubble from ‘burnt house’</t>
  </si>
  <si>
    <t>GrN-17046</t>
  </si>
  <si>
    <t>Square S9, burnt rubble layer</t>
  </si>
  <si>
    <t>GrN-22787</t>
  </si>
  <si>
    <t>Square W12, area 105, floor</t>
  </si>
  <si>
    <t>GrN-15087</t>
  </si>
  <si>
    <t>Section, floor below burnt rubble</t>
  </si>
  <si>
    <t>GrN-24613</t>
  </si>
  <si>
    <t>Square W12, area 106, trodden surface</t>
  </si>
  <si>
    <t>GrN-17048</t>
  </si>
  <si>
    <t>Square S9, destruction layer of house</t>
  </si>
  <si>
    <t>GrN-19352</t>
  </si>
  <si>
    <t>Square W12, area 78, destruction layer ‘burnt house’</t>
  </si>
  <si>
    <t>GrN-17045</t>
  </si>
  <si>
    <t>Charred beam</t>
  </si>
  <si>
    <t>GrN-19793</t>
  </si>
  <si>
    <t>GrN-24615</t>
  </si>
  <si>
    <t>Square W12, area 106</t>
  </si>
  <si>
    <t>GrN-19794</t>
  </si>
  <si>
    <t>Square W12, area 89, floor of ‘burnt house’</t>
  </si>
  <si>
    <t>GrN-22788</t>
  </si>
  <si>
    <t>Square W12, area 107, courtyard</t>
  </si>
  <si>
    <t>GrN-24616</t>
  </si>
  <si>
    <t>Square X13, area 99, ditch fill</t>
  </si>
  <si>
    <t>GrN-24614</t>
  </si>
  <si>
    <t>Square W12, area 105, below house floor</t>
  </si>
  <si>
    <t>GrN-17047</t>
  </si>
  <si>
    <t>Square S9, trodden surface</t>
  </si>
  <si>
    <t>GrN-21215</t>
  </si>
  <si>
    <t>Square W12, area 89, below floor of ‘burnt house’</t>
  </si>
  <si>
    <t>GrN-15084</t>
  </si>
  <si>
    <t>Section, underneath burnt layer</t>
  </si>
  <si>
    <t>Contamination from Phase VB disturbance</t>
  </si>
  <si>
    <t>GrN-19354</t>
  </si>
  <si>
    <t>IX</t>
  </si>
  <si>
    <t>Square X12, area 65, destruction layer of mud house</t>
  </si>
  <si>
    <t>GrN-15077</t>
  </si>
  <si>
    <t>Section, area 3, pit</t>
  </si>
  <si>
    <t>GrN-17052</t>
  </si>
  <si>
    <t>Square W13, area 3, house destruction layer</t>
  </si>
  <si>
    <t>GrN-15088</t>
  </si>
  <si>
    <t>GrN-15080</t>
  </si>
  <si>
    <t>GrN-17051</t>
  </si>
  <si>
    <t>Square W13, area 1, house destruction layer</t>
  </si>
  <si>
    <t>GrN-15078</t>
  </si>
  <si>
    <t>GrN-22786</t>
  </si>
  <si>
    <t>Square P9, area 10, ash lenses</t>
  </si>
  <si>
    <t>GrN-17054</t>
  </si>
  <si>
    <t>VIII</t>
  </si>
  <si>
    <t>Square X13, area 13, destruction layer</t>
  </si>
  <si>
    <t>GrN-17055</t>
  </si>
  <si>
    <t>Square X13, area 20, destruction layer</t>
  </si>
  <si>
    <t>GrN-17056</t>
  </si>
  <si>
    <t>Square X13, area 11, destruction layer</t>
  </si>
  <si>
    <t>GrN-16144</t>
  </si>
  <si>
    <t>Square AA13, area 6, courtyard</t>
  </si>
  <si>
    <t>GrN-19353</t>
  </si>
  <si>
    <t>Square X13, area 74, courtyard</t>
  </si>
  <si>
    <t>GrN-16145</t>
  </si>
  <si>
    <t>GrN-18483</t>
  </si>
  <si>
    <t>Square X12, area 65, destruction layer</t>
  </si>
  <si>
    <t>GrN-17053</t>
  </si>
  <si>
    <t>Square X13, house, posterior fill</t>
  </si>
  <si>
    <t>GrN-16146</t>
  </si>
  <si>
    <t>Square AA13, unfittable in context</t>
  </si>
  <si>
    <t>GrN-19792</t>
  </si>
  <si>
    <t>VII</t>
  </si>
  <si>
    <t>Square S13, area 33, ash spots in trodden surface</t>
  </si>
  <si>
    <t>GrN-16149</t>
  </si>
  <si>
    <t>Square X12, area 1, ash spots in trodden surface</t>
  </si>
  <si>
    <t>GrN-19791</t>
  </si>
  <si>
    <t>Square S13, area 30, ash pit</t>
  </si>
  <si>
    <t>GrN-19350</t>
  </si>
  <si>
    <t>VI</t>
  </si>
  <si>
    <t>Square S13, area 19, destruction layer</t>
  </si>
  <si>
    <t>GrN-22785</t>
  </si>
  <si>
    <t>Square NO9, area 16, destruction layer house</t>
  </si>
  <si>
    <t>GrN-19348</t>
  </si>
  <si>
    <t>Square P9, area 5, near oven in courtyard</t>
  </si>
  <si>
    <t>GrN-18484</t>
  </si>
  <si>
    <t>Square W12, area 52, disturbance</t>
  </si>
  <si>
    <t>GrN-19349</t>
  </si>
  <si>
    <t>VA</t>
  </si>
  <si>
    <t>Square S13, area 14, occupation debris</t>
  </si>
  <si>
    <t>GrN-18480</t>
  </si>
  <si>
    <t>Square S13, area 9, occupation debris</t>
  </si>
  <si>
    <t>GrN-22041</t>
  </si>
  <si>
    <t>Square M9, area 3, erosion layer</t>
  </si>
  <si>
    <t>GrN-18478</t>
  </si>
  <si>
    <t>Square S13, area 9, courtyard</t>
  </si>
  <si>
    <t>GrN-24612</t>
  </si>
  <si>
    <t>Square N12, area 2, erosion layer</t>
  </si>
  <si>
    <t>GrN-22044</t>
  </si>
  <si>
    <t>Square N9, area 12, erosion layer</t>
  </si>
  <si>
    <t>GrN-21214</t>
  </si>
  <si>
    <t>Square O9, area 7, floor</t>
  </si>
  <si>
    <t>GrN-21213</t>
  </si>
  <si>
    <t>Square O9, area 4, courtyard</t>
  </si>
  <si>
    <t>GrN-18481</t>
  </si>
  <si>
    <t>GrN-22043</t>
  </si>
  <si>
    <t>VB</t>
  </si>
  <si>
    <t>MCh</t>
  </si>
  <si>
    <t>GrN-24611</t>
  </si>
  <si>
    <t>Square LM8/9, area 15, floor</t>
  </si>
  <si>
    <t>GrN-24610</t>
  </si>
  <si>
    <t>Square LM8/9, area 13, pot 57</t>
  </si>
  <si>
    <t>GrN-22045</t>
  </si>
  <si>
    <t>Square N10, area 2, erosion layer</t>
  </si>
  <si>
    <t>GrN-22042</t>
  </si>
  <si>
    <t>Square M9, area 2, below oven</t>
  </si>
  <si>
    <t>GrN-22782</t>
  </si>
  <si>
    <t>Square M9, area 5, pot 7</t>
  </si>
  <si>
    <t>GrN-24459</t>
  </si>
  <si>
    <t>Square LM8/9, area 3, pile of grains on floor</t>
  </si>
  <si>
    <t>GrN-22783</t>
  </si>
  <si>
    <t>Square M9, area 6, floor, near hearth</t>
  </si>
  <si>
    <t>GrN-24460</t>
  </si>
  <si>
    <t>Square LM8/9, area 3, dwelling context</t>
  </si>
  <si>
    <t>GrN-22784</t>
  </si>
  <si>
    <t>Charred seeds (figs)</t>
  </si>
  <si>
    <t>GrN-24458</t>
  </si>
  <si>
    <t>Square LM8/9, area 3, pot 25</t>
  </si>
  <si>
    <t>GrN-16151</t>
  </si>
  <si>
    <t>IV</t>
  </si>
  <si>
    <t>Square V13, lot 093, area 1, burial</t>
  </si>
  <si>
    <t>GrN-17049</t>
  </si>
  <si>
    <t>Square V13, lots 075+126, burial</t>
  </si>
  <si>
    <t>Menteşe</t>
  </si>
  <si>
    <t>GrN-25819</t>
  </si>
  <si>
    <t>3 (lower)</t>
  </si>
  <si>
    <t>Trench SSK15, Near virgin soil</t>
  </si>
  <si>
    <t>Roodenberg et al. 2003: 52, Figs. 4, 11</t>
  </si>
  <si>
    <t>GrN-25820</t>
  </si>
  <si>
    <t>GrN-25821</t>
  </si>
  <si>
    <t>Trench SSK15, post from storage feature, c. 50 cm above virgin soil</t>
  </si>
  <si>
    <t>GrN-25822</t>
  </si>
  <si>
    <t>3 (middle)</t>
  </si>
  <si>
    <t>Trench SSK15, Immediately below floor</t>
  </si>
  <si>
    <t>GrN-25823</t>
  </si>
  <si>
    <t>Trench SSK15, Ash and charcoal level</t>
  </si>
  <si>
    <t>GrN-25824</t>
  </si>
  <si>
    <t>Trench SSK15</t>
  </si>
  <si>
    <t>GrN-24461</t>
  </si>
  <si>
    <t>3 (top)</t>
  </si>
  <si>
    <t>Trench SSK15, lot 514, (burnt) building 1 (esb1), post</t>
  </si>
  <si>
    <t>Sample material described as 'wood' in the Groningen 14C database, as 'charcoal' in Roodenberg et al. 2003</t>
  </si>
  <si>
    <t>Thissen 1999: 33</t>
  </si>
  <si>
    <t>GrN-24463</t>
  </si>
  <si>
    <t>Trench JK15, lot 155</t>
  </si>
  <si>
    <t>Roodenberg et al. (2003: 52, Figs. 4, 11) mention an error ±60 for GrN-24463, instead of ±40 as stated in the Groningen 14C database</t>
  </si>
  <si>
    <t>GrN-24462</t>
  </si>
  <si>
    <t>Trench JK15, lot 160</t>
  </si>
  <si>
    <t>GrN-22790</t>
  </si>
  <si>
    <t>Square J16, lot 055</t>
  </si>
  <si>
    <t>ECh/MCh</t>
  </si>
  <si>
    <t>Roodenberg 1999: 25</t>
  </si>
  <si>
    <t>GrN-22789</t>
  </si>
  <si>
    <t>Square J16, lot 049</t>
  </si>
  <si>
    <t>Yarımburgaz</t>
  </si>
  <si>
    <t>GrN-15531</t>
  </si>
  <si>
    <t>Peat</t>
  </si>
  <si>
    <t>7b</t>
  </si>
  <si>
    <t>Meso</t>
  </si>
  <si>
    <t>Özdoğan et al. 1991: 82</t>
  </si>
  <si>
    <t>GrN-15533</t>
  </si>
  <si>
    <t>From black lens</t>
  </si>
  <si>
    <t>GrN-15532</t>
  </si>
  <si>
    <t>Özdoğan 2007: 420</t>
  </si>
  <si>
    <t>GrN-15529</t>
  </si>
  <si>
    <t>4a</t>
  </si>
  <si>
    <t>GrN-18745</t>
  </si>
  <si>
    <t>GrN-15528</t>
  </si>
  <si>
    <t>GrN-18744</t>
  </si>
  <si>
    <t>GrN-15534</t>
  </si>
  <si>
    <t>Yenikapı</t>
  </si>
  <si>
    <t>ISGS A2107</t>
  </si>
  <si>
    <t>Wood twigs</t>
  </si>
  <si>
    <t>Early/Classical Fikirtepe</t>
  </si>
  <si>
    <t>Nearby footprints (2012)</t>
  </si>
  <si>
    <t>Kızıltan &amp; Polat 2013: 128</t>
  </si>
  <si>
    <t>Hd-29698</t>
  </si>
  <si>
    <t>Wood (oak)</t>
  </si>
  <si>
    <t>Toptepe culture</t>
  </si>
  <si>
    <t>Terminal stage of prehistoric habitation</t>
  </si>
  <si>
    <t>Hd-29742</t>
  </si>
  <si>
    <t>Prehistoric fill</t>
  </si>
  <si>
    <t>Hd-29743</t>
  </si>
  <si>
    <t>Deep sounding</t>
  </si>
  <si>
    <t>İkiztepe I</t>
  </si>
  <si>
    <t>Pontic Anatolia</t>
  </si>
  <si>
    <t>Ib</t>
  </si>
  <si>
    <t>HUR-99</t>
  </si>
  <si>
    <t>124</t>
  </si>
  <si>
    <t>II</t>
  </si>
  <si>
    <t>HUR-102</t>
  </si>
  <si>
    <t>HUR-53</t>
  </si>
  <si>
    <t>Charcoal (twigs)</t>
  </si>
  <si>
    <t>IIA</t>
  </si>
  <si>
    <t>Ergin &amp; Güler 1985: 89</t>
  </si>
  <si>
    <t>Bln-2525</t>
  </si>
  <si>
    <t>Alkım 1983: 179</t>
  </si>
  <si>
    <t>ODTÜ-16</t>
  </si>
  <si>
    <t>Soil mixed with pebbles and roots</t>
  </si>
  <si>
    <t>Area C</t>
  </si>
  <si>
    <t>Özbakan 1985: 179</t>
  </si>
  <si>
    <t>Bln-2526a</t>
  </si>
  <si>
    <t>Wood beam</t>
  </si>
  <si>
    <t>IIB (Phase 4)</t>
  </si>
  <si>
    <t>Bln-2526</t>
  </si>
  <si>
    <t>İkiztepe II</t>
  </si>
  <si>
    <t>HUR-56</t>
  </si>
  <si>
    <t>III/4</t>
  </si>
  <si>
    <t>Floor pieces, b.920</t>
  </si>
  <si>
    <t>Alkım 1985: 146</t>
  </si>
  <si>
    <t>Alkım 1986: 108</t>
  </si>
  <si>
    <t>HUR-55</t>
  </si>
  <si>
    <t>III/1</t>
  </si>
  <si>
    <t>Floor</t>
  </si>
  <si>
    <t>METU-9</t>
  </si>
  <si>
    <t>Charcoal, mixed with soil and wheat grains</t>
  </si>
  <si>
    <t>II/6</t>
  </si>
  <si>
    <t>Locus b. 506, D-13/II-1</t>
  </si>
  <si>
    <t>Sample no. Ikiztepe 22. Most likely identical to ODTÜ-22 in Özbakan 1985</t>
  </si>
  <si>
    <t>METU-5</t>
  </si>
  <si>
    <t>Charcoal, mixed with soil</t>
  </si>
  <si>
    <t>II/5</t>
  </si>
  <si>
    <t>Locus b.517, D-13/II-19</t>
  </si>
  <si>
    <t>Sample no. Ikiztepe 6. ODTÜ-6 in Özbakan 1985</t>
  </si>
  <si>
    <t>Özbakan 1988: 353</t>
  </si>
  <si>
    <t>METU-8</t>
  </si>
  <si>
    <t>II/3</t>
  </si>
  <si>
    <t>Locus b.116, D-11/II-19</t>
  </si>
  <si>
    <t>Sample no. Ikiztepe 18. ODTÜ-18 in Özbakan 1985</t>
  </si>
  <si>
    <t>HUR-54</t>
  </si>
  <si>
    <t>Charred wheat grains</t>
  </si>
  <si>
    <t>II/1</t>
  </si>
  <si>
    <t>Ali̇şar Höyük</t>
  </si>
  <si>
    <t>Central Anatolia</t>
  </si>
  <si>
    <t>Ic</t>
  </si>
  <si>
    <t>C-183</t>
  </si>
  <si>
    <t>Libby 1965: 79</t>
  </si>
  <si>
    <t xml:space="preserve">Aşıklı Höyük </t>
  </si>
  <si>
    <t>P-1240</t>
  </si>
  <si>
    <t>Base of site</t>
  </si>
  <si>
    <t>Burnt layer, NW cut</t>
  </si>
  <si>
    <t>EN</t>
  </si>
  <si>
    <t>Todd 1968: 157</t>
  </si>
  <si>
    <t>Stuckenrath &amp; Lawn 1969: 153</t>
  </si>
  <si>
    <t>Hd-19640</t>
  </si>
  <si>
    <t>NW cut</t>
  </si>
  <si>
    <t>Kuniholm 1999</t>
  </si>
  <si>
    <t>P-1238</t>
  </si>
  <si>
    <t>P-1241</t>
  </si>
  <si>
    <t>P-1242</t>
  </si>
  <si>
    <t>P-1239</t>
  </si>
  <si>
    <t>GrN-28617</t>
  </si>
  <si>
    <t>Trench 4GH</t>
  </si>
  <si>
    <t>Özbaşaran 2011: 31</t>
  </si>
  <si>
    <t>GrN-28618</t>
  </si>
  <si>
    <t>GrN-28622</t>
  </si>
  <si>
    <t>GrN-28623</t>
  </si>
  <si>
    <t>AA-87962</t>
  </si>
  <si>
    <t>4 (Upper level)</t>
  </si>
  <si>
    <t>Trench 4GH south section</t>
  </si>
  <si>
    <t>Deepsounding grids 4G-H</t>
  </si>
  <si>
    <t>AA-87975</t>
  </si>
  <si>
    <t>GrN-28614</t>
  </si>
  <si>
    <t>4/3E</t>
  </si>
  <si>
    <t>GrN-28621</t>
  </si>
  <si>
    <t>3D</t>
  </si>
  <si>
    <t>GrN-28624</t>
  </si>
  <si>
    <t>3D/3C</t>
  </si>
  <si>
    <t>GrN-28616</t>
  </si>
  <si>
    <t>3C</t>
  </si>
  <si>
    <t>AA-87960</t>
  </si>
  <si>
    <t>3 (Basal level)</t>
  </si>
  <si>
    <t>Trench 4GH refuse, hearth rake-out</t>
  </si>
  <si>
    <t>AA-87979</t>
  </si>
  <si>
    <t>AA-87985</t>
  </si>
  <si>
    <t>Trench 4GH refuse/midden</t>
  </si>
  <si>
    <t>AA-87976</t>
  </si>
  <si>
    <t>AA-87956</t>
  </si>
  <si>
    <t>3 (Lower level)</t>
  </si>
  <si>
    <t>AA-87986</t>
  </si>
  <si>
    <t>AA-87961</t>
  </si>
  <si>
    <t>3 (Middle level)</t>
  </si>
  <si>
    <t>AA-87955</t>
  </si>
  <si>
    <t>AA-87987</t>
  </si>
  <si>
    <t>AA-87983</t>
  </si>
  <si>
    <t>AA-87957</t>
  </si>
  <si>
    <t>3 (Upper level)</t>
  </si>
  <si>
    <t>Trench 4GH refuse/dung</t>
  </si>
  <si>
    <t>AA-87980</t>
  </si>
  <si>
    <t>AA-87958</t>
  </si>
  <si>
    <t>AA-87982</t>
  </si>
  <si>
    <t>AA-87959</t>
  </si>
  <si>
    <t>2 (Lower level)</t>
  </si>
  <si>
    <t>AA-87981</t>
  </si>
  <si>
    <t>GrN-20349</t>
  </si>
  <si>
    <t>2H or 2G</t>
  </si>
  <si>
    <t>Square 4H, room MS</t>
  </si>
  <si>
    <t>Esin 1995: 75-6</t>
  </si>
  <si>
    <t>Esin 1998: 103</t>
  </si>
  <si>
    <t>Esin &amp; Harmankaya 1999</t>
  </si>
  <si>
    <t>GrN-20353</t>
  </si>
  <si>
    <t>Square 4G, room MS</t>
  </si>
  <si>
    <t>GrN-19865</t>
  </si>
  <si>
    <t>2E or 2D</t>
  </si>
  <si>
    <t>Square 4H, dump/workshop area JY</t>
  </si>
  <si>
    <t>GrN-19858</t>
  </si>
  <si>
    <t>Square 4H, dump/ workshop area JY</t>
  </si>
  <si>
    <t>GrN-19866</t>
  </si>
  <si>
    <t>Square 4H, room JV</t>
  </si>
  <si>
    <t>GrN-18617</t>
  </si>
  <si>
    <t>2C–A</t>
  </si>
  <si>
    <t>Square 4H–G, room E</t>
  </si>
  <si>
    <t>GrN-19360</t>
  </si>
  <si>
    <t>2C or 2B</t>
  </si>
  <si>
    <t>Square 4H, room C (fire place)</t>
  </si>
  <si>
    <t>GrN-19363</t>
  </si>
  <si>
    <t>Square 4H, room C</t>
  </si>
  <si>
    <t>GrN-19359</t>
  </si>
  <si>
    <t>Square 4H, dump/ workshop area S</t>
  </si>
  <si>
    <t>GrN-19358</t>
  </si>
  <si>
    <t>GrN-19116</t>
  </si>
  <si>
    <t>Square 2J, room FF (on steep W-slope)</t>
  </si>
  <si>
    <t>North quarter (north of road GA)</t>
  </si>
  <si>
    <t>GrN-19120</t>
  </si>
  <si>
    <t>Square 2K, room AN</t>
  </si>
  <si>
    <t>GrN-19117</t>
  </si>
  <si>
    <t>GrN-19119</t>
  </si>
  <si>
    <t>GrN-19118</t>
  </si>
  <si>
    <t>GrN-19870</t>
  </si>
  <si>
    <t>Square 6N, room KY</t>
  </si>
  <si>
    <t>North quarter (north of road GA); fine fraction, same sample as GrN-20041</t>
  </si>
  <si>
    <t>GrN-20041</t>
  </si>
  <si>
    <t>North quarter (north of road GA); coarse fraction, same sample as GrN-19870</t>
  </si>
  <si>
    <t>GrN-19870 + GrN-20041</t>
  </si>
  <si>
    <t>North quarter (north of road GA); same sample, R_combined. X2-Test: df=1 T=3.1(5% 3.8)</t>
  </si>
  <si>
    <t>GrN-19115</t>
  </si>
  <si>
    <t>Square 4J, room EN</t>
  </si>
  <si>
    <t>GrN-18618</t>
  </si>
  <si>
    <t>Square 3J, room İ</t>
  </si>
  <si>
    <t>GrN-18620</t>
  </si>
  <si>
    <t>Square 3J, room AM</t>
  </si>
  <si>
    <t>GrN-20354</t>
  </si>
  <si>
    <t>GrN-20352</t>
  </si>
  <si>
    <t>Square 4K, room CK</t>
  </si>
  <si>
    <t>GrN-19860</t>
  </si>
  <si>
    <t>Square 7J, open area JA</t>
  </si>
  <si>
    <t>GrN-19861</t>
  </si>
  <si>
    <t>GrN-20351</t>
  </si>
  <si>
    <t>Square 5J, room Bİ</t>
  </si>
  <si>
    <t>GrN-19121</t>
  </si>
  <si>
    <t>Square 2K, room AN ‘under wall’</t>
  </si>
  <si>
    <t>GrN-19868</t>
  </si>
  <si>
    <t>GrN-19361</t>
  </si>
  <si>
    <t>Square 6J, room GD</t>
  </si>
  <si>
    <t>GrN-19863</t>
  </si>
  <si>
    <t>GrN-19362</t>
  </si>
  <si>
    <t>GrN-19114</t>
  </si>
  <si>
    <t>Square 5L, room CY</t>
  </si>
  <si>
    <t>GrN-19869</t>
  </si>
  <si>
    <t>Square 6O, room LB</t>
  </si>
  <si>
    <t>Southwest quarter (south of road GA)</t>
  </si>
  <si>
    <t>GrN-19867</t>
  </si>
  <si>
    <t>Square 2R, room LS</t>
  </si>
  <si>
    <t>GrN-18619</t>
  </si>
  <si>
    <t>Square 2R, room AA</t>
  </si>
  <si>
    <t>GrN-19364</t>
  </si>
  <si>
    <t>Square 3P, area HK</t>
  </si>
  <si>
    <t>Özbaşaran 2000: 139</t>
  </si>
  <si>
    <t>GrN-19862</t>
  </si>
  <si>
    <t>GrN-20355</t>
  </si>
  <si>
    <t>Square 3R, room NM</t>
  </si>
  <si>
    <t>GrN-19366</t>
  </si>
  <si>
    <t>Square 3P, court HG</t>
  </si>
  <si>
    <t>GrN-19365</t>
  </si>
  <si>
    <t>GrN-20684</t>
  </si>
  <si>
    <t>Wood (fine fraction of GrN-20356</t>
  </si>
  <si>
    <t>Square 14A–B, room NV</t>
  </si>
  <si>
    <t>East of enclosure wall; from same sample as GrN-20356</t>
  </si>
  <si>
    <t>GrN-20356</t>
  </si>
  <si>
    <t>East of enclosure wall; from same sample as GrN-20684</t>
  </si>
  <si>
    <t>GrN-20684 + GrN-20356</t>
  </si>
  <si>
    <t>East of enclosure wall; same sample, R_combined. X2-Test: df=1 T=3.0(5% 3.8)</t>
  </si>
  <si>
    <t>Boǧazköy-Büyükkaya</t>
  </si>
  <si>
    <t>SUERC-36800 (GU 25423)</t>
  </si>
  <si>
    <t>Human bone collagen</t>
  </si>
  <si>
    <t>Upper Plateau</t>
  </si>
  <si>
    <t>Context 347/410-315, infant grave, left clavicle</t>
  </si>
  <si>
    <t>Schachner 2013: 83</t>
  </si>
  <si>
    <t>Hd-20907</t>
  </si>
  <si>
    <t>Context 347/411-65, Pit 3, from flotation sample</t>
  </si>
  <si>
    <t>Canhasan I</t>
  </si>
  <si>
    <t>AA-41170</t>
  </si>
  <si>
    <t>Charcoal-juniper</t>
  </si>
  <si>
    <t>2B</t>
  </si>
  <si>
    <t>C-TU-CAN-15A (tree 1)</t>
  </si>
  <si>
    <t>Decadal samples from dendrochronological sequence (tree 1) (from fallen brick debris [batches 2156–2159, 2161])</t>
  </si>
  <si>
    <t>Thissen 2002: 303</t>
  </si>
  <si>
    <t>AA-41171</t>
  </si>
  <si>
    <t>C-TU-CAN-14A (tree 1)</t>
  </si>
  <si>
    <t>AA-41168</t>
  </si>
  <si>
    <t>C-TU-CAN-50B (tree 2)</t>
  </si>
  <si>
    <t>Decadal samples from dendrochronological sequence (tree 2) (from fallen brick debris [batches 2156–2159, 2161])</t>
  </si>
  <si>
    <t>AA-41169</t>
  </si>
  <si>
    <t>C-TU-CAN-38A (tree 2)</t>
  </si>
  <si>
    <t>BM-153</t>
  </si>
  <si>
    <t>Square R23b</t>
  </si>
  <si>
    <t>Barker &amp; Mackey 1968: 6</t>
  </si>
  <si>
    <t>P-794</t>
  </si>
  <si>
    <t>House 3, W room, burnt fill</t>
  </si>
  <si>
    <t>Stuckenrath &amp; Ralph 1965: 193</t>
  </si>
  <si>
    <t>BM-151</t>
  </si>
  <si>
    <t>P-795</t>
  </si>
  <si>
    <t>House 3, E room</t>
  </si>
  <si>
    <t>P-790</t>
  </si>
  <si>
    <t>P-791</t>
  </si>
  <si>
    <t>P-792</t>
  </si>
  <si>
    <t>P-793</t>
  </si>
  <si>
    <t>Probably intrusion from Level 1 (MCh)</t>
  </si>
  <si>
    <t>P-789</t>
  </si>
  <si>
    <t>2A</t>
  </si>
  <si>
    <t>Canhasan III</t>
  </si>
  <si>
    <t>BM-1667R</t>
  </si>
  <si>
    <t>162F2</t>
  </si>
  <si>
    <t>Trench 49L</t>
  </si>
  <si>
    <t>Bowman et al. 1990: 77</t>
  </si>
  <si>
    <t>BM-1666R</t>
  </si>
  <si>
    <t>162F</t>
  </si>
  <si>
    <t>BM-1665R</t>
  </si>
  <si>
    <t>158F</t>
  </si>
  <si>
    <t>BM-1664R</t>
  </si>
  <si>
    <t>156F</t>
  </si>
  <si>
    <t>BM-1663R</t>
  </si>
  <si>
    <t>149F</t>
  </si>
  <si>
    <t>BM-1662R</t>
  </si>
  <si>
    <t>148F</t>
  </si>
  <si>
    <t>BM-1660R</t>
  </si>
  <si>
    <t>63F</t>
  </si>
  <si>
    <t>BM-1658R</t>
  </si>
  <si>
    <t>29F</t>
  </si>
  <si>
    <t>BM-1657R</t>
  </si>
  <si>
    <t>28F3</t>
  </si>
  <si>
    <t>BM-1656R</t>
  </si>
  <si>
    <t>17F</t>
  </si>
  <si>
    <t>BM-1655R</t>
  </si>
  <si>
    <t>6F</t>
  </si>
  <si>
    <t>HU-11</t>
  </si>
  <si>
    <t>trench 49L, near basal layers</t>
  </si>
  <si>
    <t>Ergin 1979</t>
  </si>
  <si>
    <t>HU-12</t>
  </si>
  <si>
    <t>trench 49L, basal layer</t>
  </si>
  <si>
    <t>HU-9</t>
  </si>
  <si>
    <t>trench 49L, near summit</t>
  </si>
  <si>
    <t>HU-10</t>
  </si>
  <si>
    <t>OxA-388</t>
  </si>
  <si>
    <t>Basal level</t>
  </si>
  <si>
    <t>trench 49L</t>
  </si>
  <si>
    <t>Çadır Höyük</t>
  </si>
  <si>
    <t>Beta-146707</t>
  </si>
  <si>
    <t>Organic material</t>
  </si>
  <si>
    <t>3A, stratum 4C</t>
  </si>
  <si>
    <t>MCh?</t>
  </si>
  <si>
    <t>Gorney et al. 2002: 127 Table 2</t>
  </si>
  <si>
    <t>Beta-146710</t>
  </si>
  <si>
    <t>Beta-134069</t>
  </si>
  <si>
    <t>Beta-146714</t>
  </si>
  <si>
    <t>Beta-134066</t>
  </si>
  <si>
    <t>Beta-134070</t>
  </si>
  <si>
    <t>Organic sediment</t>
  </si>
  <si>
    <t>Beta-146705</t>
  </si>
  <si>
    <t>Çamlıbel Tarlası</t>
  </si>
  <si>
    <t>OZK 887</t>
  </si>
  <si>
    <t>Cereal grain</t>
  </si>
  <si>
    <t>CBT II</t>
  </si>
  <si>
    <t>Floor 203-3087</t>
  </si>
  <si>
    <t>Schoop 2009: 67</t>
  </si>
  <si>
    <t>OZK 886</t>
  </si>
  <si>
    <t>Floor 203-2503</t>
  </si>
  <si>
    <t>OZK 883</t>
  </si>
  <si>
    <t>CBT IV</t>
  </si>
  <si>
    <t>Floor 146-3084</t>
  </si>
  <si>
    <t>OZK 882</t>
  </si>
  <si>
    <t>Erbaba</t>
  </si>
  <si>
    <t>GX-2545</t>
  </si>
  <si>
    <t>III</t>
  </si>
  <si>
    <t>Bordaz 1973: 287</t>
  </si>
  <si>
    <t>AA-66739</t>
  </si>
  <si>
    <t>Animal bone</t>
  </si>
  <si>
    <t>CalPal 14C database</t>
  </si>
  <si>
    <t>Clare &amp; Weninger 2014</t>
  </si>
  <si>
    <t>AA-66738</t>
  </si>
  <si>
    <t>GX-2544</t>
  </si>
  <si>
    <t>I-5151</t>
  </si>
  <si>
    <t>GX-2543</t>
  </si>
  <si>
    <t>II–I</t>
  </si>
  <si>
    <t>AA-66741</t>
  </si>
  <si>
    <t>I</t>
  </si>
  <si>
    <t>Güvercinkayası</t>
  </si>
  <si>
    <t>C-TU-GUV-1</t>
  </si>
  <si>
    <t>Dendrodate</t>
  </si>
  <si>
    <t>Sevil Gülçür, pers. comm. (Dec. 2007))</t>
  </si>
  <si>
    <t>GrN-27190</t>
  </si>
  <si>
    <t>8H M4</t>
  </si>
  <si>
    <t>Sevil Gülçür, pers. comm. (20 January 2004)</t>
  </si>
  <si>
    <t>GrN-27191</t>
  </si>
  <si>
    <t>7-8H C1-M4</t>
  </si>
  <si>
    <t>GrN-27153</t>
  </si>
  <si>
    <t>7-8H M4 1105.13</t>
  </si>
  <si>
    <t>GrN-27150</t>
  </si>
  <si>
    <t>7-8H M1a 1104-29 (masl?)</t>
  </si>
  <si>
    <t>GrN-27151</t>
  </si>
  <si>
    <t>6J (west) M13/2</t>
  </si>
  <si>
    <t>GrN-24921</t>
  </si>
  <si>
    <t>Sample 5I</t>
  </si>
  <si>
    <t>Thissen 2002: 307</t>
  </si>
  <si>
    <t>GrN-24919</t>
  </si>
  <si>
    <t>Sample 4J-1</t>
  </si>
  <si>
    <t>C-TU-GUV-2</t>
  </si>
  <si>
    <t>GrN-24920</t>
  </si>
  <si>
    <t>Sample 5K/2M1</t>
  </si>
  <si>
    <t>GrN-27152</t>
  </si>
  <si>
    <t>5J M9 4 1103.21</t>
  </si>
  <si>
    <t>GrN-27154</t>
  </si>
  <si>
    <t>6J M3 TA3 1103.26</t>
  </si>
  <si>
    <t>Kaletepe</t>
  </si>
  <si>
    <t>GifA-100396</t>
  </si>
  <si>
    <t>Sector P.3.2</t>
  </si>
  <si>
    <t>Binder 2002: 81 note 1</t>
  </si>
  <si>
    <t>GifA-100631</t>
  </si>
  <si>
    <t>GifA-99090</t>
  </si>
  <si>
    <t>Micro-charcoal (AMS)</t>
  </si>
  <si>
    <t>Basal levels</t>
  </si>
  <si>
    <t>E sector 97</t>
  </si>
  <si>
    <t>GifA-99087</t>
  </si>
  <si>
    <t>Top levels</t>
  </si>
  <si>
    <t>GifA-99088</t>
  </si>
  <si>
    <t>GifA-99089</t>
  </si>
  <si>
    <t>Köşk Höyük</t>
  </si>
  <si>
    <t>OxA-6745</t>
  </si>
  <si>
    <t>Trench I, Room 1 (C-TU-KOS-A)</t>
  </si>
  <si>
    <t>Decadal samples from a single tree sequence</t>
  </si>
  <si>
    <t>Thissen 2002: 308</t>
  </si>
  <si>
    <t>OxA-6821</t>
  </si>
  <si>
    <t>Trench I, Room 1 (C-TU-KOS-C)</t>
  </si>
  <si>
    <t>AA-42685</t>
  </si>
  <si>
    <t>Trench I, Room 1 (C-TU-KOS-D)</t>
  </si>
  <si>
    <t>AA-42686</t>
  </si>
  <si>
    <t>Trench I, Room 1 (C-TU-KOS-E)</t>
  </si>
  <si>
    <t>AA-42687</t>
  </si>
  <si>
    <t>Trench I, Room 1 (C-TU-KOS-F)</t>
  </si>
  <si>
    <t>AA-42688</t>
  </si>
  <si>
    <t>Trench I, Room 1 (C-TU-KOS-G)</t>
  </si>
  <si>
    <t>AA-42689</t>
  </si>
  <si>
    <t>Trench I, Room 1 (C-TU-KOS-H)</t>
  </si>
  <si>
    <t>AA-42690</t>
  </si>
  <si>
    <t>Trench I, Room 1 (C-TU-KOS-I)</t>
  </si>
  <si>
    <t>OxA-6790</t>
  </si>
  <si>
    <t>Trench I, Room 1 (C-TU-KOS-B)</t>
  </si>
  <si>
    <t>Musular</t>
  </si>
  <si>
    <t>GrN-24924</t>
  </si>
  <si>
    <t>Animal bone, collagen</t>
  </si>
  <si>
    <t>M.96–S.25</t>
  </si>
  <si>
    <t>Square D11</t>
  </si>
  <si>
    <t>KIA-30926</t>
  </si>
  <si>
    <t>M.99-S.4</t>
  </si>
  <si>
    <t>Square N13 1-4/e-g 3.49-3.71; Box: 18</t>
  </si>
  <si>
    <t>Mihriban Özbaşaran/Utz Böhner, pers. comm. (16 February/2 March 2007)</t>
  </si>
  <si>
    <t>GrN-24923</t>
  </si>
  <si>
    <t>M.96–S.19</t>
  </si>
  <si>
    <t>GrN-24918</t>
  </si>
  <si>
    <t>M.98–115</t>
  </si>
  <si>
    <t>Square N13, "open area fill"</t>
  </si>
  <si>
    <t>Mihriban Özbaşaran, pers. comm. (23 November 2000)</t>
  </si>
  <si>
    <t>KIA-30924</t>
  </si>
  <si>
    <t>M.98-S.2</t>
  </si>
  <si>
    <t>Square N13 1-9/e-j; 3.16-3.66; Box: 37, c. 0.80 m below surface soil; 0.40 m above the bedrock</t>
  </si>
  <si>
    <t>GrN-27157</t>
  </si>
  <si>
    <t>M.01–263</t>
  </si>
  <si>
    <t>Square M14, "butchering area"</t>
  </si>
  <si>
    <t>Mihriban Özbaşaran, pers. comm. (9 February 2004)</t>
  </si>
  <si>
    <t>KIA-31073</t>
  </si>
  <si>
    <t>M.98-S.5</t>
  </si>
  <si>
    <t>Square N13 1-9/e-j; 3.16-3.66; Box: 37, c. 0.80 m below surface soil; 0.40 m above bedrock</t>
  </si>
  <si>
    <t>GrN-27155</t>
  </si>
  <si>
    <t>M.01–260</t>
  </si>
  <si>
    <t>Square O11, fill above pavement</t>
  </si>
  <si>
    <t>GrN-25461</t>
  </si>
  <si>
    <t>M.99–137</t>
  </si>
  <si>
    <t>From same sample as GrN-25611, see R_combined result</t>
  </si>
  <si>
    <t>Thissen 2002: 309</t>
  </si>
  <si>
    <t>GrN-25611</t>
  </si>
  <si>
    <t>From same sample as GrN-25461, see R_combined result</t>
  </si>
  <si>
    <t>GrN-25611 + GrN-25461</t>
  </si>
  <si>
    <t>Same sample, R_combined. X2-Test: df=1 T=0.1(5% 3.8)</t>
  </si>
  <si>
    <t>GrN-23518</t>
  </si>
  <si>
    <t>M.96–5</t>
  </si>
  <si>
    <t>GrN-27156</t>
  </si>
  <si>
    <t>M.01–262</t>
  </si>
  <si>
    <t>KIA-30923</t>
  </si>
  <si>
    <t>Animal bone, humic acids</t>
  </si>
  <si>
    <t>M.97-S.1 (Pottery phase)</t>
  </si>
  <si>
    <t>Square O12 1-3/h-k; 2.09-2.27; Box 23, in a pit context</t>
  </si>
  <si>
    <t>Collagen: 4400±350. Based upon a very small sample size, and maybe to be used as a terminus ante quem only (Utz Böhner, pers. comm., March 2, 2007)</t>
  </si>
  <si>
    <t>GrN-25901</t>
  </si>
  <si>
    <t>Özbaşaran et al. 2007</t>
  </si>
  <si>
    <t>GrN-29632</t>
  </si>
  <si>
    <t>GrN-25900</t>
  </si>
  <si>
    <t>GrN-29631</t>
  </si>
  <si>
    <t>Pınarbaşı Site A</t>
  </si>
  <si>
    <t>Wk-32874</t>
  </si>
  <si>
    <t>Almond nutshell</t>
  </si>
  <si>
    <t>Trench A, feature AHA</t>
  </si>
  <si>
    <t>Fairbairn et al. 2014: 807</t>
  </si>
  <si>
    <t>Wk-29760</t>
  </si>
  <si>
    <t>Trench A, feature AFC</t>
  </si>
  <si>
    <t>Wk-32872</t>
  </si>
  <si>
    <t>Trench A, feature AFJ</t>
  </si>
  <si>
    <t>Wk-32873</t>
  </si>
  <si>
    <t>Trench A, feature AFT</t>
  </si>
  <si>
    <t>OZN-584</t>
  </si>
  <si>
    <t>Trench A, feature AER</t>
  </si>
  <si>
    <t>OxA-5500</t>
  </si>
  <si>
    <t>Trench A, feature ABR</t>
  </si>
  <si>
    <t>Watkins 1996: 52</t>
  </si>
  <si>
    <t>OxA-5501</t>
  </si>
  <si>
    <t>Trench A, feature ABU</t>
  </si>
  <si>
    <t>OZH-788</t>
  </si>
  <si>
    <t>Trench A, feature ADN</t>
  </si>
  <si>
    <t>OxA-5499</t>
  </si>
  <si>
    <t>Trench A, feature ABJ</t>
  </si>
  <si>
    <t>OZH-789</t>
  </si>
  <si>
    <t>Wk-29761</t>
  </si>
  <si>
    <t>Hackberry fruitstone</t>
  </si>
  <si>
    <t>Trench A, feature AFR</t>
  </si>
  <si>
    <t>OZN-583</t>
  </si>
  <si>
    <t>Trench D, feature DCP</t>
  </si>
  <si>
    <t>OZH-787</t>
  </si>
  <si>
    <t>Trench A, feature ADK</t>
  </si>
  <si>
    <t>Wk-34089</t>
  </si>
  <si>
    <t>Trench D, feature DCL</t>
  </si>
  <si>
    <t>OZH-786</t>
  </si>
  <si>
    <t>Wk-30797</t>
  </si>
  <si>
    <t>Grain (wheat)</t>
  </si>
  <si>
    <t>Wk-30798</t>
  </si>
  <si>
    <t>Trench A, feature ADT</t>
  </si>
  <si>
    <t>Wk-34090</t>
  </si>
  <si>
    <t>Grain (barley)</t>
  </si>
  <si>
    <t>Pınarbaşı Site B</t>
  </si>
  <si>
    <t>OxA-5504</t>
  </si>
  <si>
    <t>Trench 1, feature BBA, fill</t>
  </si>
  <si>
    <t>OxA-5503</t>
  </si>
  <si>
    <t>Trench 1, feature BAT, fill</t>
  </si>
  <si>
    <t>OxA-5502</t>
  </si>
  <si>
    <t>Trench 1, feature BAI, lens in shallow pit</t>
  </si>
  <si>
    <t>MCh (?)</t>
  </si>
  <si>
    <t>Suberde</t>
  </si>
  <si>
    <t>P-1389</t>
  </si>
  <si>
    <t>III (basal)</t>
  </si>
  <si>
    <t>Area 42</t>
  </si>
  <si>
    <t>PPN</t>
  </si>
  <si>
    <t>Bordaz 1969: 59</t>
  </si>
  <si>
    <t>Stuckenrath &amp; Lawn 1969: 154</t>
  </si>
  <si>
    <t>I-1867</t>
  </si>
  <si>
    <t>III (‘middle’)</t>
  </si>
  <si>
    <t>Area 0</t>
  </si>
  <si>
    <t>P-1387</t>
  </si>
  <si>
    <t>Area 4</t>
  </si>
  <si>
    <t>P-1391</t>
  </si>
  <si>
    <t>P-1388</t>
  </si>
  <si>
    <t>Area 9</t>
  </si>
  <si>
    <t>P-1386</t>
  </si>
  <si>
    <t>III (top)</t>
  </si>
  <si>
    <t>Area 8</t>
  </si>
  <si>
    <t>P-1385</t>
  </si>
  <si>
    <t>OS-62227</t>
  </si>
  <si>
    <t>Bone collagen</t>
  </si>
  <si>
    <t>Nd</t>
  </si>
  <si>
    <t>Arbuckle 2008: 221</t>
  </si>
  <si>
    <t>OS-62229</t>
  </si>
  <si>
    <t>OS-62370</t>
  </si>
  <si>
    <t>OS-62226</t>
  </si>
  <si>
    <t>Tepecik-Çiftlik</t>
  </si>
  <si>
    <t>KN-5915</t>
  </si>
  <si>
    <t>III.4</t>
  </si>
  <si>
    <t>Sample 94</t>
  </si>
  <si>
    <t>Godon 2008: 404</t>
  </si>
  <si>
    <t>Bıçakçı et al. 2012: 103</t>
  </si>
  <si>
    <t>KN-5914</t>
  </si>
  <si>
    <t>Sample 93, trench 16K</t>
  </si>
  <si>
    <t>KN-5916</t>
  </si>
  <si>
    <t>Sample 83</t>
  </si>
  <si>
    <t>KN-5967</t>
  </si>
  <si>
    <t>Sample 276, trench 16l, sndk no. 44</t>
  </si>
  <si>
    <t>KN-5964</t>
  </si>
  <si>
    <t>Sample 300 A, trench 18K, sndk no. 45</t>
  </si>
  <si>
    <t>KN-5966</t>
  </si>
  <si>
    <t>Sample 303, trench 18K, sndk no. 37</t>
  </si>
  <si>
    <t>KN-5965</t>
  </si>
  <si>
    <t>Sample 273, trench 17J, sndk no. 82</t>
  </si>
  <si>
    <t>Çatalhöyük East</t>
  </si>
  <si>
    <t>PL-980525A</t>
  </si>
  <si>
    <t>charcoal (unidentified)</t>
  </si>
  <si>
    <t>Pre XII.D?</t>
  </si>
  <si>
    <t>core ÇH94A, alluviated dump?</t>
  </si>
  <si>
    <t>South Area; from same sample as AA-27982, see R_combined result</t>
  </si>
  <si>
    <t>Göktürk et al. 2002</t>
  </si>
  <si>
    <t>Cessford 2005: 70</t>
  </si>
  <si>
    <t>AA-27982</t>
  </si>
  <si>
    <t>South Area; from same sample asPL-980525A, see R_combined result</t>
  </si>
  <si>
    <t>PL-980525A + AA-27982</t>
  </si>
  <si>
    <t>South Area; same sample, R_combined. X2-Test: df=1 T=2.6(5% 3.8)</t>
  </si>
  <si>
    <t>OxA-9893</t>
  </si>
  <si>
    <t>charred seeds, Triticum / Pisum/ Cerealae</t>
  </si>
  <si>
    <t>Pre XII.D</t>
  </si>
  <si>
    <t>Space 181, unit 5329, alluviated dump</t>
  </si>
  <si>
    <t>South Area</t>
  </si>
  <si>
    <t>Cessford 2001: 719</t>
  </si>
  <si>
    <t>Bronk Ramsey et al. 2009: 336</t>
  </si>
  <si>
    <t>OxA-13807</t>
  </si>
  <si>
    <t>Celtis silicified/calcified seed</t>
  </si>
  <si>
    <t>Space 181, unit 5328, midden</t>
  </si>
  <si>
    <t>UCIAMS-109995</t>
  </si>
  <si>
    <t>Animal bone, humerus lamb/kid</t>
  </si>
  <si>
    <t>OxA-23252</t>
  </si>
  <si>
    <t>Animal bone, sheep/goat metatarsal</t>
  </si>
  <si>
    <t>OxA-13806</t>
  </si>
  <si>
    <t>Space 181, unit 5237, midden</t>
  </si>
  <si>
    <t>OxA-12107</t>
  </si>
  <si>
    <t>Space 181, unit 5324, alluviated dump</t>
  </si>
  <si>
    <t>OxA-9778</t>
  </si>
  <si>
    <t>charred seeds, Triticum dicoccum</t>
  </si>
  <si>
    <t>UCIAMS-109994</t>
  </si>
  <si>
    <t>Animal bone, sheep/goat humerus</t>
  </si>
  <si>
    <t>Pre XII.C</t>
  </si>
  <si>
    <t>Space 181, unit 5323, midden</t>
  </si>
  <si>
    <t>OxA-11267</t>
  </si>
  <si>
    <t>Bronk Ramsey et al. 2009: 336, 337</t>
  </si>
  <si>
    <t>OxA-9777</t>
  </si>
  <si>
    <t>charred seeds, Lens</t>
  </si>
  <si>
    <t>OxA-9892</t>
  </si>
  <si>
    <t>Space 181, unit 5317, 'fire spot'</t>
  </si>
  <si>
    <t>UCIAMS-109993</t>
  </si>
  <si>
    <t>Animal bone, sheep phalanges</t>
  </si>
  <si>
    <t>Space 181, unit 5316, midden</t>
  </si>
  <si>
    <t>OxA-13870</t>
  </si>
  <si>
    <t>Space 181, unit 5315, midden</t>
  </si>
  <si>
    <t>OxA-23251</t>
  </si>
  <si>
    <t>Animal bone, goat axis and cervical vertebra</t>
  </si>
  <si>
    <t>Space 181, unit 5308, midden</t>
  </si>
  <si>
    <t>OxA-9776</t>
  </si>
  <si>
    <t>charred seeds, Scirpus</t>
  </si>
  <si>
    <t>Pre XII.B</t>
  </si>
  <si>
    <t>Space 181, unit 5292, fill of scoop</t>
  </si>
  <si>
    <t>Bronk Ramsey et al. 2009: 335</t>
  </si>
  <si>
    <t>UCIAMS-109992</t>
  </si>
  <si>
    <t>Space 181, unit 5283, midden</t>
  </si>
  <si>
    <t>OxA-23250</t>
  </si>
  <si>
    <t>Animal bone, sheep/goat metacarpal and phalanx</t>
  </si>
  <si>
    <t>UCIAMS-109991</t>
  </si>
  <si>
    <t>Animal bone, dog radius and ulna</t>
  </si>
  <si>
    <t>Space 181, unit 5279, midden</t>
  </si>
  <si>
    <t>OxA-9950</t>
  </si>
  <si>
    <t>charred seeds, Pisum</t>
  </si>
  <si>
    <t>Space 181, unit 5276, deposit associated with lime burning</t>
  </si>
  <si>
    <t>OxA-13869</t>
  </si>
  <si>
    <t>Pre XII.A</t>
  </si>
  <si>
    <t>Space 181, unit 4848, burning event</t>
  </si>
  <si>
    <t>OxA-9949</t>
  </si>
  <si>
    <t>OxA-13805</t>
  </si>
  <si>
    <t>Space 181, unit 4839, dump/midden</t>
  </si>
  <si>
    <t>UCIAMS-103137</t>
  </si>
  <si>
    <t>Animal bone, sheep/goat tibia</t>
  </si>
  <si>
    <t>Space 181, unit 4837, midden</t>
  </si>
  <si>
    <t>OxA-13804</t>
  </si>
  <si>
    <t>Space 181, unit 4836, midden</t>
  </si>
  <si>
    <t>UCIAMS-103136</t>
  </si>
  <si>
    <t>UCIAMS-103139</t>
  </si>
  <si>
    <t>Animal bone, cattle</t>
  </si>
  <si>
    <t>Space 181, unit 4865, midden</t>
  </si>
  <si>
    <t>OxA-27087</t>
  </si>
  <si>
    <t>Animal bone, sheep phalanx</t>
  </si>
  <si>
    <t>Space 181, unit 4867, midden</t>
  </si>
  <si>
    <t>UCIAMS-103140</t>
  </si>
  <si>
    <t>Animal bone, sheep tibia and astragalus</t>
  </si>
  <si>
    <t>UCIAMS-103141</t>
  </si>
  <si>
    <t>Space 181, unit 4869, midden</t>
  </si>
  <si>
    <t>OxA-23248</t>
  </si>
  <si>
    <t>Animal bone, sheep</t>
  </si>
  <si>
    <t>UCIAMS-103135</t>
  </si>
  <si>
    <t>Human bone, neonate femur</t>
  </si>
  <si>
    <t>XII</t>
  </si>
  <si>
    <t>Space 199, unit 4826, basket burial</t>
  </si>
  <si>
    <t>South Area; from same sample as OxA-23523, see R_combined result</t>
  </si>
  <si>
    <t>OxA-23523</t>
  </si>
  <si>
    <t>South Area; from same sample as UCIAMS-103135, see R_combined result</t>
  </si>
  <si>
    <t>UCIAMS-103135 + OxA-23523</t>
  </si>
  <si>
    <t>South Area; same sample, R_combined. X2-Test: df=1 T=0.7(5% 3.8)</t>
  </si>
  <si>
    <t>OxA-9775</t>
  </si>
  <si>
    <t>charred seeds, Triticumsp.</t>
  </si>
  <si>
    <t>Space 199, unit 4826, burning event</t>
  </si>
  <si>
    <t>South Area; from same sample as OxA-9948, see R_combined result</t>
  </si>
  <si>
    <t>OxA-9948</t>
  </si>
  <si>
    <t>South Area; from same sample as OxA-9775, see R_combined result</t>
  </si>
  <si>
    <t>OxA-9775 + OxA-9948</t>
  </si>
  <si>
    <t>South Area; same sample, R_combined. X2-Test: df=1 T=0.0(5% 3.8)</t>
  </si>
  <si>
    <t>OxA-9947</t>
  </si>
  <si>
    <t>Space 199, unit 4822, penning deposit</t>
  </si>
  <si>
    <t>P-1374</t>
  </si>
  <si>
    <t>charcoal-elm</t>
  </si>
  <si>
    <t>room E.XII.29 fill</t>
  </si>
  <si>
    <t>Stuckenrath &amp; Lawn 1969: 154ff.</t>
  </si>
  <si>
    <t>UCIAMS-98209</t>
  </si>
  <si>
    <t>Animal bone, sheep metatarsal and phalax</t>
  </si>
  <si>
    <t>Space 199, unit 4517, penning deposit</t>
  </si>
  <si>
    <t>UCIAMS-98208</t>
  </si>
  <si>
    <t>Animal bone, sheep/goat ilium</t>
  </si>
  <si>
    <t>OxA-9946</t>
  </si>
  <si>
    <t>XI</t>
  </si>
  <si>
    <t>Space 198, unit 4715, penning deposit</t>
  </si>
  <si>
    <t>South Area; from same sample as OxA-9774, see R_combined result</t>
  </si>
  <si>
    <t>OxA-9774</t>
  </si>
  <si>
    <t>South Area; from same sample as OxA-9946, see R_combined result</t>
  </si>
  <si>
    <t>OxA-9946 + OxA-9774</t>
  </si>
  <si>
    <t>South Area; same sample, R_combined. X2-Test: df=1 T=0.4(5% 3.8)</t>
  </si>
  <si>
    <t>OxA-23247</t>
  </si>
  <si>
    <t>Space 198, unit 4850, penning deposit</t>
  </si>
  <si>
    <t>UCIAMS-103138</t>
  </si>
  <si>
    <t>OxA-21262</t>
  </si>
  <si>
    <t>B.23 (E.X.1), grave F.544, basket burial</t>
  </si>
  <si>
    <t>OxA-21261</t>
  </si>
  <si>
    <t>Human bone, foetus femur</t>
  </si>
  <si>
    <t>B.23 (E.X.1), grave F.543, basket burial</t>
  </si>
  <si>
    <t>P-782</t>
  </si>
  <si>
    <t>shrine E.X.1 hearth</t>
  </si>
  <si>
    <t>Stuckenrath &amp; Ralph 1965: 191f.</t>
  </si>
  <si>
    <t>Mellaart 1964: 116</t>
  </si>
  <si>
    <t>UCIAMS-103134</t>
  </si>
  <si>
    <t>Animal bone, sheep-sized ribs, vertebrae</t>
  </si>
  <si>
    <t>B.23 (E.X.1), Space 200, floor</t>
  </si>
  <si>
    <t>UCIAMS-98210</t>
  </si>
  <si>
    <t>B.18 (E.X.8), Space 171, burial</t>
  </si>
  <si>
    <t>P-1370</t>
  </si>
  <si>
    <t>ashes; charcoal-elm</t>
  </si>
  <si>
    <t>room E.X.28 hearth</t>
  </si>
  <si>
    <t>P-1369</t>
  </si>
  <si>
    <t>charcoal</t>
  </si>
  <si>
    <t>court fill, E.X.29</t>
  </si>
  <si>
    <t>P-1372</t>
  </si>
  <si>
    <t>charcoal-elm; bone</t>
  </si>
  <si>
    <t>P-1371</t>
  </si>
  <si>
    <t>P-779</t>
  </si>
  <si>
    <t>room E.IX.8 floor and fill</t>
  </si>
  <si>
    <t>PL-9800568A</t>
  </si>
  <si>
    <t>charred seeds, Cerealae</t>
  </si>
  <si>
    <t>Building 2, space 117, unit 1889 bin fill</t>
  </si>
  <si>
    <t>PL-980410A,B</t>
  </si>
  <si>
    <t>Building 2, space 117, unit 2328 dump</t>
  </si>
  <si>
    <t>PL-980512A</t>
  </si>
  <si>
    <t>Building 4, space 151, unit 2348 building fill</t>
  </si>
  <si>
    <t>PL-980511A</t>
  </si>
  <si>
    <t>Building 4, space 151, unit 1883 building fill</t>
  </si>
  <si>
    <t>PL-980560A</t>
  </si>
  <si>
    <t>space 115, unit 1587 midden</t>
  </si>
  <si>
    <t>P-1367</t>
  </si>
  <si>
    <t>charcoal-elm/oak</t>
  </si>
  <si>
    <t>shrine E.VIII.45 hearth</t>
  </si>
  <si>
    <t>PL-980513A</t>
  </si>
  <si>
    <t>charred seeds</t>
  </si>
  <si>
    <t>space 115, unit 2732 midden</t>
  </si>
  <si>
    <t>PL-9800566A</t>
  </si>
  <si>
    <t>space 115, unit 1579 midden</t>
  </si>
  <si>
    <t>P-1366</t>
  </si>
  <si>
    <t>shrine E.VIII.45 fill</t>
  </si>
  <si>
    <t>PL-9800565A</t>
  </si>
  <si>
    <t>space 107, unit 1532, construction</t>
  </si>
  <si>
    <t>PL-972431A</t>
  </si>
  <si>
    <t>space 105, unit 1091 fill of wall cut</t>
  </si>
  <si>
    <t>South Area; from same sample as AA-27980, see R_combined result</t>
  </si>
  <si>
    <t>AA-27980</t>
  </si>
  <si>
    <t>South Area; from same sample as PL-972431A, see R_combined result</t>
  </si>
  <si>
    <t>PL-972431A + AA-27980</t>
  </si>
  <si>
    <t>Cessford 2005: 69</t>
  </si>
  <si>
    <t>PL-9800507B</t>
  </si>
  <si>
    <t>space 109, unit 2701 oven construction</t>
  </si>
  <si>
    <t>PL-980561A</t>
  </si>
  <si>
    <t>space 107, unit 1084 floors</t>
  </si>
  <si>
    <t>PL-980518A</t>
  </si>
  <si>
    <t>space 113, unit 2310 floors</t>
  </si>
  <si>
    <t>PL-9800570A</t>
  </si>
  <si>
    <t>space 112, unit 2730 fill of scoop</t>
  </si>
  <si>
    <t>PL-980520A</t>
  </si>
  <si>
    <t>space 112, unit 2704 hearth base</t>
  </si>
  <si>
    <t>PL-9800563A</t>
  </si>
  <si>
    <t>space 112, unit 1888 hearth base</t>
  </si>
  <si>
    <t>PL-980519A</t>
  </si>
  <si>
    <t>space 112, unit 2703 hearth lining</t>
  </si>
  <si>
    <t>P-778</t>
  </si>
  <si>
    <t>grain</t>
  </si>
  <si>
    <t>room E.VII.24</t>
  </si>
  <si>
    <t>P-1364</t>
  </si>
  <si>
    <t>VIB</t>
  </si>
  <si>
    <t>burnt post in E.VIB.70</t>
  </si>
  <si>
    <t>P-770</t>
  </si>
  <si>
    <t>charcoal-juniper/oak</t>
  </si>
  <si>
    <t>roof beam in shrine A.VIB, 1</t>
  </si>
  <si>
    <t>P-1362</t>
  </si>
  <si>
    <t>burnt post in E.VIB.27</t>
  </si>
  <si>
    <t>P-777</t>
  </si>
  <si>
    <t>charcoal-juniper</t>
  </si>
  <si>
    <t>post in shrine E.VIB, 10</t>
  </si>
  <si>
    <t>P-797</t>
  </si>
  <si>
    <t>post in house E.VIB, 28</t>
  </si>
  <si>
    <t>P-781</t>
  </si>
  <si>
    <t>charcoal-oak</t>
  </si>
  <si>
    <t>roof beam in A.VIA.1</t>
  </si>
  <si>
    <t>P-1365</t>
  </si>
  <si>
    <t>VIA</t>
  </si>
  <si>
    <t>ladder in E.VIA.70</t>
  </si>
  <si>
    <t>P-1375</t>
  </si>
  <si>
    <t>burnt post in E.VI.25</t>
  </si>
  <si>
    <t>P-827</t>
  </si>
  <si>
    <t>human brain</t>
  </si>
  <si>
    <t>burial 3 in E.VI.1</t>
  </si>
  <si>
    <t>P-772</t>
  </si>
  <si>
    <t>post in house E.VIA, 1</t>
  </si>
  <si>
    <t>P-769</t>
  </si>
  <si>
    <t>shrine E.VIA, 25</t>
  </si>
  <si>
    <t>P-1363</t>
  </si>
  <si>
    <t>charcoal-timber(?)</t>
  </si>
  <si>
    <t>VI or VIA</t>
  </si>
  <si>
    <t>burnt beam in E.V.49</t>
  </si>
  <si>
    <t>P-776</t>
  </si>
  <si>
    <t>V</t>
  </si>
  <si>
    <t>post in house E.V.4</t>
  </si>
  <si>
    <t>P-1361</t>
  </si>
  <si>
    <t>hearth in F.V.1</t>
  </si>
  <si>
    <t>P-775</t>
  </si>
  <si>
    <t>centre of post in shrine E.IV.1</t>
  </si>
  <si>
    <t>South Area; Stuckenrath &amp; Ralph have Shrine E IV.1</t>
  </si>
  <si>
    <t>P-774</t>
  </si>
  <si>
    <t>charcoal-timber (?)</t>
  </si>
  <si>
    <t>roof beam in shrine A.III.1</t>
  </si>
  <si>
    <t>Mellaart 1975: 285</t>
  </si>
  <si>
    <t>P-796</t>
  </si>
  <si>
    <t>grain (2 types)</t>
  </si>
  <si>
    <t>shrine A.II.1, bin or hearth</t>
  </si>
  <si>
    <t>PL-972424A</t>
  </si>
  <si>
    <t>building 1, phase 1B, unit 2198 general fill</t>
  </si>
  <si>
    <t>North Area</t>
  </si>
  <si>
    <t>PL-980558A</t>
  </si>
  <si>
    <t>building 1, phase 1B, unit 2181 general fill</t>
  </si>
  <si>
    <t>OxA-16802</t>
  </si>
  <si>
    <t>human bone (rib), old man</t>
  </si>
  <si>
    <t>building 1, phase 1B, unit 2529, skeleton</t>
  </si>
  <si>
    <t>North Area, repeated measurement of, and replacing OxA-11052</t>
  </si>
  <si>
    <t>Cessford 2005: 85</t>
  </si>
  <si>
    <t>Bronk Ramsey et al. 2009: 338</t>
  </si>
  <si>
    <t>OxA-11042</t>
  </si>
  <si>
    <t>charred seeds, Triticum/Hordeum</t>
  </si>
  <si>
    <t>building 1, phase 1B, unit 2165, general fill</t>
  </si>
  <si>
    <t>Bronk Ramsey et al. 2009: 337</t>
  </si>
  <si>
    <t>OxA-11043</t>
  </si>
  <si>
    <t>building 1, phase 1B, unit 2166, general fill</t>
  </si>
  <si>
    <t>PL-972126A</t>
  </si>
  <si>
    <t>building 1, phase 2A, unit 1442, fill of basin</t>
  </si>
  <si>
    <t>AA-27979</t>
  </si>
  <si>
    <t>building 1, phase 2, unit 1416 floor sequence</t>
  </si>
  <si>
    <t>PL-9800562A</t>
  </si>
  <si>
    <t>PL-972425A</t>
  </si>
  <si>
    <t>building 1, phase 2B, unit 2124 grave fill</t>
  </si>
  <si>
    <t>OxA-16801</t>
  </si>
  <si>
    <t>human bone (rib), old woman</t>
  </si>
  <si>
    <t>building 1, phase 2B, unit 2115, skeleton</t>
  </si>
  <si>
    <t>North Area, repeated measurement of, and replacing OxA-11051</t>
  </si>
  <si>
    <t>OxA-11028</t>
  </si>
  <si>
    <t>building 1, phase 2B, unit 1226, fill of skoop</t>
  </si>
  <si>
    <t>OxA-11040</t>
  </si>
  <si>
    <t>building 1, phase 2B, unit 1459, floor sequence</t>
  </si>
  <si>
    <t>OxA-11079</t>
  </si>
  <si>
    <t>building 1, phase 2B, unit 1429, floor sequence</t>
  </si>
  <si>
    <t>OxA-11176</t>
  </si>
  <si>
    <t>building 1, phase 2B, unit 1417, floor sequence</t>
  </si>
  <si>
    <t>OxA-X-1084-07</t>
  </si>
  <si>
    <t>Inhaled particulate carbon</t>
  </si>
  <si>
    <t>Building 1, phase 2B, skeleton</t>
  </si>
  <si>
    <t>OxA-X-1045-13</t>
  </si>
  <si>
    <t>Animal bone, sheep- and cattle-sized fragments</t>
  </si>
  <si>
    <t>Building 1, phase 2C, floor sequence, unit 1456</t>
  </si>
  <si>
    <t>North Area; corrected from OxA-11076</t>
  </si>
  <si>
    <t>Bronk Ramsey et al. 2009: 338, 340</t>
  </si>
  <si>
    <t>OxA-16800</t>
  </si>
  <si>
    <t>human bone (rib), juvenile</t>
  </si>
  <si>
    <t>building 1, phase 2C, unit 1960, skeleton</t>
  </si>
  <si>
    <t>North Area, repeated measurement of, and replacing OxA-11050; from same sample as OxA-16799</t>
  </si>
  <si>
    <t>OxA-16799</t>
  </si>
  <si>
    <t>building 1, phase 2C, unit 1959, skeleton</t>
  </si>
  <si>
    <t>North Area; repeated measurement of, and replacing OxA-11049; from same sample as OxA-16800</t>
  </si>
  <si>
    <t>OxA-16800 + OxA-16799</t>
  </si>
  <si>
    <t>human bone, juvenile</t>
  </si>
  <si>
    <t>building 1, phase 2C, units 1959/1960, skeleton</t>
  </si>
  <si>
    <t>North Area; same sample, R_combined. X2-Test: df=1 T=1.0(5% 3.8)</t>
  </si>
  <si>
    <t>OxA-11032</t>
  </si>
  <si>
    <t>building 1, phase 2C, unit 1456, floor sequence</t>
  </si>
  <si>
    <t>OxA-11155</t>
  </si>
  <si>
    <t>building 1, phase 2C, unit 1454, floor sequence</t>
  </si>
  <si>
    <t>OxA-11078</t>
  </si>
  <si>
    <t>building 1, phase 2C, unit 1415, floor sequence</t>
  </si>
  <si>
    <t>PL-9800521A</t>
  </si>
  <si>
    <t>building 1, phase 3, unit 2142 fill of posthole</t>
  </si>
  <si>
    <t>Cessford 2005: 86</t>
  </si>
  <si>
    <t>OxA-11713</t>
  </si>
  <si>
    <t>building 1, phase 3, unit 1344, storage</t>
  </si>
  <si>
    <t>OxA-11075</t>
  </si>
  <si>
    <t>animal bone, cattle skull with horncores 1400.X3</t>
  </si>
  <si>
    <t>building 1, phase 3, unit 1400, general fill</t>
  </si>
  <si>
    <t>OxA-11029</t>
  </si>
  <si>
    <t>building 1, phase 3, unit 1332, storage</t>
  </si>
  <si>
    <t>OxA-11712</t>
  </si>
  <si>
    <t>PL-972139A</t>
  </si>
  <si>
    <t>building 1, phase 3, unit 1349 fill of basin</t>
  </si>
  <si>
    <t>North Area; from same sample as AA-27978, see R_combined result</t>
  </si>
  <si>
    <t>AA-27978</t>
  </si>
  <si>
    <t>North Area; from same sample as PL-972139A, see R_combined result</t>
  </si>
  <si>
    <t>PL-972139A + AA-27978</t>
  </si>
  <si>
    <t>North Area; same sample, R_combined. X2-Test: df=1 T=0.0(5% 3.8)</t>
  </si>
  <si>
    <t>OxA-11041</t>
  </si>
  <si>
    <t>charred seeds, Hordeum vulgare var.</t>
  </si>
  <si>
    <t>building 1, phase 3, unit 2142, fill of posthole</t>
  </si>
  <si>
    <t>OxA-11077</t>
  </si>
  <si>
    <t>OxA-11182</t>
  </si>
  <si>
    <t>animal bone, wild goat horn core 1344.X4</t>
  </si>
  <si>
    <t>OxA-11048</t>
  </si>
  <si>
    <t>human bone, adult man</t>
  </si>
  <si>
    <t>building 1, phase 4, unit 1466, skeleton</t>
  </si>
  <si>
    <t>OxA-X-1042-22</t>
  </si>
  <si>
    <t>Animal bone, sheep-sized fragments</t>
  </si>
  <si>
    <t>building 1, phase 4, unit 1358, floor sequence, unit 1358</t>
  </si>
  <si>
    <t>North Area; corrected from OxA-11008</t>
  </si>
  <si>
    <t>OxA-16798</t>
  </si>
  <si>
    <t>building 1, phase 4, unit 1378, skeleton</t>
  </si>
  <si>
    <t>North Area; repeated measurement of, and replacing OxA-11047</t>
  </si>
  <si>
    <t>OxA-11183</t>
  </si>
  <si>
    <t>building 1, phase 4, unit 1366, base of hearth</t>
  </si>
  <si>
    <t>OxA-11030</t>
  </si>
  <si>
    <t>building 1, phase 4, unit 1358, floor sequence</t>
  </si>
  <si>
    <t>OxA-11545</t>
  </si>
  <si>
    <t>charred seeds, pulses</t>
  </si>
  <si>
    <t>building 1, phase 4, unit 1391, stakehole</t>
  </si>
  <si>
    <t>OxA-11031</t>
  </si>
  <si>
    <t>building 1, phase 4, unit 1390, stakehole</t>
  </si>
  <si>
    <t>OxA-X-1084-08</t>
  </si>
  <si>
    <t>Building 1, phase 4, unit 1378, skeleton</t>
  </si>
  <si>
    <t>OxA-16797</t>
  </si>
  <si>
    <t>Animal bone (worked point from sheep/goat metacarpal)</t>
  </si>
  <si>
    <t>building 1, phase 5B, unit 1334, pit fill</t>
  </si>
  <si>
    <t>North Area, repeated measurement of, and replacing OxA-11007</t>
  </si>
  <si>
    <t>OxA-11269</t>
  </si>
  <si>
    <t>Calcified seeds, Celtis</t>
  </si>
  <si>
    <t>Building 1, phase E, unit 3030, external fill</t>
  </si>
  <si>
    <t>OxA-11044</t>
  </si>
  <si>
    <t>building 1, phase E, unit 3030, external fill</t>
  </si>
  <si>
    <t>OxA-11045</t>
  </si>
  <si>
    <t>building 1, phase E, unit 3036, external fill</t>
  </si>
  <si>
    <t>OxA-11268</t>
  </si>
  <si>
    <t>Building 1, phase E, unit 3036, external fill</t>
  </si>
  <si>
    <t>OxA-11046</t>
  </si>
  <si>
    <t>building 5, phase B, unit 3810, packing against wall</t>
  </si>
  <si>
    <t>AA-47057</t>
  </si>
  <si>
    <t>animal bone, cattle phalanx</t>
  </si>
  <si>
    <t>unit 6025 quarry pits and related activities</t>
  </si>
  <si>
    <t>KOPAL Area</t>
  </si>
  <si>
    <t>Cessford 2005: 92</t>
  </si>
  <si>
    <t>OxA-9772</t>
  </si>
  <si>
    <t>charred seeds, Triticum</t>
  </si>
  <si>
    <t>unit 6075, quarry pits and related activities</t>
  </si>
  <si>
    <t>KOPAL Area; from same sample as OxA-9944, see R_combined result</t>
  </si>
  <si>
    <t>Cessford 2001: 723</t>
  </si>
  <si>
    <t>Bronk Ramsey et al. 2009: 341</t>
  </si>
  <si>
    <t>OxA-9944</t>
  </si>
  <si>
    <t>KOPAL Area; from same sample as OxA-9772, see R_combined result</t>
  </si>
  <si>
    <t>OxA-9772 + OxA-9944</t>
  </si>
  <si>
    <t>KOPAL Area; same sample, R_combined. X2-Test: df=1 T=0.5(5% 3.8)</t>
  </si>
  <si>
    <t>OxA-9771</t>
  </si>
  <si>
    <t>unit 6013, renewed natural backswamp clay formation</t>
  </si>
  <si>
    <t>KOPAL Area; from same sample as OxA-9943, see R_combined result</t>
  </si>
  <si>
    <t>OxA-9943</t>
  </si>
  <si>
    <t>KOPAL Area; from sample as OxA-9771, see R_combined result</t>
  </si>
  <si>
    <t>OxA-9771+OxA-9943</t>
  </si>
  <si>
    <t>PL-9800522A</t>
  </si>
  <si>
    <t>unit 2412=6010 quarry pits and related activities</t>
  </si>
  <si>
    <t>OxA-9945</t>
  </si>
  <si>
    <t>unit 6079</t>
  </si>
  <si>
    <t>PL-9800526B</t>
  </si>
  <si>
    <t>unit 2410=6020/6086 buried soil horizons and land surfaces</t>
  </si>
  <si>
    <t>KOPAL Area; from same sample as AA-27983, see R_combined result</t>
  </si>
  <si>
    <t>AA-27983</t>
  </si>
  <si>
    <t>KOPAL Area; from same sample as PL-9800526B, see R_combined result</t>
  </si>
  <si>
    <t>PL-9800526B + AA-27983</t>
  </si>
  <si>
    <t>KOPAL Area; same sample, R_combined. X2-Test: df=1 T=2.9(5% 3.8)</t>
  </si>
  <si>
    <t>OxA-9980</t>
  </si>
  <si>
    <t>unit 6020 buried soil horizons and land surfaces</t>
  </si>
  <si>
    <t>KOPAL Area; from same sample as OxA-10092, see R_combined result</t>
  </si>
  <si>
    <t>OxA-10092</t>
  </si>
  <si>
    <t>KOPAL Area; from same sample as OxA-9980, see R_combined result</t>
  </si>
  <si>
    <t>OxA-9980 + OxA-10092</t>
  </si>
  <si>
    <t>Combination fails</t>
  </si>
  <si>
    <t>KOPAL Area; same sample, R_combined. X2-Test fails at 5% (df=1 T=60.8(5% 3.8)</t>
  </si>
  <si>
    <t>PL-980514A</t>
  </si>
  <si>
    <t>charred seed</t>
  </si>
  <si>
    <t>unit 2215 building fill</t>
  </si>
  <si>
    <t>BACH Area</t>
  </si>
  <si>
    <t>Cessford 2005: 94</t>
  </si>
  <si>
    <t>AA-27976</t>
  </si>
  <si>
    <t>unit 2255 building fill / midden</t>
  </si>
  <si>
    <t>BACH Area; from same sample as PL-980559A, see R_combined result</t>
  </si>
  <si>
    <t>PL-980559A</t>
  </si>
  <si>
    <t>BACH Area; from same sample as AA-27976, see R_combined result</t>
  </si>
  <si>
    <t>AA-27976+PL-980559A</t>
  </si>
  <si>
    <t>BACH Area; same sample, R_combined. X2-Test: df=1 T=0.3(5% 3.8)</t>
  </si>
  <si>
    <t>PL-980515A</t>
  </si>
  <si>
    <t>unit 2256 building fill</t>
  </si>
  <si>
    <t>UCIAMS-96505</t>
  </si>
  <si>
    <t>Charred monocot. stem</t>
  </si>
  <si>
    <t>Fill in oven F.3181</t>
  </si>
  <si>
    <t>TP Area</t>
  </si>
  <si>
    <t>Poz-40795</t>
  </si>
  <si>
    <t>Animal bone (sheep)</t>
  </si>
  <si>
    <t>Infill in Sp.420</t>
  </si>
  <si>
    <t>Poz-19000</t>
  </si>
  <si>
    <t>Charred seeds</t>
  </si>
  <si>
    <t>Platform F.2892 in B.74</t>
  </si>
  <si>
    <t>Poz-24010</t>
  </si>
  <si>
    <t>Charcoal (unidentified)</t>
  </si>
  <si>
    <t>Floor F.3149 in B.74</t>
  </si>
  <si>
    <t>Poz-24011</t>
  </si>
  <si>
    <t>Floor F.3151 in B.74</t>
  </si>
  <si>
    <t>Poz-40796</t>
  </si>
  <si>
    <t>Fill of construction cut fill for B.72</t>
  </si>
  <si>
    <t>Poz-19007</t>
  </si>
  <si>
    <t>Oven F.1940 in B.72</t>
  </si>
  <si>
    <t>UCIAMS-96509</t>
  </si>
  <si>
    <t>Pea fragment</t>
  </si>
  <si>
    <t>Charcoal and ash layer on floor of oven F.1940, B.72</t>
  </si>
  <si>
    <t>Poz-40785</t>
  </si>
  <si>
    <t>UCIAMS-96508</t>
  </si>
  <si>
    <t>Reed stem/rhizome fragment</t>
  </si>
  <si>
    <t>Ash and charcoal concentration, F.3182 oven rake-out, B.72</t>
  </si>
  <si>
    <t>Poz-40784</t>
  </si>
  <si>
    <t>UCIAMS-96506</t>
  </si>
  <si>
    <t>Lentil</t>
  </si>
  <si>
    <t>Ashy layer, hearth F.2888, B.72</t>
  </si>
  <si>
    <t>Poz-40782</t>
  </si>
  <si>
    <t>Poz-24012</t>
  </si>
  <si>
    <t>Fire installation F.2867, B.72</t>
  </si>
  <si>
    <t>Poz-24009</t>
  </si>
  <si>
    <t>Floor F.3141, B.72</t>
  </si>
  <si>
    <t>Poz-40793</t>
  </si>
  <si>
    <t>Mortuary deposit in Sp.327</t>
  </si>
  <si>
    <t>Poz-40794</t>
  </si>
  <si>
    <t>UCIAMS-96507</t>
  </si>
  <si>
    <t>Wheat grain</t>
  </si>
  <si>
    <t>Fill of oven F.2854, B.73</t>
  </si>
  <si>
    <t>Poz-40783</t>
  </si>
  <si>
    <t>UCIAMS-96510</t>
  </si>
  <si>
    <t>Pulse fragment</t>
  </si>
  <si>
    <t>Hearth F.1943, B.73</t>
  </si>
  <si>
    <t>Poz-19006</t>
  </si>
  <si>
    <t>Floor F.3147, B.62</t>
  </si>
  <si>
    <t>UCIAMS-96511</t>
  </si>
  <si>
    <t>Amygdalus/Prunussp. nutshell fragment</t>
  </si>
  <si>
    <t>Fill of hearth F.1933, B.62</t>
  </si>
  <si>
    <t>Poz-19005</t>
  </si>
  <si>
    <t>Hearth F.1933, B.62</t>
  </si>
  <si>
    <t>Poz-19004</t>
  </si>
  <si>
    <t>Floor F.3132, B.61</t>
  </si>
  <si>
    <t>Poz-13573</t>
  </si>
  <si>
    <t>Platform F.3134, B.61</t>
  </si>
  <si>
    <t>Poz-19001</t>
  </si>
  <si>
    <t>UCIAMS-96512</t>
  </si>
  <si>
    <t>Ashy fill of pit F.1938, B.61 second phase</t>
  </si>
  <si>
    <t>Poz-40789</t>
  </si>
  <si>
    <t>Poz-19002</t>
  </si>
  <si>
    <t>Floor F.3135, B.61</t>
  </si>
  <si>
    <t>Poz-13571</t>
  </si>
  <si>
    <t>Poz-13696</t>
  </si>
  <si>
    <t>Basal fill of pit F.1916, B.61</t>
  </si>
  <si>
    <t>UCIAMS-96513</t>
  </si>
  <si>
    <t>Ashy rake-out of oven F.1918, B.61</t>
  </si>
  <si>
    <t>Poz-40790</t>
  </si>
  <si>
    <t>UCIAMS-96514</t>
  </si>
  <si>
    <t>Barley grain</t>
  </si>
  <si>
    <t>Final use of oven F.1918, B.61</t>
  </si>
  <si>
    <t>Poz-40792</t>
  </si>
  <si>
    <t>Poz-13700</t>
  </si>
  <si>
    <t>Cattle bucranion</t>
  </si>
  <si>
    <t>Installation in Sp.248</t>
  </si>
  <si>
    <t>Poz-13569</t>
  </si>
  <si>
    <t>South area of Sp.248</t>
  </si>
  <si>
    <t>Poz-13698</t>
  </si>
  <si>
    <t>Human bone (rib mature female skeleton)</t>
  </si>
  <si>
    <t>Floor of Sp.248</t>
  </si>
  <si>
    <t>Poz-13570</t>
  </si>
  <si>
    <t>Human long bone fragment</t>
  </si>
  <si>
    <t>Sp.248</t>
  </si>
  <si>
    <t>UCIAMS-113462</t>
  </si>
  <si>
    <t>UCIAMS-113461</t>
  </si>
  <si>
    <t>Human tibia</t>
  </si>
  <si>
    <t>Poz-13697</t>
  </si>
  <si>
    <t>Skull</t>
  </si>
  <si>
    <t>Infill of Sp.248</t>
  </si>
  <si>
    <t>Poz-19074</t>
  </si>
  <si>
    <t>Human bone (adult female ulna)</t>
  </si>
  <si>
    <t>Poz-13568</t>
  </si>
  <si>
    <t>Child's skull fragment</t>
  </si>
  <si>
    <t>Poz-19104</t>
  </si>
  <si>
    <t>TP Area; replicate of Poz-13568</t>
  </si>
  <si>
    <t>Poz-19075</t>
  </si>
  <si>
    <t>Human bone (adult humerus)</t>
  </si>
  <si>
    <t>UCIAMS-113459</t>
  </si>
  <si>
    <t>Animal bone (sheep tibia)</t>
  </si>
  <si>
    <t>Infill in SP.439</t>
  </si>
  <si>
    <t>Poz-18999</t>
  </si>
  <si>
    <t>Infill in SP.431</t>
  </si>
  <si>
    <t>Poz-7451</t>
  </si>
  <si>
    <t>Midden in Sp.414</t>
  </si>
  <si>
    <t>Poz-7452</t>
  </si>
  <si>
    <t>UCIAMS-113460</t>
  </si>
  <si>
    <t>Animal bone (sheep/goat femur)</t>
  </si>
  <si>
    <t>Midden in Sp.412</t>
  </si>
  <si>
    <t>Poz-7449</t>
  </si>
  <si>
    <t>Human bone (rib from infant)</t>
  </si>
  <si>
    <t>Crouched burial in basket, F.1166, B.33</t>
  </si>
  <si>
    <t>UCIAMS-113463</t>
  </si>
  <si>
    <t>TP Area; replicate of Poz-7449</t>
  </si>
  <si>
    <t>Poz-7450</t>
  </si>
  <si>
    <t>Oven F.993, B.33</t>
  </si>
  <si>
    <t>Poz-40788</t>
  </si>
  <si>
    <t>Animal bone (sheep/goat carpal)</t>
  </si>
  <si>
    <t>Midden in Sp.410</t>
  </si>
  <si>
    <t>Poz-40786</t>
  </si>
  <si>
    <t>Animal bone (sheep phalanges)</t>
  </si>
  <si>
    <t>Sp.410</t>
  </si>
  <si>
    <t>Karain</t>
  </si>
  <si>
    <t>Mediterranean Anatolia</t>
  </si>
  <si>
    <t>Id</t>
  </si>
  <si>
    <t>HD-10819/10748</t>
  </si>
  <si>
    <t>AH 13</t>
  </si>
  <si>
    <t>cave B</t>
  </si>
  <si>
    <t>Albrecht et al. 1992: 131</t>
  </si>
  <si>
    <t>HD-10818/10747</t>
  </si>
  <si>
    <t>AH 12</t>
  </si>
  <si>
    <t>HD–10817/10746</t>
  </si>
  <si>
    <t>AH 11</t>
  </si>
  <si>
    <t>HD-10557/10426</t>
  </si>
  <si>
    <t>AH 10</t>
  </si>
  <si>
    <t>HD-10816/10738</t>
  </si>
  <si>
    <t>AH 9</t>
  </si>
  <si>
    <t>Mersin (Yumuktepe)</t>
  </si>
  <si>
    <t>W–617</t>
  </si>
  <si>
    <t>XXXIII</t>
  </si>
  <si>
    <t>From river-cut W face of mound, 1 m above river level, large chunks of charcoal, just below bottom of Garstang’s trench A</t>
  </si>
  <si>
    <t>Rome-467</t>
  </si>
  <si>
    <t>Elevation: 0 m; base of new trench, adjacent to Garstang’s trench A, loc WA 4a</t>
  </si>
  <si>
    <t>Rome-734</t>
  </si>
  <si>
    <t>XXX (?)</t>
  </si>
  <si>
    <t>Elevation 4 m, loc SA.5</t>
  </si>
  <si>
    <t>Latest level reassignment as per Caneva 2004</t>
  </si>
  <si>
    <t>Caneva 1999: 110</t>
  </si>
  <si>
    <t>Caneva 2004: 36</t>
  </si>
  <si>
    <t>Rome-1344</t>
  </si>
  <si>
    <t>Lenses at elevation 4 m, loc F2.3c</t>
  </si>
  <si>
    <t>Rome-1343</t>
  </si>
  <si>
    <t>Elevation 4 m, loc F2.3c</t>
  </si>
  <si>
    <t>Rome-1011</t>
  </si>
  <si>
    <t>Elevation 4 m, loc F2.3b</t>
  </si>
  <si>
    <t>Rome-1226</t>
  </si>
  <si>
    <t>XXVII</t>
  </si>
  <si>
    <t>Elevation 8 m, loc A25.1b</t>
  </si>
  <si>
    <t>Rome-808</t>
  </si>
  <si>
    <t>Multi-room building; at elev.8 m, loc NA.2°.A36</t>
  </si>
  <si>
    <t>LN-ECh</t>
  </si>
  <si>
    <t>Rome-807</t>
  </si>
  <si>
    <t>Multi-room building; at elev. 8 m, loc EBA1.A20</t>
  </si>
  <si>
    <t>Rome-957</t>
  </si>
  <si>
    <t>Multi-room building; at elev. 8 m, loc EBA6.1m</t>
  </si>
  <si>
    <t>Rome-956</t>
  </si>
  <si>
    <t>Multi-room building; at elev. 8 m, loc EBA6.A10</t>
  </si>
  <si>
    <t>Rome-806</t>
  </si>
  <si>
    <t>XXV</t>
  </si>
  <si>
    <t>Elevation 8.5 m, loc EBA4.1a.A41</t>
  </si>
  <si>
    <t>Balossi 2004: 142</t>
  </si>
  <si>
    <t>Rome-809</t>
  </si>
  <si>
    <t>Associated with large stone walls level; elevation 8.5 m, loc NA.A’.1b</t>
  </si>
  <si>
    <t>Rome-1010</t>
  </si>
  <si>
    <t>XXIV</t>
  </si>
  <si>
    <t>Elevation 4 m; from terrace, loc F2.A71.2p</t>
  </si>
  <si>
    <t>Rome-1345</t>
  </si>
  <si>
    <t>XXIII-XXII</t>
  </si>
  <si>
    <t>Elevation 9 m, loc GF6.A46</t>
  </si>
  <si>
    <t>Rome-602</t>
  </si>
  <si>
    <t>XVI</t>
  </si>
  <si>
    <t>Elevation 13 m, loc k a d</t>
  </si>
  <si>
    <t>Caneva 1999: 109</t>
  </si>
  <si>
    <t>Rome-805</t>
  </si>
  <si>
    <t>XIIB</t>
  </si>
  <si>
    <t>Elevation 17.5 m, loc KN81a</t>
  </si>
  <si>
    <t>Rome-958</t>
  </si>
  <si>
    <t>Wheat</t>
  </si>
  <si>
    <t>Elevation 17.5 m, loc KN7.3a</t>
  </si>
  <si>
    <t>LTL3978A</t>
  </si>
  <si>
    <t>3. subphase</t>
  </si>
  <si>
    <t>Area F3 A 201</t>
  </si>
  <si>
    <t>Altinbilek-Algül 2011: 13</t>
  </si>
  <si>
    <t>LTL4633A</t>
  </si>
  <si>
    <t>Area F3 4e</t>
  </si>
  <si>
    <t>LTL4634A</t>
  </si>
  <si>
    <t>Area F3 A203</t>
  </si>
  <si>
    <t>LTL3977A</t>
  </si>
  <si>
    <t>LTL3979A</t>
  </si>
  <si>
    <t>Area F3 4c</t>
  </si>
  <si>
    <t>LTL1802A</t>
  </si>
  <si>
    <t>4. subphase</t>
  </si>
  <si>
    <t>Area F3 liv. 9</t>
  </si>
  <si>
    <t>Öküzini</t>
  </si>
  <si>
    <t>HD-14364/13887</t>
  </si>
  <si>
    <t>Lithics phase 4, layer Ib1</t>
  </si>
  <si>
    <t>AH 5</t>
  </si>
  <si>
    <t>Otte et al. 1995: 934</t>
  </si>
  <si>
    <t>ETH-8031</t>
  </si>
  <si>
    <t>AH 3</t>
  </si>
  <si>
    <t>HD-14363/13884</t>
  </si>
  <si>
    <t>AH 2</t>
  </si>
  <si>
    <t>ETH-8029</t>
  </si>
  <si>
    <t>AH 8 pit</t>
  </si>
  <si>
    <t>HD-13345/12983</t>
  </si>
  <si>
    <t>Bademaǧacı</t>
  </si>
  <si>
    <t>Southwest Anatolia</t>
  </si>
  <si>
    <t>Ie</t>
  </si>
  <si>
    <t>Hd-22340</t>
  </si>
  <si>
    <t>Early Neolithic I/8</t>
  </si>
  <si>
    <t>deep sounding C5/III.5, limestone plaster floor</t>
  </si>
  <si>
    <t>Duru 2004: 558</t>
  </si>
  <si>
    <t>Hd-22279</t>
  </si>
  <si>
    <t>Early Neolithic II/4A</t>
  </si>
  <si>
    <t>Hd-21015</t>
  </si>
  <si>
    <t>Unidentified charcoal</t>
  </si>
  <si>
    <t>Early Neolithic II/4</t>
  </si>
  <si>
    <t>Thissen 2002: 317</t>
  </si>
  <si>
    <t>Duru 2002: 588</t>
  </si>
  <si>
    <t>Hd-21016</t>
  </si>
  <si>
    <t>Hd-22339</t>
  </si>
  <si>
    <t>Early Neolithic II/4-3A</t>
  </si>
  <si>
    <t>Hd-20910</t>
  </si>
  <si>
    <t>Early Neolithic II/3</t>
  </si>
  <si>
    <t>Umurtak 1999–2000: 9n28</t>
  </si>
  <si>
    <t>Hd-21058</t>
  </si>
  <si>
    <t>Hd-21046</t>
  </si>
  <si>
    <t>Early Neolithic II/1</t>
  </si>
  <si>
    <t>Hacılar</t>
  </si>
  <si>
    <t>BM-127</t>
  </si>
  <si>
    <t>Aceramic site level V</t>
  </si>
  <si>
    <t>Area Q, courtyard floor, hearth throwout</t>
  </si>
  <si>
    <t>Mellaart 1970: 92–95</t>
  </si>
  <si>
    <t>P-314</t>
  </si>
  <si>
    <t>Area E, hearth throwout</t>
  </si>
  <si>
    <t>Ralph and Stuckenrath 1962: 145f.</t>
  </si>
  <si>
    <t>Mellaart 1961: 74</t>
  </si>
  <si>
    <t>BM-125</t>
  </si>
  <si>
    <t>Area P, corner post of a room</t>
  </si>
  <si>
    <t>BM-48</t>
  </si>
  <si>
    <t>Area B, in front of house P1, burnt post or beam</t>
  </si>
  <si>
    <t>AA-41602</t>
  </si>
  <si>
    <t>Area B, burnt post (same as sampled in BM-48)</t>
  </si>
  <si>
    <t>C-TU-HAC-1A: Decadal samples from a single tree sequence</t>
  </si>
  <si>
    <t>Thissen 2002: 318</t>
  </si>
  <si>
    <t>AA-41603</t>
  </si>
  <si>
    <t>C-TU-HAC-1B: Decadal samples from a single tree sequence</t>
  </si>
  <si>
    <t>AA-41604</t>
  </si>
  <si>
    <t>C-TU-HAC-2: Decadal samples from a single tree sequence</t>
  </si>
  <si>
    <t>P-313A</t>
  </si>
  <si>
    <t>Area E, hearth</t>
  </si>
  <si>
    <t>NaOH pretreatment, other half of sample P-313</t>
  </si>
  <si>
    <t>Ralph and Stuckenrath 1962: 145</t>
  </si>
  <si>
    <t>P-313</t>
  </si>
  <si>
    <t>acid pretreatment, other half of sample P-313A</t>
  </si>
  <si>
    <t>P-313 + P-313A</t>
  </si>
  <si>
    <t>Same sample, R_combined. X2-Test: df=1 T=2.4(5% 3.8)</t>
  </si>
  <si>
    <t>P-316</t>
  </si>
  <si>
    <t>Area N, room 4, roof beam</t>
  </si>
  <si>
    <t>Ralph and Stuckenrath 1962: 146</t>
  </si>
  <si>
    <t>P-315</t>
  </si>
  <si>
    <t>IA</t>
  </si>
  <si>
    <t>Area E2, room 5, roof beam</t>
  </si>
  <si>
    <t>Mellaart 1970: 93</t>
  </si>
  <si>
    <t>P-315A</t>
  </si>
  <si>
    <t>From same sample as P-315</t>
  </si>
  <si>
    <t>P-315 + P-315A</t>
  </si>
  <si>
    <t>Same sample, R_combined. X2-Test: df=1 T=0.2(5% 3.8)</t>
  </si>
  <si>
    <t>Höyücek</t>
  </si>
  <si>
    <t>Utc-3793</t>
  </si>
  <si>
    <t>ESP 2</t>
  </si>
  <si>
    <t>Early Settlements Phase</t>
  </si>
  <si>
    <t>Duru &amp; Umurtak 2005: 226</t>
  </si>
  <si>
    <t>HD-14219/14007</t>
  </si>
  <si>
    <t>Shrine Phase</t>
  </si>
  <si>
    <t>Carbonised post (2) (1990 season) Room 4</t>
  </si>
  <si>
    <t>Duru 1994b: 742</t>
  </si>
  <si>
    <t>Duru 1995: 473, 478</t>
  </si>
  <si>
    <t>HD-14218/14002</t>
  </si>
  <si>
    <t>Carbonised post (2) (1990 season) Room 3</t>
  </si>
  <si>
    <t>HD-14217/13822</t>
  </si>
  <si>
    <t>Carbonised post (2) (1990 season) Room 2, Square J/5</t>
  </si>
  <si>
    <t>Kuruçay</t>
  </si>
  <si>
    <t>HD-12915/12673</t>
  </si>
  <si>
    <t>Test trench A, B or C</t>
  </si>
  <si>
    <t>The stratigraphic context of the Level 13 bones (including the sample submitted for dating) is doubted by the excavator, proposing an ‘early level 12 subphase’ provenance instead (Duru 1994a, 114)</t>
  </si>
  <si>
    <t>Duru 1994a: 89</t>
  </si>
  <si>
    <t>HD-12916/12674</t>
  </si>
  <si>
    <t>HD-12917/12830</t>
  </si>
  <si>
    <t>Hacettepe (1)</t>
  </si>
  <si>
    <t>Duru 1983: 34, 47</t>
  </si>
  <si>
    <t>Hacettepe (2)</t>
  </si>
  <si>
    <t>Must be intrusion from the Late Chalcolithic level 6</t>
  </si>
  <si>
    <t>Hd 9989-10360</t>
  </si>
  <si>
    <t>6A/6</t>
  </si>
  <si>
    <t>House 6 building material</t>
  </si>
  <si>
    <t>Duru 1996: 143 and Plate 182</t>
  </si>
  <si>
    <t>Hd 9991-10362</t>
  </si>
  <si>
    <t>Hd 9990-10361</t>
  </si>
  <si>
    <t>Hd 9992-10363</t>
  </si>
  <si>
    <t>Hd 9988-10341</t>
  </si>
  <si>
    <t>Hacettepe (4)</t>
  </si>
  <si>
    <t>6c</t>
  </si>
  <si>
    <t>Hacettepe (3)</t>
  </si>
  <si>
    <t>6b</t>
  </si>
  <si>
    <t>Short ref.</t>
  </si>
  <si>
    <t>Full ref.</t>
  </si>
  <si>
    <t>Title</t>
  </si>
  <si>
    <t>Publication</t>
  </si>
  <si>
    <t>Albrecht, G., B. Albrecht, H. Berke et al. 1992</t>
  </si>
  <si>
    <t>Late Pleistocene and early Holocene finds from Öküzini: a contribution to the settlement history of the Bay of Antalya, Turkey</t>
  </si>
  <si>
    <t>Alkım 1983</t>
  </si>
  <si>
    <t>Alkım, H. 1983</t>
  </si>
  <si>
    <t>İkiztepe kazılarında arkeometrik ve arkeolojik yöntemlerin uygulanması ile beliren kronoloji sorunları</t>
  </si>
  <si>
    <t>Alkım 1985</t>
  </si>
  <si>
    <t>Alkım, H. 1985</t>
  </si>
  <si>
    <t>İkiztepe kazısı ile ilgili arkeometrik araştırmaların yorumu</t>
  </si>
  <si>
    <t>Alkım 1986</t>
  </si>
  <si>
    <t>Alkım, H. 1986</t>
  </si>
  <si>
    <t>İkiztepe geç kalkolitik çaǧ keramiǧi</t>
  </si>
  <si>
    <t>Altinbilek-Algül 2011</t>
  </si>
  <si>
    <t>Altinbilek-Algül, Ç. 2011</t>
  </si>
  <si>
    <t>Chipped stone industry of Yumuktepe: preliminary results from "the Early Neolithic" phase</t>
  </si>
  <si>
    <t>Arbuckle 2008</t>
  </si>
  <si>
    <t>Arbuckle, B. 2008</t>
  </si>
  <si>
    <t>Revisiting Neolithic caprine exploitation at Suberde, Turkey</t>
  </si>
  <si>
    <t>Balkan-Atlı &amp; Binder 2000</t>
  </si>
  <si>
    <t>Balkan-Atlı, N. and D. Binder 2000</t>
  </si>
  <si>
    <t>L’atelier néolithique de Kömürcü-Kaletepe: fouilles de 1999</t>
  </si>
  <si>
    <t>Anatolia Antiqua 8, 199–214</t>
  </si>
  <si>
    <t>Balossi 2004</t>
  </si>
  <si>
    <t>Balossi, F. 2004</t>
  </si>
  <si>
    <t>New data for the definition of the DFBW horizon and its internal developments. The earliest phases of the Amuq sequence revisisted</t>
  </si>
  <si>
    <t>Anatolica 30, 109–149</t>
  </si>
  <si>
    <t>Barker &amp; Mackey 1960</t>
  </si>
  <si>
    <t>Barker, H. and C. Mackey 1960</t>
  </si>
  <si>
    <t>British Museum natural radiocarbon measurements II</t>
  </si>
  <si>
    <t>Barker &amp; Mackey 1963</t>
  </si>
  <si>
    <t>Barker, H. and C. Mackey 1963</t>
  </si>
  <si>
    <t>British Museum natural radiocarbon measurements IV</t>
  </si>
  <si>
    <t>Barker &amp; Mackey 1968</t>
  </si>
  <si>
    <t>Barker, H. and C. Mackey 1968</t>
  </si>
  <si>
    <t>British Museum natural radiocarbon measurements V</t>
  </si>
  <si>
    <t>Bıçakçı et al. 2012</t>
  </si>
  <si>
    <t>Bıçakçı, E., M. Godon and Y. Gökhan Çakan 2012</t>
  </si>
  <si>
    <t>Binder 2002</t>
  </si>
  <si>
    <t>Binder, D. 2002</t>
  </si>
  <si>
    <t>Stones making sense: what obsidian could tell about the origins of the Central Anatolian Neolithic.</t>
  </si>
  <si>
    <t>Bordaz 1969</t>
  </si>
  <si>
    <t>Bordaz, J. 1969</t>
  </si>
  <si>
    <t>The Suberde excavations, Southwestern Turkey. An interim report</t>
  </si>
  <si>
    <t>Bordaz 1973</t>
  </si>
  <si>
    <t>Bordaz, J. 1973</t>
  </si>
  <si>
    <t>Current research in the Neolithic of South Central Turkey: Suberde, Erbaba and their chronological implications</t>
  </si>
  <si>
    <t>American Journal of Archaeology 77, 282–288</t>
  </si>
  <si>
    <t>Bowman et al. 1990</t>
  </si>
  <si>
    <t>Bowman, S., J. Ambers and M. Leese 1990</t>
  </si>
  <si>
    <t>Re-evaluation of British Museum radiocarbon dates issued between 1980 and 1984</t>
  </si>
  <si>
    <t>Caneva 1999</t>
  </si>
  <si>
    <t>Caneva, I. 1999</t>
  </si>
  <si>
    <t>Early farmers on the Cilician coast: Yumuktepe in the seventh millennium bc</t>
  </si>
  <si>
    <t>Caneva 2004</t>
  </si>
  <si>
    <t>Caneva, I. 2004</t>
  </si>
  <si>
    <t>Early human occupation</t>
  </si>
  <si>
    <t>Cessford 2001</t>
  </si>
  <si>
    <t>Cessford, C. 2001</t>
  </si>
  <si>
    <t>A new dating sequence for Çatalhöyük</t>
  </si>
  <si>
    <t>Duru 1983</t>
  </si>
  <si>
    <t>Duru, R. 1983</t>
  </si>
  <si>
    <t>Kuruçay Höyüǧü kazıları. 1981 çalışma raporu/Excavations at Kuruçay Höyük, 1981</t>
  </si>
  <si>
    <t>Duru 1994a</t>
  </si>
  <si>
    <t>Duru, R. 1994a</t>
  </si>
  <si>
    <t>Kuruçay Höyük I. 1978–1988 kazılarının sonuçları. Neolitik ve Erken Kalkolitik Çağ yerleşmeleri. Results of the excavations 1978–1988. The Neolithic and Early Chalcolithic periods</t>
  </si>
  <si>
    <t>Ankara: Türk Tarih Kurumu Basımevi</t>
  </si>
  <si>
    <t>Duru 1994b</t>
  </si>
  <si>
    <t>Duru, R. 1994b</t>
  </si>
  <si>
    <t>Höyücek kazıları – 1990</t>
  </si>
  <si>
    <t>Belleten 58, 725–750</t>
  </si>
  <si>
    <t>Duru 1995</t>
  </si>
  <si>
    <t>Duru, R. 1995</t>
  </si>
  <si>
    <t>Höyücek kazıları – 1991/1992</t>
  </si>
  <si>
    <t>Belleten 59, 447–490</t>
  </si>
  <si>
    <t>Duru 1996</t>
  </si>
  <si>
    <t>Duru, R. 1996</t>
  </si>
  <si>
    <t>Kuruçay Höyük II. 1978–1988 kazılarının sonuçları. Geç Kalkolitik ve İlk Tunç Çağ yerleşmeleri. Results of the excavations 1978–1988. The Late Chalcolithic and Early Bronze Age settlements</t>
  </si>
  <si>
    <t>Duru 2002</t>
  </si>
  <si>
    <t>Duru, R. 2002</t>
  </si>
  <si>
    <t>Bademağacı Höyük (Kızılkaya) excavations</t>
  </si>
  <si>
    <t>Belleten 66, 576–594</t>
  </si>
  <si>
    <t>Duru 2004</t>
  </si>
  <si>
    <t>Duru, R. 2004</t>
  </si>
  <si>
    <t>Excavations at Bademağacı. Preliminary report, 2002 and 2003</t>
  </si>
  <si>
    <t>Duru &amp; Umurtak 2005</t>
  </si>
  <si>
    <t>Duru, R. and G. Umurtak 2005</t>
  </si>
  <si>
    <t>Höyücek, 1988–1992 yılları arasında yapılan kazıların sonuçları.</t>
  </si>
  <si>
    <t>Ankara: Türk Tarih Kurumu</t>
  </si>
  <si>
    <t>Ergin &amp; Güler 1985</t>
  </si>
  <si>
    <t>Ergin, M. and R. Güler 1985</t>
  </si>
  <si>
    <t>Hacettepe Üniversitesi radyokarbon laboratuvarında yapılan calışmalar, İkiztepe C-14 tarihleri ve diǧer bazı sonuçları</t>
  </si>
  <si>
    <t>Ergin, M. 1979</t>
  </si>
  <si>
    <t>The Hacettepe University radiocarbon laboratory and chronological prospection of the archaeological sites in Turkey</t>
  </si>
  <si>
    <t>Esin 1995</t>
  </si>
  <si>
    <t>Esin, U. 1995</t>
  </si>
  <si>
    <t>Early copper metallurgy at the Pre-Pottery site of Aşıklı</t>
  </si>
  <si>
    <t>Esin 1998</t>
  </si>
  <si>
    <t>Esin, U. 1998</t>
  </si>
  <si>
    <t>The Aceramic site of Aşıklı and its ecological consitions based on its floral and faunal remains</t>
  </si>
  <si>
    <t>Esin, U. and S. Harmankaya 1999</t>
  </si>
  <si>
    <t>Aşıklı</t>
  </si>
  <si>
    <t>Fairbairn et al. 2014</t>
  </si>
  <si>
    <t>Fairbairn, A., E. Jenkins, D. Baird and G. Jacobsen 2014</t>
  </si>
  <si>
    <t>9th millennium plant subsistence in the central Anatolian highlands: new evidence from Pınarbaşı, Karaman Province, central Anatolia</t>
  </si>
  <si>
    <t>Gerritsen et al. 2013</t>
  </si>
  <si>
    <t>Gerritsen, F., R. Özbal and L. Thissen</t>
  </si>
  <si>
    <t>The earliest Neolithic levels at Barcın Höyük, northwestern Turkey</t>
  </si>
  <si>
    <t>Godon 2008</t>
  </si>
  <si>
    <t>Godon, M. 2008</t>
  </si>
  <si>
    <t>Les productions céramiques d'Anatolie Centrale. Developpements culturels et phénomènes d'expansion du Néolithique Céramique entre 7000 et 5500 BC cal. Paris, Université Paris X-Nanterre. Unpub. PhD thesis</t>
  </si>
  <si>
    <t>Gorney et al. 2002</t>
  </si>
  <si>
    <t>Gorney, R., G. McMahon, S. Paley, S. Steadman and B. Verhaaren 2002</t>
  </si>
  <si>
    <t>The 2000 and 2001 seasons at Çadır Höyük in Central Anatolia: A preliminary report</t>
  </si>
  <si>
    <t>Gowlett &amp; Hedges 1987</t>
  </si>
  <si>
    <t>Gowlett, J. and R. Hedges 1987</t>
  </si>
  <si>
    <t>Radiocarbon dating by accelerator mass spectrometry: applications to archaeology in the Near East</t>
  </si>
  <si>
    <t>Göktürk, E., D. Hillegonds, M. Lipschutz and I. Hodder 2002</t>
  </si>
  <si>
    <t>Accelerator mass spectrometry dating at Çatalhöyük</t>
  </si>
  <si>
    <t>Karul &amp; Avci 2011</t>
  </si>
  <si>
    <t>Karul, N. and M. Avcı 2011</t>
  </si>
  <si>
    <t>Neolithic communities in the Eastern Marmara region: Aktopraklık C</t>
  </si>
  <si>
    <t>Kuniholm, P. 1999</t>
  </si>
  <si>
    <t>New dates from old trees</t>
  </si>
  <si>
    <t>Arkeometri Sonuçları Toplantısı 14, 39–44</t>
  </si>
  <si>
    <t>Kızıltan &amp; Polat 2013</t>
  </si>
  <si>
    <t>Kızıltan, Z. and M. Polat 2013</t>
  </si>
  <si>
    <t>The Neolithic at Yenikapı: Marmaray-Metro project rescue excavations</t>
  </si>
  <si>
    <t>Libby 1965</t>
  </si>
  <si>
    <t>Libby, W. 1965</t>
  </si>
  <si>
    <t>Radiocarbon dating</t>
  </si>
  <si>
    <t>Chicago: The University of Chicago Press</t>
  </si>
  <si>
    <t>Mellaart 1970</t>
  </si>
  <si>
    <t>Mellaart, J. 1970</t>
  </si>
  <si>
    <t>Excavations at Hacılar</t>
  </si>
  <si>
    <t>Edinburgh: Edinburgh University Press</t>
  </si>
  <si>
    <t>Otte et al. 1995</t>
  </si>
  <si>
    <t>Otte, M., I. Yalcınkaya, J.-M. Leotard et al. 1995</t>
  </si>
  <si>
    <t>The Epi-Palaeolithic of Öküzini cave (SW Anatolia) and its mobiliary art</t>
  </si>
  <si>
    <t>Özbakan 1985</t>
  </si>
  <si>
    <t>Özbakan, M. 1985</t>
  </si>
  <si>
    <t>Tülintepe, Tepecil ve İkiztepe kazılarına ait C-14 sonuçları</t>
  </si>
  <si>
    <t>Özbakan 1988</t>
  </si>
  <si>
    <t>Özbakan, M. 1988</t>
  </si>
  <si>
    <t>Middle East Technical University (METU) radiocarbon dates I</t>
  </si>
  <si>
    <r>
      <t>Radiocarbon</t>
    </r>
    <r>
      <rPr>
        <sz val="10"/>
        <rFont val="Arial"/>
      </rPr>
      <t xml:space="preserve"> 30, 351-354</t>
    </r>
  </si>
  <si>
    <t>Özbal &amp; Gerritsen 2011</t>
  </si>
  <si>
    <t>Özbal, R. and F. Gerritsen 2011</t>
  </si>
  <si>
    <t>2009 yılı Barcın Höyük kazıları</t>
  </si>
  <si>
    <t>Özbaşaran 2000</t>
  </si>
  <si>
    <t>Özbaşaran, M. 2000</t>
  </si>
  <si>
    <t>The Neolithic site of Musular – Central Anatolia</t>
  </si>
  <si>
    <t>Özbaşaran 2011</t>
  </si>
  <si>
    <t>Özbaşaran, M. 2011</t>
  </si>
  <si>
    <t>Re-starting at Aşıklı</t>
  </si>
  <si>
    <t>Özdoğan et al. 1991</t>
  </si>
  <si>
    <t>Özdoğan, M., Y. Miyake and N. Özbaşaran 1991</t>
  </si>
  <si>
    <t>An interim report on excavations at Yarımburgaz and Toptepe in eastern Thrace</t>
  </si>
  <si>
    <t>Özdoğan 2007</t>
  </si>
  <si>
    <t>Özdoğan, M. 2007</t>
  </si>
  <si>
    <t>Marmara bölgesi, Neolitik çağ kültürleri</t>
  </si>
  <si>
    <t>Quade et al. 2014</t>
  </si>
  <si>
    <t>Quade, J., S. Li, M. Stiner, A. Clark, S. Mentzer and M. Özbaşaran 2014</t>
  </si>
  <si>
    <t>Radiocarbon dating, mineralogy, and isotopic composition of hackberry endocarps from the Neolithic site of Aşıklı Höyük, Central Turkey</t>
  </si>
  <si>
    <t>Ralph &amp; Stuckenrath 1962</t>
  </si>
  <si>
    <t>Ralph, E. and R. Stuckenrath 1962</t>
  </si>
  <si>
    <t>University of Pennsylvania radiocarbon dates V</t>
  </si>
  <si>
    <t>Roodenberg, J. and W. Schier 2001</t>
  </si>
  <si>
    <t>Radiocarbon determinations</t>
  </si>
  <si>
    <t>Roodenberg et al. 2003</t>
  </si>
  <si>
    <t>Roodenberg, J., A. van As, L. Jacobs and M.-H. Wijnen 2003</t>
  </si>
  <si>
    <t>Early settlement in the Plain of Yenişehir (NW Anatolia). The basal occupation layers at Menteşe</t>
  </si>
  <si>
    <t>Roodenberg et al. 2008</t>
  </si>
  <si>
    <t>Roodenberg, J., A. van As and S. Alpaslan-Roodenberg 2008</t>
  </si>
  <si>
    <t>Barcın Höyük in the plain of Yenişehir (2005-2006). A preliminary note on the fieldwork, pottery and human remains of the prehistoric levels</t>
  </si>
  <si>
    <t>Roodenberg 1999</t>
  </si>
  <si>
    <t>Roodenberg, J. 1999</t>
  </si>
  <si>
    <t>Investigations at Menteşe Höyük in the Yenişehir Basin (1996–97)</t>
  </si>
  <si>
    <t>Rubin &amp; Alexander 1960</t>
  </si>
  <si>
    <t>Rubin, M. and C. Alexander 1960</t>
  </si>
  <si>
    <t>U.S. geological survey radiocarbon dates V</t>
  </si>
  <si>
    <t>Schachner 2013</t>
  </si>
  <si>
    <t>Schachner, A. 2013</t>
  </si>
  <si>
    <t>Die Ausgrabungen in Boǧazköy-Ḫattuša 2011</t>
  </si>
  <si>
    <r>
      <t>Archäologischer Anzeiger</t>
    </r>
    <r>
      <rPr>
        <sz val="10"/>
        <rFont val="Arial"/>
      </rPr>
      <t xml:space="preserve"> 2012/1, 85–137</t>
    </r>
  </si>
  <si>
    <t>Schoop 2009</t>
  </si>
  <si>
    <t>Schoop, U.-D. 2009</t>
  </si>
  <si>
    <t>Ausgrabungen in Çamlıbel Tarlası 2008</t>
  </si>
  <si>
    <r>
      <t>Archäologischer Anzeiger</t>
    </r>
    <r>
      <rPr>
        <sz val="10"/>
        <rFont val="Arial"/>
      </rPr>
      <t xml:space="preserve"> 2009/1, 56–67</t>
    </r>
  </si>
  <si>
    <t>Stuckenrath &amp; Lawn 1969</t>
  </si>
  <si>
    <t>Stuckenrath, R. and B. Lawn 1969</t>
  </si>
  <si>
    <t>University of Pennsylvania radiocarbon dates XI</t>
  </si>
  <si>
    <t>Stuckenrath &amp; Ralph 1965</t>
  </si>
  <si>
    <t>Stuckenrath, R. and E. Ralph 1965</t>
  </si>
  <si>
    <t>University of Pennsylvania radiocarbon dates VIII</t>
  </si>
  <si>
    <t>Thissen 1999</t>
  </si>
  <si>
    <t>Thissen, L. 1999</t>
  </si>
  <si>
    <t>Trajectories towards the neolithisation of NW Turkey</t>
  </si>
  <si>
    <t>Thissen 2002</t>
  </si>
  <si>
    <t>Thissen, L. 2002</t>
  </si>
  <si>
    <t>CANeW 14C databases and 14C charts, Anatolia, 10,000 – 5000 cal BC</t>
  </si>
  <si>
    <t>Todd 1968</t>
  </si>
  <si>
    <t>Todd, I. 1968</t>
  </si>
  <si>
    <t>The dating of Aşıklı Höyük in Central Anatolia</t>
  </si>
  <si>
    <t>Umurtak 1999–2000</t>
  </si>
  <si>
    <t>Umurtak, G. 1999–2000</t>
  </si>
  <si>
    <t>Neolitik ve Erken Kalkolitik Çağlar’da Burdur–Antalya bölgesi mühürcülüğü üzerine bazı gözlemler</t>
  </si>
  <si>
    <t>Watkins 1996</t>
  </si>
  <si>
    <t>Watkins, T. 1996</t>
  </si>
  <si>
    <t>Excavations at Pınarbaşı: the early stages</t>
  </si>
  <si>
    <r>
      <rPr>
        <i/>
        <sz val="10"/>
        <rFont val="Arial"/>
      </rPr>
      <t>Paléorient</t>
    </r>
    <r>
      <rPr>
        <sz val="10"/>
        <color theme="1"/>
        <rFont val="Arial"/>
      </rPr>
      <t xml:space="preserve"> 18/2, 123–141</t>
    </r>
  </si>
  <si>
    <r>
      <rPr>
        <i/>
        <sz val="10"/>
        <rFont val="Arial"/>
      </rPr>
      <t>TÜBITAK Arkeometri Ünitesi Bilimsel Toplantı Bildirileri</t>
    </r>
    <r>
      <rPr>
        <sz val="10"/>
        <color theme="1"/>
        <rFont val="Arial"/>
      </rPr>
      <t xml:space="preserve"> III, 163–199</t>
    </r>
  </si>
  <si>
    <r>
      <rPr>
        <i/>
        <sz val="10"/>
        <rFont val="Arial"/>
      </rPr>
      <t>TÜBITAK Arkeometri Ünitesi Bilimsel Toplantı Bildirileri</t>
    </r>
    <r>
      <rPr>
        <sz val="10"/>
        <color theme="1"/>
        <rFont val="Arial"/>
      </rPr>
      <t xml:space="preserve"> II, 137–150</t>
    </r>
  </si>
  <si>
    <r>
      <rPr>
        <i/>
        <sz val="10"/>
        <rFont val="Arial"/>
      </rPr>
      <t>Anadolu Araştırmaları</t>
    </r>
    <r>
      <rPr>
        <sz val="10"/>
        <color theme="1"/>
        <rFont val="Arial"/>
      </rPr>
      <t xml:space="preserve"> 10, 99–109</t>
    </r>
  </si>
  <si>
    <r>
      <rPr>
        <i/>
        <sz val="10"/>
        <rFont val="Arial"/>
      </rPr>
      <t>Anatolia Antiqua</t>
    </r>
    <r>
      <rPr>
        <sz val="10"/>
        <color theme="1"/>
        <rFont val="Arial"/>
      </rPr>
      <t xml:space="preserve"> 19, 13–25</t>
    </r>
  </si>
  <si>
    <r>
      <rPr>
        <i/>
        <sz val="10"/>
        <rFont val="Arial"/>
      </rPr>
      <t>Journal of Field Archaeology</t>
    </r>
    <r>
      <rPr>
        <sz val="10"/>
        <color theme="1"/>
        <rFont val="Arial"/>
      </rPr>
      <t xml:space="preserve"> 33, 219–236</t>
    </r>
  </si>
  <si>
    <r>
      <rPr>
        <i/>
        <sz val="10"/>
        <rFont val="Arial"/>
      </rPr>
      <t>Radiocarbon</t>
    </r>
    <r>
      <rPr>
        <sz val="10"/>
        <color theme="1"/>
        <rFont val="Arial"/>
      </rPr>
      <t xml:space="preserve"> 2, 26–30</t>
    </r>
  </si>
  <si>
    <r>
      <rPr>
        <i/>
        <sz val="10"/>
        <rFont val="Arial"/>
      </rPr>
      <t>Radiocarbon</t>
    </r>
    <r>
      <rPr>
        <sz val="10"/>
        <color theme="1"/>
        <rFont val="Arial"/>
      </rPr>
      <t xml:space="preserve"> 5, 104–108</t>
    </r>
  </si>
  <si>
    <r>
      <rPr>
        <i/>
        <sz val="10"/>
        <rFont val="Arial"/>
      </rPr>
      <t>Radiocarbon</t>
    </r>
    <r>
      <rPr>
        <sz val="10"/>
        <color theme="1"/>
        <rFont val="Arial"/>
      </rPr>
      <t xml:space="preserve"> 10, 1–7</t>
    </r>
  </si>
  <si>
    <r>
      <rPr>
        <i/>
        <sz val="10"/>
        <rFont val="Arial"/>
      </rPr>
      <t>Türk Arkeoloji Dergisi</t>
    </r>
    <r>
      <rPr>
        <sz val="10"/>
        <color theme="1"/>
        <rFont val="Arial"/>
      </rPr>
      <t xml:space="preserve"> 17(2), 43–71</t>
    </r>
  </si>
  <si>
    <r>
      <rPr>
        <i/>
        <sz val="10"/>
        <rFont val="Arial"/>
      </rPr>
      <t>Radiocarbon</t>
    </r>
    <r>
      <rPr>
        <sz val="10"/>
        <color theme="1"/>
        <rFont val="Arial"/>
      </rPr>
      <t xml:space="preserve"> 32, 59–79</t>
    </r>
  </si>
  <si>
    <r>
      <rPr>
        <i/>
        <sz val="10"/>
        <rFont val="Arial"/>
      </rPr>
      <t>Antiquity</t>
    </r>
    <r>
      <rPr>
        <sz val="10"/>
        <color theme="1"/>
        <rFont val="Arial"/>
      </rPr>
      <t xml:space="preserve"> 75, 717–725</t>
    </r>
  </si>
  <si>
    <r>
      <rPr>
        <i/>
        <sz val="10"/>
        <rFont val="Arial"/>
      </rPr>
      <t>Anadolu Araştırmaları</t>
    </r>
    <r>
      <rPr>
        <sz val="10"/>
        <color theme="1"/>
        <rFont val="Arial"/>
      </rPr>
      <t xml:space="preserve"> 9, 13–50</t>
    </r>
  </si>
  <si>
    <r>
      <rPr>
        <i/>
        <sz val="10"/>
        <rFont val="Arial"/>
      </rPr>
      <t>Belleten</t>
    </r>
    <r>
      <rPr>
        <sz val="10"/>
        <color theme="1"/>
        <rFont val="Arial"/>
      </rPr>
      <t xml:space="preserve"> 68, 540–560</t>
    </r>
  </si>
  <si>
    <r>
      <rPr>
        <i/>
        <sz val="10"/>
        <rFont val="Arial"/>
      </rPr>
      <t>TÜBITAK Arkeometri Ünitesi Bilimsel Toplantı Bildirileri</t>
    </r>
    <r>
      <rPr>
        <sz val="10"/>
        <color theme="1"/>
        <rFont val="Arial"/>
      </rPr>
      <t xml:space="preserve"> II, 79–93</t>
    </r>
  </si>
  <si>
    <r>
      <rPr>
        <i/>
        <sz val="10"/>
        <rFont val="Arial"/>
      </rPr>
      <t>Chimica Acta Turcica</t>
    </r>
    <r>
      <rPr>
        <sz val="10"/>
        <color theme="1"/>
        <rFont val="Arial"/>
      </rPr>
      <t xml:space="preserve"> 7(1), 33–38</t>
    </r>
  </si>
  <si>
    <r>
      <t xml:space="preserve">In: </t>
    </r>
    <r>
      <rPr>
        <i/>
        <sz val="10"/>
        <rFont val="Arial"/>
      </rPr>
      <t>Halet Çambel için: prehistorya yazıları/Readings in prehistory: studies presented to Halet Çambel.</t>
    </r>
    <r>
      <rPr>
        <sz val="10"/>
        <color theme="1"/>
        <rFont val="Arial"/>
      </rPr>
      <t xml:space="preserve"> Istanbul: Graphis Yayınları, 61–77</t>
    </r>
  </si>
  <si>
    <r>
      <rPr>
        <i/>
        <sz val="10"/>
        <rFont val="Arial"/>
      </rPr>
      <t>Journal of Archaeological Science</t>
    </r>
    <r>
      <rPr>
        <sz val="10"/>
        <color theme="1"/>
        <rFont val="Arial"/>
      </rPr>
      <t xml:space="preserve"> 41, 801–812</t>
    </r>
  </si>
  <si>
    <r>
      <rPr>
        <i/>
        <sz val="10"/>
        <rFont val="Arial"/>
      </rPr>
      <t>Anatolica</t>
    </r>
    <r>
      <rPr>
        <sz val="10"/>
        <color theme="1"/>
        <rFont val="Arial"/>
      </rPr>
      <t xml:space="preserve"> 39, 53–92</t>
    </r>
  </si>
  <si>
    <r>
      <rPr>
        <i/>
        <sz val="10"/>
        <rFont val="Arial"/>
      </rPr>
      <t>Anatolica</t>
    </r>
    <r>
      <rPr>
        <sz val="10"/>
        <color theme="1"/>
        <rFont val="Arial"/>
      </rPr>
      <t xml:space="preserve"> 28, 109–136</t>
    </r>
  </si>
  <si>
    <r>
      <rPr>
        <i/>
        <sz val="10"/>
        <rFont val="Arial"/>
      </rPr>
      <t>Radiochimica Acta</t>
    </r>
    <r>
      <rPr>
        <sz val="10"/>
        <color theme="1"/>
        <rFont val="Arial"/>
      </rPr>
      <t xml:space="preserve"> 90, 407–410</t>
    </r>
  </si>
  <si>
    <r>
      <rPr>
        <i/>
        <sz val="10"/>
        <rFont val="Arial"/>
      </rPr>
      <t>Anatolica</t>
    </r>
    <r>
      <rPr>
        <sz val="10"/>
        <color theme="1"/>
        <rFont val="Arial"/>
      </rPr>
      <t xml:space="preserve"> 37, 1–15</t>
    </r>
  </si>
  <si>
    <r>
      <rPr>
        <i/>
        <sz val="10"/>
        <rFont val="Arial"/>
      </rPr>
      <t>Antiquity</t>
    </r>
    <r>
      <rPr>
        <sz val="10"/>
        <color theme="1"/>
        <rFont val="Arial"/>
      </rPr>
      <t xml:space="preserve"> 69, 931–944</t>
    </r>
  </si>
  <si>
    <r>
      <rPr>
        <i/>
        <sz val="10"/>
        <rFont val="Arial"/>
      </rPr>
      <t>TÜBITAK Arkeometri Ünitesi Bilimsel Toplantı Bildirileri</t>
    </r>
    <r>
      <rPr>
        <sz val="10"/>
        <color theme="1"/>
        <rFont val="Arial"/>
      </rPr>
      <t xml:space="preserve"> II, 95–99</t>
    </r>
  </si>
  <si>
    <r>
      <rPr>
        <i/>
        <sz val="10"/>
        <rFont val="Arial"/>
      </rPr>
      <t>Kazı Sonuçları Toplantısı</t>
    </r>
    <r>
      <rPr>
        <sz val="10"/>
        <color theme="1"/>
        <rFont val="Arial"/>
      </rPr>
      <t xml:space="preserve"> 32/2, 198–208</t>
    </r>
  </si>
  <si>
    <r>
      <rPr>
        <i/>
        <sz val="10"/>
        <rFont val="Arial"/>
      </rPr>
      <t>Anatolica</t>
    </r>
    <r>
      <rPr>
        <sz val="10"/>
        <color theme="1"/>
        <rFont val="Arial"/>
      </rPr>
      <t xml:space="preserve"> 26, 129–151</t>
    </r>
  </si>
  <si>
    <r>
      <rPr>
        <i/>
        <sz val="10"/>
        <rFont val="Arial"/>
      </rPr>
      <t>Anatolia Antiqa</t>
    </r>
    <r>
      <rPr>
        <sz val="10"/>
        <color theme="1"/>
        <rFont val="Arial"/>
      </rPr>
      <t xml:space="preserve"> XIX, 27–37</t>
    </r>
  </si>
  <si>
    <r>
      <rPr>
        <i/>
        <sz val="10"/>
        <rFont val="Arial"/>
      </rPr>
      <t>Anatolica</t>
    </r>
    <r>
      <rPr>
        <sz val="10"/>
        <color theme="1"/>
        <rFont val="Arial"/>
      </rPr>
      <t xml:space="preserve"> 17, 59–121</t>
    </r>
  </si>
  <si>
    <r>
      <rPr>
        <i/>
        <sz val="10"/>
        <rFont val="Arial"/>
      </rPr>
      <t>Radiocarbon</t>
    </r>
    <r>
      <rPr>
        <sz val="10"/>
        <color theme="1"/>
        <rFont val="Arial"/>
      </rPr>
      <t xml:space="preserve"> 4, 144–159</t>
    </r>
  </si>
  <si>
    <r>
      <rPr>
        <i/>
        <sz val="10"/>
        <rFont val="Arial"/>
      </rPr>
      <t>Anatolica</t>
    </r>
    <r>
      <rPr>
        <sz val="10"/>
        <color theme="1"/>
        <rFont val="Arial"/>
      </rPr>
      <t xml:space="preserve"> 29, 17–59</t>
    </r>
  </si>
  <si>
    <r>
      <rPr>
        <i/>
        <sz val="10"/>
        <rFont val="Arial"/>
      </rPr>
      <t>Anatolica</t>
    </r>
    <r>
      <rPr>
        <sz val="10"/>
        <color theme="1"/>
        <rFont val="Arial"/>
      </rPr>
      <t xml:space="preserve"> 34, 53–66</t>
    </r>
  </si>
  <si>
    <r>
      <rPr>
        <i/>
        <sz val="10"/>
        <rFont val="Arial"/>
      </rPr>
      <t>Radiocarbon</t>
    </r>
    <r>
      <rPr>
        <sz val="10"/>
        <color theme="1"/>
        <rFont val="Arial"/>
      </rPr>
      <t xml:space="preserve"> 2, 129–185</t>
    </r>
  </si>
  <si>
    <r>
      <rPr>
        <i/>
        <sz val="10"/>
        <rFont val="Arial"/>
      </rPr>
      <t>Radiocarbon</t>
    </r>
    <r>
      <rPr>
        <sz val="10"/>
        <color theme="1"/>
        <rFont val="Arial"/>
      </rPr>
      <t xml:space="preserve"> 11, 150–162</t>
    </r>
  </si>
  <si>
    <r>
      <rPr>
        <i/>
        <sz val="10"/>
        <rFont val="Arial"/>
      </rPr>
      <t>Radiocarbon</t>
    </r>
    <r>
      <rPr>
        <sz val="10"/>
        <color theme="1"/>
        <rFont val="Arial"/>
      </rPr>
      <t xml:space="preserve"> 7, 187–199</t>
    </r>
  </si>
  <si>
    <r>
      <rPr>
        <i/>
        <sz val="10"/>
        <rFont val="Arial"/>
      </rPr>
      <t>Documenta Praehistorica</t>
    </r>
    <r>
      <rPr>
        <sz val="10"/>
        <color theme="1"/>
        <rFont val="Arial"/>
      </rPr>
      <t xml:space="preserve"> 26, 29–39</t>
    </r>
  </si>
  <si>
    <r>
      <rPr>
        <i/>
        <sz val="10"/>
        <rFont val="Arial"/>
      </rPr>
      <t>American Journal of Archaeology</t>
    </r>
    <r>
      <rPr>
        <sz val="10"/>
        <color theme="1"/>
        <rFont val="Arial"/>
      </rPr>
      <t xml:space="preserve"> 12, 157–158</t>
    </r>
  </si>
  <si>
    <r>
      <rPr>
        <i/>
        <sz val="10"/>
        <rFont val="Arial"/>
      </rPr>
      <t>Adalya</t>
    </r>
    <r>
      <rPr>
        <sz val="10"/>
        <color theme="1"/>
        <rFont val="Arial"/>
      </rPr>
      <t xml:space="preserve"> 4, 1–19</t>
    </r>
  </si>
  <si>
    <t>Aphrodisias-Pekmez</t>
  </si>
  <si>
    <t>Eastern Aegean</t>
  </si>
  <si>
    <t>IIa</t>
  </si>
  <si>
    <t>P-2031</t>
  </si>
  <si>
    <t>Ash and wood charcoal</t>
  </si>
  <si>
    <t>VIIIB</t>
  </si>
  <si>
    <t>Trench 2, Test Trench B, Unit 1599a and d, clayey earth</t>
  </si>
  <si>
    <t>LCh 1</t>
  </si>
  <si>
    <t>P-2029</t>
  </si>
  <si>
    <t>VIIA</t>
  </si>
  <si>
    <t>Trench 2, Test Trench B, Unit 1589d, lens of blackened earth</t>
  </si>
  <si>
    <t>NaOH pretreatment; same provenance as P-2030</t>
  </si>
  <si>
    <t>LCh 3</t>
  </si>
  <si>
    <t>P-2030</t>
  </si>
  <si>
    <t>No NaOH pretreatment. NB. same provenance as P-2029</t>
  </si>
  <si>
    <t>P-1655</t>
  </si>
  <si>
    <t>Trench 2, Level 7</t>
  </si>
  <si>
    <t>Combined small charcoal sample [Lawn]</t>
  </si>
  <si>
    <t>Beycesultan</t>
  </si>
  <si>
    <t>P-298</t>
  </si>
  <si>
    <t>XXXVI</t>
  </si>
  <si>
    <t>Sounding SX</t>
  </si>
  <si>
    <t>P-297</t>
  </si>
  <si>
    <t>Charcoal from burnt beams</t>
  </si>
  <si>
    <t>XXVIII</t>
  </si>
  <si>
    <t>Çukuriçi Höyük</t>
  </si>
  <si>
    <t>MAMS-24430</t>
  </si>
  <si>
    <t>Cereal unident.</t>
  </si>
  <si>
    <t>XIII</t>
  </si>
  <si>
    <t xml:space="preserve">2491/10/1 – 1 </t>
  </si>
  <si>
    <t>MAMS-24431</t>
  </si>
  <si>
    <t xml:space="preserve">2491/10/1 – 2 </t>
  </si>
  <si>
    <t>MAMS-24429</t>
  </si>
  <si>
    <t>2475/10/1 – 1+2</t>
  </si>
  <si>
    <t>MAMS-24425</t>
  </si>
  <si>
    <t>Cultivated legume</t>
  </si>
  <si>
    <t xml:space="preserve">2288/10/2 – 2 </t>
  </si>
  <si>
    <t>MAMS-24494</t>
  </si>
  <si>
    <t>Grass</t>
  </si>
  <si>
    <t>14/2296/11/1</t>
  </si>
  <si>
    <t>Given in Horejs et al. 2015 also as MAMS-22294</t>
  </si>
  <si>
    <t>MAMS-24424</t>
  </si>
  <si>
    <t xml:space="preserve">2210/10/1 – 2 </t>
  </si>
  <si>
    <t>MAMS-23784</t>
  </si>
  <si>
    <t>14/2208/11/1</t>
  </si>
  <si>
    <t>MAMS-15270</t>
  </si>
  <si>
    <t xml:space="preserve">Grain </t>
  </si>
  <si>
    <t>11/1398/11/1</t>
  </si>
  <si>
    <t>Weninger et al. 2014</t>
  </si>
  <si>
    <t>Clare and Weninger 2014</t>
  </si>
  <si>
    <t>Bone, pig</t>
  </si>
  <si>
    <t xml:space="preserve">Charcoal </t>
  </si>
  <si>
    <t>Outlier</t>
  </si>
  <si>
    <t>EBA</t>
  </si>
  <si>
    <t xml:space="preserve">Bone </t>
  </si>
  <si>
    <t>Ege Gübre</t>
  </si>
  <si>
    <t>Beta-215999</t>
  </si>
  <si>
    <t>Carbonaceous</t>
  </si>
  <si>
    <t>C2 hearth deposit on virgin soil</t>
  </si>
  <si>
    <t>Beta-215596</t>
  </si>
  <si>
    <t>D2</t>
  </si>
  <si>
    <t>Beta-257640</t>
  </si>
  <si>
    <t>B1</t>
  </si>
  <si>
    <t>Beta-215600</t>
  </si>
  <si>
    <t>E2</t>
  </si>
  <si>
    <t>Beta-257647</t>
  </si>
  <si>
    <t>E1</t>
  </si>
  <si>
    <t>Beta-215601</t>
  </si>
  <si>
    <t>IIIb</t>
  </si>
  <si>
    <t>Beta-257644</t>
  </si>
  <si>
    <t>D1</t>
  </si>
  <si>
    <t>Beta-257645</t>
  </si>
  <si>
    <t>Beta-215598</t>
  </si>
  <si>
    <t>C2</t>
  </si>
  <si>
    <t>Beta-257641</t>
  </si>
  <si>
    <t>IIIa</t>
  </si>
  <si>
    <t>Beta-257648</t>
  </si>
  <si>
    <t>E4</t>
  </si>
  <si>
    <t>Beta-215594</t>
  </si>
  <si>
    <t>C1</t>
  </si>
  <si>
    <t>Beta-215597</t>
  </si>
  <si>
    <t>Kerame 1</t>
  </si>
  <si>
    <t>RHO-891</t>
  </si>
  <si>
    <t>Obsidian</t>
  </si>
  <si>
    <t>Τ,C, Spit 4, Sq. 5+6</t>
  </si>
  <si>
    <t>Obsidian hydration measurement (OHD)</t>
  </si>
  <si>
    <t>-</t>
  </si>
  <si>
    <t>RHO-892</t>
  </si>
  <si>
    <t>Trench D, Spit 4</t>
  </si>
  <si>
    <t>Ulucak Höyük</t>
  </si>
  <si>
    <t>Beta-269727</t>
  </si>
  <si>
    <t>Beta-250265</t>
  </si>
  <si>
    <t>L13a, red painted lime floor deposit, 213.87 m asl</t>
  </si>
  <si>
    <t>Beta-317542</t>
  </si>
  <si>
    <t>Emmer</t>
  </si>
  <si>
    <t>Unit 183, L13d, plastered surface, 213.29 m asl</t>
  </si>
  <si>
    <t>Beta-269729</t>
  </si>
  <si>
    <t>VIb</t>
  </si>
  <si>
    <t>Beta-317544</t>
  </si>
  <si>
    <t>Unit 120, plastered surface, 213.21-213.16 m asl</t>
  </si>
  <si>
    <t>Beta-269731</t>
  </si>
  <si>
    <t>Beta-317543</t>
  </si>
  <si>
    <t>Unit 188, L13d, Fill with seeds, 213.24 m asl</t>
  </si>
  <si>
    <t>Beta-317538</t>
  </si>
  <si>
    <t>Unit 132, posthole 4 on plastered surface, 213.16 m asl</t>
  </si>
  <si>
    <t>Beta-250266</t>
  </si>
  <si>
    <t>L13d, dark brown fill, 213.74 m asl</t>
  </si>
  <si>
    <t>Beta-317539</t>
  </si>
  <si>
    <t>Unit 139, L13c, 213.23 m asl</t>
  </si>
  <si>
    <t>Beta-269730</t>
  </si>
  <si>
    <t>Beta-269728</t>
  </si>
  <si>
    <t>Beta-250262</t>
  </si>
  <si>
    <t>Vf</t>
  </si>
  <si>
    <t>L13a, Building 40, posthole 5, 214.06 m asl</t>
  </si>
  <si>
    <t>Beta-250261</t>
  </si>
  <si>
    <t>L13a, Building 40, posthole 4, 214.05 m asl</t>
  </si>
  <si>
    <t>Beta-250264</t>
  </si>
  <si>
    <t>L13a, Builiding 40, posthole 6, 214.04 m asl</t>
  </si>
  <si>
    <t>Beta-250263</t>
  </si>
  <si>
    <t>L13a, Building 40, 214.09 m asl</t>
  </si>
  <si>
    <t>Beta-317535</t>
  </si>
  <si>
    <t>Bone (talus)</t>
  </si>
  <si>
    <t>Building 40, inside the wall; 214.06-213.82 m asl</t>
  </si>
  <si>
    <t>Beta-317536</t>
  </si>
  <si>
    <t>Bone, sheep/goat</t>
  </si>
  <si>
    <t>Building 40, L13a, inside Wall 6; 213.90 m asl</t>
  </si>
  <si>
    <t>Beta-223545</t>
  </si>
  <si>
    <t>Ve</t>
  </si>
  <si>
    <t>L13d, 214.23 m asl</t>
  </si>
  <si>
    <t>Beta-236889</t>
  </si>
  <si>
    <t>Vd</t>
  </si>
  <si>
    <t>L13c, 214.50 m asl</t>
  </si>
  <si>
    <t>Beta-236891</t>
  </si>
  <si>
    <t>L13b, 214.47 m asl</t>
  </si>
  <si>
    <t>Beta-223544</t>
  </si>
  <si>
    <t>L13d, 214.28 m asl</t>
  </si>
  <si>
    <t>Beta-236890</t>
  </si>
  <si>
    <t>L13c, 214.46 m asl</t>
  </si>
  <si>
    <t>Beta-223542</t>
  </si>
  <si>
    <t>L13d, 214.40 m asl</t>
  </si>
  <si>
    <t>Beta-223543</t>
  </si>
  <si>
    <t>Vc</t>
  </si>
  <si>
    <t>L13d, 214.42 m asl</t>
  </si>
  <si>
    <t>Beta-223541</t>
  </si>
  <si>
    <t>L13d, 214.79 m asl</t>
  </si>
  <si>
    <t>Beta-223540</t>
  </si>
  <si>
    <t>Vb</t>
  </si>
  <si>
    <t>L13a, Vuilding 30 floor, 215.07 m asl</t>
  </si>
  <si>
    <t>Beta-212087</t>
  </si>
  <si>
    <t xml:space="preserve">Shell </t>
  </si>
  <si>
    <t>L13d, brown soft deposit, 215.36 m asl</t>
  </si>
  <si>
    <t>Beta-212086</t>
  </si>
  <si>
    <t>L13b, Building 33, 215.0 m asl</t>
  </si>
  <si>
    <t>Beta-212085</t>
  </si>
  <si>
    <t>L13b, north of collapsed mud, 215.50 m asl</t>
  </si>
  <si>
    <t>KN-5782</t>
  </si>
  <si>
    <t>L13d, Building 33 inside silo, 215.11 m asl</t>
  </si>
  <si>
    <t>Same provenance as KN-5781</t>
  </si>
  <si>
    <t>KN-5783</t>
  </si>
  <si>
    <t>L13b, Building 33, 215.01 m asl</t>
  </si>
  <si>
    <t>KN-5781</t>
  </si>
  <si>
    <t>Same provenance as KN-5782</t>
  </si>
  <si>
    <t>Beta-188372</t>
  </si>
  <si>
    <t>L13c, Building 23 inside silo, 215.43 m asl</t>
  </si>
  <si>
    <t>Beta-188370</t>
  </si>
  <si>
    <t>L13d, Building 22, 215.55 m asl</t>
  </si>
  <si>
    <t>Beta-188371</t>
  </si>
  <si>
    <t>IVi</t>
  </si>
  <si>
    <t>N11a, 216.74 m asl</t>
  </si>
  <si>
    <t>Reassigned from Level V [Thissen/Reingruber] to IVi</t>
  </si>
  <si>
    <t>Beta-178747</t>
  </si>
  <si>
    <t>IVb</t>
  </si>
  <si>
    <t>O11d, Building 8; 218.91 m asl</t>
  </si>
  <si>
    <t>Same provenance as Beta-178747</t>
  </si>
  <si>
    <t>Beta-178748</t>
  </si>
  <si>
    <t>Same provenance as Beta-178748</t>
  </si>
  <si>
    <t>Yeșilova Höyük</t>
  </si>
  <si>
    <t>KN-5811</t>
  </si>
  <si>
    <t>Phase III.7</t>
  </si>
  <si>
    <t>AGZ-L1b, 15.25-14.80 m</t>
  </si>
  <si>
    <t>Agios Giorgios Cave, Kalythies</t>
  </si>
  <si>
    <t>Southern Aegean</t>
  </si>
  <si>
    <t>IIb</t>
  </si>
  <si>
    <t>HD-11345</t>
  </si>
  <si>
    <t>Charcoal with earth</t>
  </si>
  <si>
    <t>Trench A, layer 1</t>
  </si>
  <si>
    <t>Sampson et al. 1998: 282</t>
  </si>
  <si>
    <t>Franchthi Cave</t>
  </si>
  <si>
    <t>P-2230</t>
  </si>
  <si>
    <t>VI/VII, Palaeo–Meso. Interphase</t>
  </si>
  <si>
    <t>FAS:197</t>
  </si>
  <si>
    <t>LM</t>
  </si>
  <si>
    <t>P-2229</t>
  </si>
  <si>
    <t>Charred bone</t>
  </si>
  <si>
    <t>P-2227</t>
  </si>
  <si>
    <t>VII, Lower Meso.</t>
  </si>
  <si>
    <t>FAS:195</t>
  </si>
  <si>
    <t>P-2103</t>
  </si>
  <si>
    <t>H1B:139, hearth deposit</t>
  </si>
  <si>
    <t>P-2102</t>
  </si>
  <si>
    <t>H1B:126, hearth deposit</t>
  </si>
  <si>
    <t>P-1519</t>
  </si>
  <si>
    <t>G1:60</t>
  </si>
  <si>
    <t>P-2104</t>
  </si>
  <si>
    <t>H1B:139</t>
  </si>
  <si>
    <t>P-2108</t>
  </si>
  <si>
    <t>FAN:218, hearth deposit</t>
  </si>
  <si>
    <t>P-2228</t>
  </si>
  <si>
    <t>P-1522</t>
  </si>
  <si>
    <t>HB:61B1</t>
  </si>
  <si>
    <t>P-1518</t>
  </si>
  <si>
    <t>G1:46</t>
  </si>
  <si>
    <t>From same sample as P-1518A, see R_combined result</t>
  </si>
  <si>
    <t>P-1518A</t>
  </si>
  <si>
    <t>From same sample as P-1518, see R_combined result</t>
  </si>
  <si>
    <t>P-1518 + P-1518A</t>
  </si>
  <si>
    <t>Same sample, R_combined. X2-Test: df=1 T=2.2(5% 3.8)</t>
  </si>
  <si>
    <t>P-2097</t>
  </si>
  <si>
    <t>VII/VIII, Mesolithic</t>
  </si>
  <si>
    <t>FAN:197, hearth</t>
  </si>
  <si>
    <t>P-1665</t>
  </si>
  <si>
    <t>VIII, Upper Meso.</t>
  </si>
  <si>
    <t>H1A:117P</t>
  </si>
  <si>
    <t>UM</t>
  </si>
  <si>
    <t>P-1517</t>
  </si>
  <si>
    <t>G1:39</t>
  </si>
  <si>
    <t>P-1664</t>
  </si>
  <si>
    <t>H1A:101</t>
  </si>
  <si>
    <t>P-1666</t>
  </si>
  <si>
    <t>H1A:117R</t>
  </si>
  <si>
    <t>P-2106</t>
  </si>
  <si>
    <t>FAN:177</t>
  </si>
  <si>
    <t>P-2096</t>
  </si>
  <si>
    <t>P-2107</t>
  </si>
  <si>
    <t>P-1398</t>
  </si>
  <si>
    <t>VIII/IX, Mesolithic</t>
  </si>
  <si>
    <t>G:31</t>
  </si>
  <si>
    <t>P-1536</t>
  </si>
  <si>
    <t>IX, Late/Final Mesolithic</t>
  </si>
  <si>
    <t>G1:22</t>
  </si>
  <si>
    <t>FM</t>
  </si>
  <si>
    <t>P-1526</t>
  </si>
  <si>
    <t>FF1:43A1</t>
  </si>
  <si>
    <t>GifA-80049</t>
  </si>
  <si>
    <t>IX, Final Mesolithic</t>
  </si>
  <si>
    <t>FAN 169</t>
  </si>
  <si>
    <t>Perlès et al. 2013</t>
  </si>
  <si>
    <t>GifA-80048</t>
  </si>
  <si>
    <t>FAN 166bis</t>
  </si>
  <si>
    <t>GifA-80046</t>
  </si>
  <si>
    <t>FAN 166</t>
  </si>
  <si>
    <t>P-2095</t>
  </si>
  <si>
    <t>IX/X, Final Mesolithic</t>
  </si>
  <si>
    <t>FAS:146</t>
  </si>
  <si>
    <t>GifA-11455</t>
  </si>
  <si>
    <t>Seed</t>
  </si>
  <si>
    <t>IX/X, Final Mesolithic /Initial Neo, no sherds</t>
  </si>
  <si>
    <t>FAN 163</t>
  </si>
  <si>
    <t>From same sample as GifA-11016, see R_combined result</t>
  </si>
  <si>
    <t>FM/EN</t>
  </si>
  <si>
    <t>GifA-11016</t>
  </si>
  <si>
    <t>From same sample as GifA-11455, see R_combined result</t>
  </si>
  <si>
    <t>GifA-11016 + GifA-11455</t>
  </si>
  <si>
    <t>Same sample, R_combined. X2-Test: df=1 T=1.0(5% 3.8)</t>
  </si>
  <si>
    <t>P-2094</t>
  </si>
  <si>
    <t>X, Interphase 0/1</t>
  </si>
  <si>
    <t>FAS:143</t>
  </si>
  <si>
    <t>P-1527</t>
  </si>
  <si>
    <t>FF1:44B5</t>
  </si>
  <si>
    <t>P-1392</t>
  </si>
  <si>
    <t>Wood charcoal</t>
  </si>
  <si>
    <t>A:63</t>
  </si>
  <si>
    <t>GifA-80043</t>
  </si>
  <si>
    <t>X, Initial Neo.</t>
  </si>
  <si>
    <t>FAN 151 Grey clay, 33g of sherds</t>
  </si>
  <si>
    <t>GifA-80045</t>
  </si>
  <si>
    <t>FAN 159 Grey clay, no sherds</t>
  </si>
  <si>
    <t>GifA-80044</t>
  </si>
  <si>
    <t>FAN 158 Grey clay, one small sherd</t>
  </si>
  <si>
    <t>Perlès et al. 2013: “too recent”</t>
  </si>
  <si>
    <t>GifA-11017</t>
  </si>
  <si>
    <t>FAN 162 base of gray clay, no sherds</t>
  </si>
  <si>
    <t>From same sample as GifA-11456, see R_combined result</t>
  </si>
  <si>
    <t>GifA-11456</t>
  </si>
  <si>
    <t>From same sample as GifA-11017, see R_combined result</t>
  </si>
  <si>
    <t>GifA-11017 + GifA-11456</t>
  </si>
  <si>
    <t>Same sample, R_combined. X-Test fails at 5% - X2-Test: df=1 T=4.4(5% 3.8)</t>
  </si>
  <si>
    <t>P-1525</t>
  </si>
  <si>
    <t>FCP 1</t>
  </si>
  <si>
    <t>FF1:42B1</t>
  </si>
  <si>
    <t>MN</t>
  </si>
  <si>
    <t>P-1667</t>
  </si>
  <si>
    <t>H[Ped]:37Y</t>
  </si>
  <si>
    <t>P-2093</t>
  </si>
  <si>
    <t>FAS:129</t>
  </si>
  <si>
    <t>P-1399</t>
  </si>
  <si>
    <t>FCP 2.2</t>
  </si>
  <si>
    <t>A:56</t>
  </si>
  <si>
    <t>P-1824</t>
  </si>
  <si>
    <t>FAN:137</t>
  </si>
  <si>
    <t>P-1537</t>
  </si>
  <si>
    <t>FCP 2.3</t>
  </si>
  <si>
    <t>G/G1:11</t>
  </si>
  <si>
    <t>P-1922</t>
  </si>
  <si>
    <t>FCP 2.3–2.4</t>
  </si>
  <si>
    <t>FAN:129</t>
  </si>
  <si>
    <t>From same sample as P-1922A, see R-combined result</t>
  </si>
  <si>
    <t>P-1922A</t>
  </si>
  <si>
    <t>From same sample as P-1922, see R-combined result</t>
  </si>
  <si>
    <t>P-1922 + P-1922A</t>
  </si>
  <si>
    <t>Same sample, R_combined. X2-Test: df=1 T=0.3(5% 3.8)</t>
  </si>
  <si>
    <t>I-6128</t>
  </si>
  <si>
    <t>FAN:120</t>
  </si>
  <si>
    <t>P-2234</t>
  </si>
  <si>
    <t>FCP 3</t>
  </si>
  <si>
    <t>FF1:’west scarp’</t>
  </si>
  <si>
    <t>LN, early</t>
  </si>
  <si>
    <t>P-2235</t>
  </si>
  <si>
    <t>P-1662</t>
  </si>
  <si>
    <t>FAN:114</t>
  </si>
  <si>
    <t>P-1921</t>
  </si>
  <si>
    <t>FCP 4</t>
  </si>
  <si>
    <t>FAS:102</t>
  </si>
  <si>
    <t>LN, late</t>
  </si>
  <si>
    <t>P-1920</t>
  </si>
  <si>
    <t>FAS:83</t>
  </si>
  <si>
    <t>P-1661</t>
  </si>
  <si>
    <t>FAN:97</t>
  </si>
  <si>
    <t>P-1630</t>
  </si>
  <si>
    <t>FAN:89</t>
  </si>
  <si>
    <t>P-1660</t>
  </si>
  <si>
    <t>FCP 5</t>
  </si>
  <si>
    <t>FAS:72</t>
  </si>
  <si>
    <t>FN</t>
  </si>
  <si>
    <t>P-1659</t>
  </si>
  <si>
    <t>FA:39</t>
  </si>
  <si>
    <t>Franchthi, Koilada Bay</t>
  </si>
  <si>
    <t>AA-32</t>
  </si>
  <si>
    <t>FC2, ▼5.45–5.65m</t>
  </si>
  <si>
    <t>Beta-15613</t>
  </si>
  <si>
    <t>OK85/1B, ▼4.40–4.70m</t>
  </si>
  <si>
    <t>Beta-15612</t>
  </si>
  <si>
    <t>OK85/1, ▼5.10–5.30m)</t>
  </si>
  <si>
    <t>Beta-15614</t>
  </si>
  <si>
    <t>OK85/1A, ▼4.90–5.10m</t>
  </si>
  <si>
    <t>AA-31</t>
  </si>
  <si>
    <t>FC1, ▼5.40-5.60m</t>
  </si>
  <si>
    <t>Girmeler</t>
  </si>
  <si>
    <t>Wk-37966</t>
  </si>
  <si>
    <t>Trench A</t>
  </si>
  <si>
    <t>Wk-37967</t>
  </si>
  <si>
    <t>Wk-35608</t>
  </si>
  <si>
    <t>KIA-44211</t>
  </si>
  <si>
    <t>Trial trenches 2011</t>
  </si>
  <si>
    <t>Becks &amp; Polat-Becks 2013</t>
  </si>
  <si>
    <t>Halieis</t>
  </si>
  <si>
    <t>P-1397</t>
  </si>
  <si>
    <t>Pit in bedrock, acropolis</t>
  </si>
  <si>
    <t>Assoc. with LN pottery [Lawn]</t>
  </si>
  <si>
    <t>Kastria (Kalavryta)</t>
  </si>
  <si>
    <t>DEM-273</t>
  </si>
  <si>
    <t>I, EN II</t>
  </si>
  <si>
    <t>Trench A2, spit 22, ▼3.88–3.92 m</t>
  </si>
  <si>
    <t>DEM-272</t>
  </si>
  <si>
    <t>Trench A2, spit 21, ▼3.44–3.60 m</t>
  </si>
  <si>
    <t>LN I(?)</t>
  </si>
  <si>
    <t>DEM-395</t>
  </si>
  <si>
    <t>III, LN Ib–II</t>
  </si>
  <si>
    <t>Trench C, spit 28, ▼4.80–4.90 m</t>
  </si>
  <si>
    <t>DEM-394</t>
  </si>
  <si>
    <t>Trench C, spit 22, ▼3.80–3.85 m</t>
  </si>
  <si>
    <t>DEM-271</t>
  </si>
  <si>
    <t>Trench A2, spit 16, ▼2.30–2.35 m</t>
  </si>
  <si>
    <t>DEM-270</t>
  </si>
  <si>
    <t>Trench A2, spit 13, ▼1.85–1.95 m</t>
  </si>
  <si>
    <t>DEM-344</t>
  </si>
  <si>
    <t>Trench B1, spit 3, ▼0.80–1.00 m</t>
  </si>
  <si>
    <t>DEM-549</t>
  </si>
  <si>
    <t>Trench C, spit 9, ▼1.85–1.95 m</t>
  </si>
  <si>
    <t>DEM-550</t>
  </si>
  <si>
    <t>Trench C2, spit 10, ▼1.95–2.10 m</t>
  </si>
  <si>
    <t>Kephala on Kea</t>
  </si>
  <si>
    <t>P-1280</t>
  </si>
  <si>
    <t>Carbonised beans</t>
  </si>
  <si>
    <t>FN/Ch</t>
  </si>
  <si>
    <t>Rockshelter</t>
  </si>
  <si>
    <t>NaOH pretreatment</t>
  </si>
  <si>
    <t>Kitsos Cave</t>
  </si>
  <si>
    <t>Gif-2125</t>
  </si>
  <si>
    <t>Collagen, bone</t>
  </si>
  <si>
    <t>Neo</t>
  </si>
  <si>
    <t>Pit outside the cave</t>
  </si>
  <si>
    <t>Gif-2538</t>
  </si>
  <si>
    <t>LN II</t>
  </si>
  <si>
    <t>Ref. B II, d 9, level 3</t>
  </si>
  <si>
    <t>Sampson et al. 1998: 281</t>
  </si>
  <si>
    <t>Gif-2539</t>
  </si>
  <si>
    <t>LN I</t>
  </si>
  <si>
    <t>Ref. B I, b 7, level 4</t>
  </si>
  <si>
    <t>Gif-4442</t>
  </si>
  <si>
    <t>Layer 4B</t>
  </si>
  <si>
    <t>Gif-1729</t>
  </si>
  <si>
    <t>pottery of Tsangli-type</t>
  </si>
  <si>
    <t>Layer 4, Sounding 2</t>
  </si>
  <si>
    <t>Gif-2541</t>
  </si>
  <si>
    <t>Ref. B II, c 8, level 7</t>
  </si>
  <si>
    <t>Gif-1832</t>
  </si>
  <si>
    <t>Layer 4, fireplace</t>
  </si>
  <si>
    <t>Gif-1612</t>
  </si>
  <si>
    <t>Layer 4, Sounding 2, hearth Φ 2, dwelling level</t>
  </si>
  <si>
    <t>Gif-1670</t>
  </si>
  <si>
    <t>Layer 4, Sounding 2, hearth Φ 3, dwelling level</t>
  </si>
  <si>
    <t>Gif-4440</t>
  </si>
  <si>
    <t>Layer 3</t>
  </si>
  <si>
    <t>LN/FN</t>
  </si>
  <si>
    <t>Gif-1280</t>
  </si>
  <si>
    <t>Layer 3a, Sounding 1, dwelling level</t>
  </si>
  <si>
    <t>Gif-1610</t>
  </si>
  <si>
    <t>Layer 3, Sounding 2, hearth</t>
  </si>
  <si>
    <t>Klisoura, cave 1</t>
  </si>
  <si>
    <t>Gd-3784</t>
  </si>
  <si>
    <t>Carbonates</t>
  </si>
  <si>
    <t>Mesolithic</t>
  </si>
  <si>
    <t>Layer 6</t>
  </si>
  <si>
    <t>Gd-3790</t>
  </si>
  <si>
    <t>Carbonate</t>
  </si>
  <si>
    <t>Trench B</t>
  </si>
  <si>
    <t>Knossos</t>
  </si>
  <si>
    <t>BM-124</t>
  </si>
  <si>
    <t>Carbonised wood stake (Quercus), Sample 1 from 1960</t>
  </si>
  <si>
    <t>X, AC</t>
  </si>
  <si>
    <t>Central Court, Pit F, Area AC, level 27, the lowest level above the bedrock</t>
  </si>
  <si>
    <t>From same sample as BM-278, see R_combined result</t>
  </si>
  <si>
    <t>BM-278</t>
  </si>
  <si>
    <t>From same sample as BM-124, see R_combined result</t>
  </si>
  <si>
    <t>BM-124 + BM-278</t>
  </si>
  <si>
    <t>Same sample, R_combined. X2-test: df=1 T=0.4(5% 3.8)</t>
  </si>
  <si>
    <t>OxA-9215</t>
  </si>
  <si>
    <t>Level 39/1</t>
  </si>
  <si>
    <t>1997-Tr. II, depth 7.80 m</t>
  </si>
  <si>
    <t>BM-436</t>
  </si>
  <si>
    <t>Carbonised grain, Sample 1 from 1960, associated with sample BM-278</t>
  </si>
  <si>
    <t>Central Court, Pit F, Area AC, level 27, near the wood stake</t>
  </si>
  <si>
    <t>Barker et al. 1969</t>
  </si>
  <si>
    <t>Evans 1994</t>
  </si>
  <si>
    <t>BM-272</t>
  </si>
  <si>
    <t>Charcoal, Sample 2 from 1960</t>
  </si>
  <si>
    <t>IX, EN I</t>
  </si>
  <si>
    <t>Central Court,, Area AC, level 24</t>
  </si>
  <si>
    <t>DEM-660</t>
  </si>
  <si>
    <t>Level 29</t>
  </si>
  <si>
    <t xml:space="preserve">1997-Tr. II, depth 4.25 m </t>
  </si>
  <si>
    <t>BM-126</t>
  </si>
  <si>
    <t>Charcoal, Sample 5 from 1960</t>
  </si>
  <si>
    <t>V, EN I</t>
  </si>
  <si>
    <t>BM-1372</t>
  </si>
  <si>
    <t>Charcoal, Samples CM, DF, DG (II), CL (II) from 1970</t>
  </si>
  <si>
    <t>?, EN I</t>
  </si>
  <si>
    <t>West Court, Sounding AA/BB, levels 279, 286</t>
  </si>
  <si>
    <t>BM-1371</t>
  </si>
  <si>
    <t>Charcoal, Sample CW (II), CY (II) from 1970</t>
  </si>
  <si>
    <t xml:space="preserve">?, EN I </t>
  </si>
  <si>
    <t>West Court, Sounding AA/BB, levels 272, 277</t>
  </si>
  <si>
    <t>OxA-9219</t>
  </si>
  <si>
    <t>Level 35/2</t>
  </si>
  <si>
    <t>1997-Tr. II, depth 7.10 m</t>
  </si>
  <si>
    <t>BM-273</t>
  </si>
  <si>
    <t>Charcoal, Sample 3 from 1960</t>
  </si>
  <si>
    <t>VI, EN I</t>
  </si>
  <si>
    <t>Central Court, Area AC, level 17</t>
  </si>
  <si>
    <t>DEM-638</t>
  </si>
  <si>
    <t>Level 9</t>
  </si>
  <si>
    <t>1997-Tr. II, depth 2.00 m</t>
  </si>
  <si>
    <t>DEM-661</t>
  </si>
  <si>
    <t>Level 31</t>
  </si>
  <si>
    <t>1997-Tr. II, depth 4.90 m,</t>
  </si>
  <si>
    <t>BM-274</t>
  </si>
  <si>
    <t>Charcoal, Sample 4 from 1960</t>
  </si>
  <si>
    <t>Central Court, Area A, level 15</t>
  </si>
  <si>
    <t>DEM-641</t>
  </si>
  <si>
    <t>Level 13</t>
  </si>
  <si>
    <t>1997-Tr. II, depth 2.40 m,</t>
  </si>
  <si>
    <t>OxA-9216</t>
  </si>
  <si>
    <t>Level 37/16</t>
  </si>
  <si>
    <t>1997-Tr. II, depth, 7.40 m</t>
  </si>
  <si>
    <t>OxA-9220</t>
  </si>
  <si>
    <t>Level 32/2</t>
  </si>
  <si>
    <t>1997-Tr. II, depth 5.80 m</t>
  </si>
  <si>
    <t>OxA-9217</t>
  </si>
  <si>
    <t>Level 33/7</t>
  </si>
  <si>
    <t>1997-Tr. II, depth 6.50 m</t>
  </si>
  <si>
    <t>DEM-663</t>
  </si>
  <si>
    <t>Level 32</t>
  </si>
  <si>
    <t>DEM-658</t>
  </si>
  <si>
    <t>Level 24</t>
  </si>
  <si>
    <t>1997-Tr. II, depth 3.95 m</t>
  </si>
  <si>
    <t>OxA-9221</t>
  </si>
  <si>
    <t>Level 28/2</t>
  </si>
  <si>
    <t>1997-Tr. II, depth 4.15 m</t>
  </si>
  <si>
    <t>BM-577</t>
  </si>
  <si>
    <t>Charcoal, from 1969</t>
  </si>
  <si>
    <t>IV, late EN II</t>
  </si>
  <si>
    <t>Central Court</t>
  </si>
  <si>
    <t>OxA-9218</t>
  </si>
  <si>
    <t>Level 29/4</t>
  </si>
  <si>
    <t>1997-Tr. II, depth 4.25 m</t>
  </si>
  <si>
    <t>DEM-659</t>
  </si>
  <si>
    <t>Level 28</t>
  </si>
  <si>
    <t>DEM-640</t>
  </si>
  <si>
    <t>Level 12</t>
  </si>
  <si>
    <t>1997-Tr. II, depth 2.20 m</t>
  </si>
  <si>
    <t>DEM-642</t>
  </si>
  <si>
    <t>Level 14</t>
  </si>
  <si>
    <t>1997-Tr. II, depth 2.50 m,</t>
  </si>
  <si>
    <t>BM-719</t>
  </si>
  <si>
    <t>Charcoal, Samples AR (IA), AY (IA), BA (IA), BI (IA) from 1970</t>
  </si>
  <si>
    <t>IV, EN II</t>
  </si>
  <si>
    <t>West Court, Sounding AA/BB, levels 164, 174, 181, 183</t>
  </si>
  <si>
    <t>BM-718</t>
  </si>
  <si>
    <t>Charcoal, Samples 23 and 27-29 from 1970</t>
  </si>
  <si>
    <t>III, MN</t>
  </si>
  <si>
    <t>West Court, Sounding EE, levels 27 and 34</t>
  </si>
  <si>
    <t>DEM-670</t>
  </si>
  <si>
    <t>Level 30</t>
  </si>
  <si>
    <t>1997-Tr. II, depth 4.50 m</t>
  </si>
  <si>
    <t>BM-717</t>
  </si>
  <si>
    <t>Charcoal, Sample 19 from 1970</t>
  </si>
  <si>
    <t>II, LN</t>
  </si>
  <si>
    <t>West Court, Sounding EE, level 18</t>
  </si>
  <si>
    <t>BM-279</t>
  </si>
  <si>
    <t>Charcoal, Sample 6 from 1960</t>
  </si>
  <si>
    <t xml:space="preserve">IV, EN II </t>
  </si>
  <si>
    <t xml:space="preserve">BM-581 </t>
  </si>
  <si>
    <t xml:space="preserve">Charcoal, from 1969 </t>
  </si>
  <si>
    <t>BM-575</t>
  </si>
  <si>
    <t>III/II, LN/MN</t>
  </si>
  <si>
    <t xml:space="preserve">West Court, </t>
  </si>
  <si>
    <t>BM-580</t>
  </si>
  <si>
    <t>III, LN/MN</t>
  </si>
  <si>
    <t>BM-579</t>
  </si>
  <si>
    <t>BM-716</t>
  </si>
  <si>
    <t>Charcoal, Sample 3 from 1970</t>
  </si>
  <si>
    <t>?, FN</t>
  </si>
  <si>
    <t>West Court, Sounding FF, Level 38</t>
  </si>
  <si>
    <t>Koumelo Cave, Rhodos</t>
  </si>
  <si>
    <t>HD-11329</t>
  </si>
  <si>
    <t>Trench B, LAN 3</t>
  </si>
  <si>
    <t>Kouphovouno</t>
  </si>
  <si>
    <t>OxA-21434</t>
  </si>
  <si>
    <t>Barley grain (1)</t>
  </si>
  <si>
    <t>MN?</t>
  </si>
  <si>
    <t>ORAU</t>
  </si>
  <si>
    <t>OxA-20965</t>
  </si>
  <si>
    <t>Barley grain (3)</t>
  </si>
  <si>
    <t>Co854</t>
  </si>
  <si>
    <t>Mee et al. 2014</t>
  </si>
  <si>
    <t>OxA-20963</t>
  </si>
  <si>
    <t>Wheat indeterminate grain</t>
  </si>
  <si>
    <t>Co813</t>
  </si>
  <si>
    <t>OxA-20966</t>
  </si>
  <si>
    <t>Co848</t>
  </si>
  <si>
    <t>OxA-20949</t>
  </si>
  <si>
    <t>OxA-20964</t>
  </si>
  <si>
    <t>Co835</t>
  </si>
  <si>
    <t>OxA-20985</t>
  </si>
  <si>
    <t>Co844</t>
  </si>
  <si>
    <t>OxA-20823</t>
  </si>
  <si>
    <t>OxA-21027</t>
  </si>
  <si>
    <t>Free-threshing wheat grain</t>
  </si>
  <si>
    <t>OxA-20961</t>
  </si>
  <si>
    <t>Barley grain (2)</t>
  </si>
  <si>
    <t>OxA-20956</t>
  </si>
  <si>
    <t>G2013</t>
  </si>
  <si>
    <t>OxA-20958</t>
  </si>
  <si>
    <t>OxA-20960</t>
  </si>
  <si>
    <t>OxA-20962</t>
  </si>
  <si>
    <t>Lentil (1)</t>
  </si>
  <si>
    <t>OxA-20957</t>
  </si>
  <si>
    <t>G2016</t>
  </si>
  <si>
    <t>OxA-20959</t>
  </si>
  <si>
    <t>OxA-21110</t>
  </si>
  <si>
    <t>Pea (2)</t>
  </si>
  <si>
    <t>G1139</t>
  </si>
  <si>
    <t>OxA-20948</t>
  </si>
  <si>
    <t>Pea (1)</t>
  </si>
  <si>
    <t>LN?</t>
  </si>
  <si>
    <t>OxA-21280</t>
  </si>
  <si>
    <t>Large indeterminate legum</t>
  </si>
  <si>
    <t>G1120</t>
  </si>
  <si>
    <t>OxA-20952</t>
  </si>
  <si>
    <t>wheat indeterminate grain</t>
  </si>
  <si>
    <t>MN/LN</t>
  </si>
  <si>
    <t>G2005</t>
  </si>
  <si>
    <t>OxA-20947</t>
  </si>
  <si>
    <t>G2011</t>
  </si>
  <si>
    <t>OxA-20976</t>
  </si>
  <si>
    <t>Cereal indeterminate grain</t>
  </si>
  <si>
    <t>G2008</t>
  </si>
  <si>
    <t>OxA-21281</t>
  </si>
  <si>
    <t>OxA-20954</t>
  </si>
  <si>
    <t>G1666</t>
  </si>
  <si>
    <t>OxA-20950</t>
  </si>
  <si>
    <t>G1132</t>
  </si>
  <si>
    <t>OxA-20955</t>
  </si>
  <si>
    <t>G2003</t>
  </si>
  <si>
    <t>OxA-20951</t>
  </si>
  <si>
    <t>G1626</t>
  </si>
  <si>
    <t>OxA-20820</t>
  </si>
  <si>
    <t>G1621</t>
  </si>
  <si>
    <t>OxA-20953</t>
  </si>
  <si>
    <t>OxA-20821</t>
  </si>
  <si>
    <t>G1651</t>
  </si>
  <si>
    <t>OxA-20822</t>
  </si>
  <si>
    <t>OxA-20946</t>
  </si>
  <si>
    <t>Amygdalus/Prunus nutshell</t>
  </si>
  <si>
    <t>Kouveleiki Cave A</t>
  </si>
  <si>
    <t>DEM-519</t>
  </si>
  <si>
    <t>Trench A3, layer 4, spit 5, depth 0.52 m, organic layer</t>
  </si>
  <si>
    <t>Sampson et al. 1998: 283</t>
  </si>
  <si>
    <t>DEM-262</t>
  </si>
  <si>
    <t>Trench Z, no. 2, layer 2, spit 3, depth 1.40 m, sediment overlying hearth</t>
  </si>
  <si>
    <t>DEM-260</t>
  </si>
  <si>
    <t>Trench B2, no. 1, layer 2, spit 5, depth 0.50-0.60 m, fine grey sediment</t>
  </si>
  <si>
    <t>DEM-264</t>
  </si>
  <si>
    <t>Trench A, layer 2, spit 4, depth 1.37 m, compact sediment with ash</t>
  </si>
  <si>
    <t>DEM-518</t>
  </si>
  <si>
    <t>Trench A3, layer 3, spit 4, depth 0.48 m, loose sediment</t>
  </si>
  <si>
    <t>DEM-259</t>
  </si>
  <si>
    <t>Trench A4, layer 2, spit 4, depth 0.50 m, ashy sediment</t>
  </si>
  <si>
    <t>DEM-261</t>
  </si>
  <si>
    <t>Trench Z, no. 1, layer 2, spit 3, depth 1.40 m, sediment overlying hearth</t>
  </si>
  <si>
    <t>DEM-263</t>
  </si>
  <si>
    <t>Trench Z, no. 3, layer 2, spit 3, depth 1.40 m, sediment overlying hearth</t>
  </si>
  <si>
    <t>Kouveleiki Cave B</t>
  </si>
  <si>
    <t>DEM-604</t>
  </si>
  <si>
    <t>Bones</t>
  </si>
  <si>
    <t>Square 3.20-3.30, layer 6-6a, spit 7, depth 1.55-1.62 m</t>
  </si>
  <si>
    <t>DEM-397</t>
  </si>
  <si>
    <t>#1509, no.2, square 4.40, layer 3, spit 5, depth 1.65 m</t>
  </si>
  <si>
    <t>DEM-396</t>
  </si>
  <si>
    <t>#1509, no.3, square 4.40, layer 3, spit 5, depth 1.65 m</t>
  </si>
  <si>
    <t>DEM-398</t>
  </si>
  <si>
    <t>#1508, no.1, square 4.40, layer 3, spit 4, depth 1.45 m</t>
  </si>
  <si>
    <t>Maroulas</t>
  </si>
  <si>
    <t>Gd‐11654</t>
  </si>
  <si>
    <t>Tr. 3, layer 5</t>
  </si>
  <si>
    <t>UCIAMS‐26187</t>
  </si>
  <si>
    <t>Tr. 2, sq. 11, ▼0.20 m</t>
  </si>
  <si>
    <t>MRE-corrected by Facorellis et al. 2010</t>
  </si>
  <si>
    <t>HD‐20578</t>
  </si>
  <si>
    <t>Sea shells</t>
  </si>
  <si>
    <t>Tr. Δ1α, layer 1,▼0.20‐0.30 m</t>
  </si>
  <si>
    <t>MRE-corrected by Facorellis et al. 2010; previous date DEM-?? (given by Sampson et al. in 2002 as 8263–7911 calBC)</t>
  </si>
  <si>
    <t>UCIAMS‐26183</t>
  </si>
  <si>
    <t>Tr. 2, sq. 11, ▼0.10 m</t>
  </si>
  <si>
    <t>UCIAMS‐26191</t>
  </si>
  <si>
    <t>Tr. 2, sq. 10, ▼0.35 m</t>
  </si>
  <si>
    <t>Poz‐2200</t>
  </si>
  <si>
    <t>Charcoal: Angiosperm</t>
  </si>
  <si>
    <t>Tr. 3</t>
  </si>
  <si>
    <t>Poz‐6486</t>
  </si>
  <si>
    <t>Tr. 2</t>
  </si>
  <si>
    <t>UCIAMS-26185</t>
  </si>
  <si>
    <t>Tr. 2, sq. 11, ▼0.15 m</t>
  </si>
  <si>
    <t>UCIAMS‐26186</t>
  </si>
  <si>
    <t>UCIAMS‐26188</t>
  </si>
  <si>
    <t>Tr. 2, sq. 10, ▼0.30 m</t>
  </si>
  <si>
    <t>UCIAMS‐26190</t>
  </si>
  <si>
    <t>Charcoal: Prunus sp.</t>
  </si>
  <si>
    <t>UCIAMS‐26184</t>
  </si>
  <si>
    <t>UCIAMS‐26189</t>
  </si>
  <si>
    <t>UCIAMS‐26182</t>
  </si>
  <si>
    <t>HD-20581</t>
  </si>
  <si>
    <t>Tr. Δ1α/α, layer 1, ▼0.20‐0.30 m</t>
  </si>
  <si>
    <t>MRE-corrected by Facorellis et al. 2010; previous date DEM-? (given by Samspson et al in 2002 as 8068–7668 calBC)</t>
  </si>
  <si>
    <t>GX-2837</t>
  </si>
  <si>
    <t>Bone apatite, carbon dioxide</t>
  </si>
  <si>
    <t>Surface material 1972</t>
  </si>
  <si>
    <t>Gd-15365</t>
  </si>
  <si>
    <t>Organic fraction</t>
  </si>
  <si>
    <t>Tr. 2, ▼0.50 m; below the lower pavement</t>
  </si>
  <si>
    <t>Gd-15368</t>
  </si>
  <si>
    <t>Tr. 2, ▼0.38 m; just above the lower pavement</t>
  </si>
  <si>
    <t>Gd-11655</t>
  </si>
  <si>
    <t>Tr. 2, below the lower pavement</t>
  </si>
  <si>
    <t>Gd-11653</t>
  </si>
  <si>
    <t>Tr. 2, just above the lower pavement</t>
  </si>
  <si>
    <t>Saliagos</t>
  </si>
  <si>
    <t>P-1311</t>
  </si>
  <si>
    <t>Soil</t>
  </si>
  <si>
    <t>Level 11</t>
  </si>
  <si>
    <t>Area VI, hearth area</t>
  </si>
  <si>
    <t>P-1396</t>
  </si>
  <si>
    <t>Phase 1</t>
  </si>
  <si>
    <t>Pit B, ▼2.75 m</t>
  </si>
  <si>
    <t>P-1368</t>
  </si>
  <si>
    <t>Level 5</t>
  </si>
  <si>
    <t>P-1333</t>
  </si>
  <si>
    <t>▼0,75 m</t>
  </si>
  <si>
    <t>P-1393</t>
  </si>
  <si>
    <t>Phase 3</t>
  </si>
  <si>
    <t>Same level as stones Phase 3 [Stuckenrath/Lawn]</t>
  </si>
  <si>
    <t>CO2 released from shells by treatment with acetic acid</t>
  </si>
  <si>
    <t>Agia Triada</t>
  </si>
  <si>
    <t>Western Aegean</t>
  </si>
  <si>
    <t>IIc</t>
  </si>
  <si>
    <t>DEM-2097</t>
  </si>
  <si>
    <t>Tr. 4, layer 19, ▼ 2.05 m</t>
  </si>
  <si>
    <t>LN Ib</t>
  </si>
  <si>
    <t>DEM-2183</t>
  </si>
  <si>
    <t>Tr. 4, layer 20a, ▼ 2.11 m</t>
  </si>
  <si>
    <t>Lyon-7636, SacA-22597</t>
  </si>
  <si>
    <t>Tr. 4. layer 13, ▼ 1.67 m</t>
  </si>
  <si>
    <t>Lyon-7201, SacA-20363</t>
  </si>
  <si>
    <t>Tr. 3, layer 4, ▼ 0.70 m</t>
  </si>
  <si>
    <t>DEM-2096</t>
  </si>
  <si>
    <t>Tr. 4, layer 9, ▼ 1.65 m</t>
  </si>
  <si>
    <t>DEM-2095</t>
  </si>
  <si>
    <t>Tr. 4, layer 10, ▼ 1.64 m</t>
  </si>
  <si>
    <t>Lyon-7637, SacA-22598</t>
  </si>
  <si>
    <t>Tr. 4, layer 6, ▼ 1.56 m</t>
  </si>
  <si>
    <t>Achilleion</t>
  </si>
  <si>
    <t>LJ-4449</t>
  </si>
  <si>
    <t>Test pit east</t>
  </si>
  <si>
    <t>UCLA-1896A</t>
  </si>
  <si>
    <t>P-2118</t>
  </si>
  <si>
    <t>Square B2, layer 26</t>
  </si>
  <si>
    <t>GrN-7437</t>
  </si>
  <si>
    <t>Square A2, layer 27</t>
  </si>
  <si>
    <t>UCLA-1882B</t>
  </si>
  <si>
    <t>Square B1, layer 31</t>
  </si>
  <si>
    <t>GrN-7438</t>
  </si>
  <si>
    <t>Square B1, layer 30</t>
  </si>
  <si>
    <t xml:space="preserve">    </t>
  </si>
  <si>
    <t>LJ-3329</t>
  </si>
  <si>
    <t>Square B1, layer 26</t>
  </si>
  <si>
    <t>LJ-3184</t>
  </si>
  <si>
    <t>Square B2, layer 27</t>
  </si>
  <si>
    <t>LJ-3328</t>
  </si>
  <si>
    <t>Square B1, layer 19</t>
  </si>
  <si>
    <t>LJ-3326</t>
  </si>
  <si>
    <t>Square A2, layer 22</t>
  </si>
  <si>
    <t>LJ-3186</t>
  </si>
  <si>
    <t>Square B5, layer 24</t>
  </si>
  <si>
    <t>LJ-3325</t>
  </si>
  <si>
    <t>Square B5, layers 20, 21</t>
  </si>
  <si>
    <t>P-2117</t>
  </si>
  <si>
    <t>Square A1, layer 26</t>
  </si>
  <si>
    <t>GrN-7436</t>
  </si>
  <si>
    <t>Square A1, layer 21</t>
  </si>
  <si>
    <t>UCLA-1896C</t>
  </si>
  <si>
    <t>Square D2, layer 18</t>
  </si>
  <si>
    <t>P-2120</t>
  </si>
  <si>
    <t>Square A1, layer 18, refuse pit</t>
  </si>
  <si>
    <t>LJ-3201</t>
  </si>
  <si>
    <t>Square D2, layer 19 ‘carbonised lens’</t>
  </si>
  <si>
    <t>LJ-3180</t>
  </si>
  <si>
    <t xml:space="preserve">IIb </t>
  </si>
  <si>
    <t>Square D2, layer 22, probably from beam used in house construction</t>
  </si>
  <si>
    <t>LJ-3181</t>
  </si>
  <si>
    <t>Square D2, layer 22, same context as LJ-3180</t>
  </si>
  <si>
    <t>LJ-3180 + LJ-3181</t>
  </si>
  <si>
    <t>Square D2, layer 22</t>
  </si>
  <si>
    <t>P-2123</t>
  </si>
  <si>
    <t>Square A3, layer 14</t>
  </si>
  <si>
    <t>UCLA-1896E</t>
  </si>
  <si>
    <t>UCLA-1896B</t>
  </si>
  <si>
    <t>Square A1, layer 13</t>
  </si>
  <si>
    <t>P-2121</t>
  </si>
  <si>
    <t xml:space="preserve">Square B2, layer 16 </t>
  </si>
  <si>
    <t>undersized sample</t>
  </si>
  <si>
    <t>LJ-2942</t>
  </si>
  <si>
    <t xml:space="preserve">IIIb </t>
  </si>
  <si>
    <t>Square A2/3, layers 15, 16</t>
  </si>
  <si>
    <t>P-2122</t>
  </si>
  <si>
    <t>Square B2, layer 17</t>
  </si>
  <si>
    <t>P-2124</t>
  </si>
  <si>
    <t>Square A2, layer 14, oven</t>
  </si>
  <si>
    <t>GrN-7435</t>
  </si>
  <si>
    <t>Square A1, layer 16</t>
  </si>
  <si>
    <t>LJ-3327</t>
  </si>
  <si>
    <t>Square A4, layer 21, hearth</t>
  </si>
  <si>
    <t>P-2130</t>
  </si>
  <si>
    <t>Square D2, layer 17, roof beam</t>
  </si>
  <si>
    <t>GrN-7434</t>
  </si>
  <si>
    <t>Square A2, layer 14</t>
  </si>
  <si>
    <t>GrN-7432</t>
  </si>
  <si>
    <t>IVa</t>
  </si>
  <si>
    <t>Square D4, layer 2</t>
  </si>
  <si>
    <t>LJ-3200</t>
  </si>
  <si>
    <t>Square D2, layer 11, fire pit</t>
  </si>
  <si>
    <t>GrN-7433</t>
  </si>
  <si>
    <t>Square C4, layer 8</t>
  </si>
  <si>
    <t>LJ-2944</t>
  </si>
  <si>
    <t>Square B4, layer 18, pit</t>
  </si>
  <si>
    <t>LJ-3202</t>
  </si>
  <si>
    <t>Square C4, layer 9</t>
  </si>
  <si>
    <t>UCLA-1882A</t>
  </si>
  <si>
    <t>Square D4, layer 2, post hole</t>
  </si>
  <si>
    <t>LJ-3203</t>
  </si>
  <si>
    <t>Square D4, layer 19, ditch</t>
  </si>
  <si>
    <t>LJ-2943</t>
  </si>
  <si>
    <t>Square A1, layer 10, hearth</t>
  </si>
  <si>
    <t>P-2125</t>
  </si>
  <si>
    <t>Square B4, layer 13, pit</t>
  </si>
  <si>
    <t>LJ-2941</t>
  </si>
  <si>
    <t>Square B4, layers 15, 17, 18, rubbish pit</t>
  </si>
  <si>
    <t>LJ-3182</t>
  </si>
  <si>
    <t>Square C1, layer 21, ditch</t>
  </si>
  <si>
    <t>LJ-2940</t>
  </si>
  <si>
    <t xml:space="preserve">IVb or later </t>
  </si>
  <si>
    <t>Square B4, layer 10, fire pit</t>
  </si>
  <si>
    <t>Agios Petros</t>
  </si>
  <si>
    <t>BM-2020R</t>
  </si>
  <si>
    <t>1981 excavation</t>
  </si>
  <si>
    <t>The re-evaluation date BM-2020R supersedes the original date BM-2020</t>
  </si>
  <si>
    <t>BM-2621</t>
  </si>
  <si>
    <t>Topsoil levels</t>
  </si>
  <si>
    <t>Argissa Magoula</t>
  </si>
  <si>
    <t>UCLA-1657A</t>
  </si>
  <si>
    <t>Preceramic</t>
  </si>
  <si>
    <t>EN I</t>
  </si>
  <si>
    <t>Protsch &amp; Berger 1973</t>
  </si>
  <si>
    <t>UCLA-1657D</t>
  </si>
  <si>
    <t>Bone (cattle, dog, pig)</t>
  </si>
  <si>
    <t>H-889-3080</t>
  </si>
  <si>
    <t>Δ 8/9, rim of pit α</t>
  </si>
  <si>
    <t>EN I or II</t>
  </si>
  <si>
    <t>H-896-3082</t>
  </si>
  <si>
    <t xml:space="preserve">E 11, pit γ </t>
  </si>
  <si>
    <t>H-894-3081</t>
  </si>
  <si>
    <t xml:space="preserve">Γ 9, pit β </t>
  </si>
  <si>
    <t>GrN-4145</t>
  </si>
  <si>
    <t>Early Ceramic</t>
  </si>
  <si>
    <t xml:space="preserve">Γ 8, 28b burnt post </t>
  </si>
  <si>
    <t>Erroneously quoted as 7560± 90 BP in Milojčić 1973</t>
  </si>
  <si>
    <t>H-899-?</t>
  </si>
  <si>
    <t>Δ 8/9, pit α (post-hole in pit cutting 27c</t>
  </si>
  <si>
    <t>UCLA-1657E</t>
  </si>
  <si>
    <t xml:space="preserve">spit 28b </t>
  </si>
  <si>
    <t>H-?</t>
  </si>
  <si>
    <t>H-?-?</t>
  </si>
  <si>
    <t>Late Neolithic</t>
  </si>
  <si>
    <t>UCLA-1657B</t>
  </si>
  <si>
    <t>Chaironeia</t>
  </si>
  <si>
    <t>▼4.20–3.90m</t>
  </si>
  <si>
    <t>▼3.90–3.30m</t>
  </si>
  <si>
    <t>DEM 285 228</t>
  </si>
  <si>
    <t>Bone</t>
  </si>
  <si>
    <t>▼3,6-3,7 m</t>
  </si>
  <si>
    <t>DEM 286-229</t>
  </si>
  <si>
    <t>▼3,5-3,6 m</t>
  </si>
  <si>
    <t>DEM 284-294</t>
  </si>
  <si>
    <t>▼1,50-1,60 m</t>
  </si>
  <si>
    <t>III 1</t>
  </si>
  <si>
    <t>▼3.30–2.20m</t>
  </si>
  <si>
    <t>Corycian Cave</t>
  </si>
  <si>
    <t>Gif-2339</t>
  </si>
  <si>
    <t>Layer 4a, 71/19 (1-2)</t>
  </si>
  <si>
    <t>EN/MN</t>
  </si>
  <si>
    <t>Gif-2124</t>
  </si>
  <si>
    <t>Layer 3b, 71/03 (1-2)</t>
  </si>
  <si>
    <t>Gif-2123</t>
  </si>
  <si>
    <t>Layer 3, 70/01 (1-2)</t>
  </si>
  <si>
    <t>Gif-2122</t>
  </si>
  <si>
    <t>Layer 2, 70/02 (1)</t>
  </si>
  <si>
    <t>Cyclops Cave-Youra</t>
  </si>
  <si>
    <t>DEM-597</t>
  </si>
  <si>
    <t>Lower Mesolithic</t>
  </si>
  <si>
    <t>Tr. C-west, spit 14, sq.1, ▼2.90–3.10 m, on top of bedrock</t>
  </si>
  <si>
    <t>DEM-596</t>
  </si>
  <si>
    <t>Tr. C-west, spit 12, sq. 1–2, ▼2.4–2.7m</t>
  </si>
  <si>
    <t>DEM-523</t>
  </si>
  <si>
    <t>Tr. C-west, spit 14</t>
  </si>
  <si>
    <t>DEM-598</t>
  </si>
  <si>
    <t>Tr. C-east, spit 23, sq. 7, ▼3.6–4m</t>
  </si>
  <si>
    <t>DEM-544</t>
  </si>
  <si>
    <t>Upper Mesolithic</t>
  </si>
  <si>
    <t>Tr. C-east, spit 19, sq.5, ▼2.80 m</t>
  </si>
  <si>
    <t>DEM-434</t>
  </si>
  <si>
    <t>Tr. C-west, spit 11, sq.4, ▼2.20–2.40 m</t>
  </si>
  <si>
    <t>DEM-415</t>
  </si>
  <si>
    <t>Tr. C-east, spit 14, sq.1, ▼1.95–2.20 m</t>
  </si>
  <si>
    <t>DEM-524</t>
  </si>
  <si>
    <t>Tr. C-east, spit 20, sq.5 ▼3.02 m</t>
  </si>
  <si>
    <t>DEM-543</t>
  </si>
  <si>
    <t>Patella ulyssiponensis Gmelin</t>
  </si>
  <si>
    <t xml:space="preserve">MRE-corrected by Facorellis 2003 </t>
  </si>
  <si>
    <t>DEM-430</t>
  </si>
  <si>
    <t>Tr. C-west, spit 9, sq.5, ▼1.85–2.00 m</t>
  </si>
  <si>
    <t>DEM-573</t>
  </si>
  <si>
    <t>Tr. C-east, spit 20, sq.5, ▼3.02 m</t>
  </si>
  <si>
    <t>MRE-corrected by Facorellis et al. 1998</t>
  </si>
  <si>
    <t>DEM-522</t>
  </si>
  <si>
    <t>DEM-416</t>
  </si>
  <si>
    <t>MRE-corrected by Facorellis 2003</t>
  </si>
  <si>
    <t>DEM-435</t>
  </si>
  <si>
    <t>DEM-580</t>
  </si>
  <si>
    <t>Tr. C-east, spit 17, sq. 5, ▼2.38–2.47 m</t>
  </si>
  <si>
    <t>DEM-545</t>
  </si>
  <si>
    <t>Tr. C-east, spit 17, sq.5, ▼2.38–2.47 m</t>
  </si>
  <si>
    <t>DEM-431</t>
  </si>
  <si>
    <t>DEM-595</t>
  </si>
  <si>
    <t>Tr. C-west, spit 10, sq. 1–2, ▼2.0–2.2m</t>
  </si>
  <si>
    <t>DEM-368</t>
  </si>
  <si>
    <t>Tr. C-west, spit 8, sq.3–4 ▼1.70–1.85 m</t>
  </si>
  <si>
    <t>DEM-369</t>
  </si>
  <si>
    <t>Tr. C-west, spit 7, sq.1–4 ▼1.40–1.50 m</t>
  </si>
  <si>
    <t>DEM-547</t>
  </si>
  <si>
    <t>Mesolithic/Neolithic</t>
  </si>
  <si>
    <t>Tr. C-east, spit 15, sq.5, ▼2.13–2.28 m</t>
  </si>
  <si>
    <t>DEM-393</t>
  </si>
  <si>
    <t>Tr. C-west, spit 6, sq.1–4 ▼1.20 m</t>
  </si>
  <si>
    <t>DEM-370</t>
  </si>
  <si>
    <t>DEM-525</t>
  </si>
  <si>
    <t>Tr. C-east, spit 14, sq.9, ▼2.03–2.13 m</t>
  </si>
  <si>
    <t>DEM-345</t>
  </si>
  <si>
    <t>Tr. C-west, spit 5, sq.1–4, ▼0.80 m</t>
  </si>
  <si>
    <t>DEM-521</t>
  </si>
  <si>
    <t>Tr. C-east, spit 14, sq.9, ▼2.03–2.13m</t>
  </si>
  <si>
    <t>DEM-266</t>
  </si>
  <si>
    <t>Middle Neolithic</t>
  </si>
  <si>
    <t>Tr. B, spit 4, sq.4, ▼0.70 m</t>
  </si>
  <si>
    <t>DEM-267</t>
  </si>
  <si>
    <t>Middle Neolithic?</t>
  </si>
  <si>
    <t>Tr. B, spit 7, sq.1–4, ▼1.18 m</t>
  </si>
  <si>
    <t>Beta-?</t>
  </si>
  <si>
    <t>Upper level</t>
  </si>
  <si>
    <t>Beta-??</t>
  </si>
  <si>
    <t>Dimini</t>
  </si>
  <si>
    <t>Elateia</t>
  </si>
  <si>
    <t>GrN-2933</t>
  </si>
  <si>
    <t>LN pottery</t>
  </si>
  <si>
    <t>Trench 1, W half, ▼1.55m</t>
  </si>
  <si>
    <t>GrN-2973</t>
  </si>
  <si>
    <t>Monochrome pottery</t>
  </si>
  <si>
    <t xml:space="preserve">Trench 1, NE quadrant, base, ▼3.10m </t>
  </si>
  <si>
    <t>GrN-3037</t>
  </si>
  <si>
    <t>Trench 3, floor of bothros, ▼2.70m</t>
  </si>
  <si>
    <t>GrN-3041</t>
  </si>
  <si>
    <t>Trench 2, floor at ▼2.55m )</t>
  </si>
  <si>
    <t>GrN-3039</t>
  </si>
  <si>
    <t>Charcoal (organic residue)</t>
  </si>
  <si>
    <t>Earliest painted pottery</t>
  </si>
  <si>
    <t>Trench 1, NE quadrant, floor at ▼2.30m</t>
  </si>
  <si>
    <t>From same sample as GrN-3502 and GrN-2454, see R_combined result</t>
  </si>
  <si>
    <t>GrN-3502</t>
  </si>
  <si>
    <t>From same sample as GrN-3039 and GrN-2454, see R_combined result</t>
  </si>
  <si>
    <t>GrN-2454</t>
  </si>
  <si>
    <t>Charcoal (organic extract)</t>
  </si>
  <si>
    <t>From same sample as GrN-3039 and GrN-3502, see R_combined result</t>
  </si>
  <si>
    <t>GrN-3039 + GrN-3502 + GrN-2454</t>
  </si>
  <si>
    <t>Charcoal and humic fraction</t>
  </si>
  <si>
    <t>Same sample, R_Combined. X2-test fails at 5% (df=2 T=199.7(5% 6.0)</t>
  </si>
  <si>
    <t>Halai</t>
  </si>
  <si>
    <t>A-7274</t>
  </si>
  <si>
    <t>MN, late</t>
  </si>
  <si>
    <t>Trench F10c (25)121, upper Levels and extensions NE to wall BL, 1.97-2.11 m asl</t>
  </si>
  <si>
    <t>A-7275</t>
  </si>
  <si>
    <t>Trench F101c (19)83, 2.16 m asl, not in catalogue of stratified deposits</t>
  </si>
  <si>
    <t>A-7269</t>
  </si>
  <si>
    <t>Soot</t>
  </si>
  <si>
    <t>Trench F2c (139)361, stratum 3, hearth in S Quadrant, 1.70-2.16 m asl</t>
  </si>
  <si>
    <t>A-9457</t>
  </si>
  <si>
    <t>Trench F9g (89)315, N scarp area and N corner, 2.00-2.09 m asl</t>
  </si>
  <si>
    <t>A-7268</t>
  </si>
  <si>
    <t>EN (MN, early)</t>
  </si>
  <si>
    <t>Trench F2c (127)275, stratum 2, 1.28-1.38 m asl, hearth near E corner in S quadrant</t>
  </si>
  <si>
    <t>A-7271</t>
  </si>
  <si>
    <t xml:space="preserve">Wood </t>
  </si>
  <si>
    <t>EN-Early MN</t>
  </si>
  <si>
    <t>Trench F2c (168)580, stratum 1, upper, 1.00 m asl</t>
  </si>
  <si>
    <t>A-7266</t>
  </si>
  <si>
    <t>Trench F2c (121)263, stratum 3, small hearth in W Quadrant, 1.70 m asl</t>
  </si>
  <si>
    <t>AA-25330</t>
  </si>
  <si>
    <t>Trench F9g (154)184, room 22, lower Levels, 0.72-0.75 m asl</t>
  </si>
  <si>
    <t>AA-25329</t>
  </si>
  <si>
    <t>MN-Early LN I</t>
  </si>
  <si>
    <t>Trench F9g (88)325, Bld III, 1.09 m asl</t>
  </si>
  <si>
    <t>A-7265</t>
  </si>
  <si>
    <t xml:space="preserve">Soot </t>
  </si>
  <si>
    <t>Trench F2c (119)222, stratum 3, hearth in S Quadrant, 1.70-2.16 m asl</t>
  </si>
  <si>
    <t>A-7264</t>
  </si>
  <si>
    <t>Trench F2c (118)216, stratum 3, hearth near middle of Trench, 1.69 m asl</t>
  </si>
  <si>
    <t>Beta-102910</t>
  </si>
  <si>
    <t>Trench F10g (88)429, strip 2, stratum 3 in F2, 1.91 m asl</t>
  </si>
  <si>
    <t>Beta-102908</t>
  </si>
  <si>
    <t>Trench F9g (97)357, Bld III, stratum 1 in F2, 0.85-0.88 m asl</t>
  </si>
  <si>
    <t>A-7272</t>
  </si>
  <si>
    <t>MN, early</t>
  </si>
  <si>
    <t>Trench F2c (173)581b, stratum 2, 1.28-1.38 m asl, hearth near E corner in S quadrant</t>
  </si>
  <si>
    <t>From same sample as A-7622 and Beta-66803, see R_combined result</t>
  </si>
  <si>
    <t>A-7622</t>
  </si>
  <si>
    <t>From same sample as A-7272 and Beta-66803, see R_combined result</t>
  </si>
  <si>
    <t>Beta-66803</t>
  </si>
  <si>
    <t>From same sample as A-7272 and A-7622, see R_combined result</t>
  </si>
  <si>
    <t>A-7272 + A-7622 + Beta-66803</t>
  </si>
  <si>
    <t>Same sample, R_combined. X2-test fails at 5% (df=2 T=26.0(5% 6.0)</t>
  </si>
  <si>
    <t>Beta-102907</t>
  </si>
  <si>
    <t>Trench F9g (89)316, N scarp area and N corner, 2.00-2.09 m asl</t>
  </si>
  <si>
    <t>A-7270</t>
  </si>
  <si>
    <t>Trench F2c (148)426, stratum 3, hearth in S Quadrant, 1.70-2.16 m asl</t>
  </si>
  <si>
    <t>A-9459</t>
  </si>
  <si>
    <t>Trench F10g (88)428, strip 2, stratum 3 in F2, 1.91 m asl</t>
  </si>
  <si>
    <t>Beta-102901</t>
  </si>
  <si>
    <t>Trench F9g (65)4d-4f, Bld III, stratum 1 in F2, 0.85-0.88 m asl</t>
  </si>
  <si>
    <t>A-7267</t>
  </si>
  <si>
    <t>Trench F2c (124)250, stratum 2, 1.28-1.38 m asl, hearth near E corner in S quadrant</t>
  </si>
  <si>
    <t>Beta-102909</t>
  </si>
  <si>
    <t>Trench F9g (155)191, room 22, lower Levels, 0.72-0.75 m asl</t>
  </si>
  <si>
    <t>Beta-66802</t>
  </si>
  <si>
    <t>Trench F2c (139)400, stratum 3, hearth in S Quadrant, 1.70-2.16 m asl</t>
  </si>
  <si>
    <t>A-7273</t>
  </si>
  <si>
    <t>Trench F10c (16)87, upper Levels and extensions NE to wall BL, 2.19 m asl</t>
  </si>
  <si>
    <t>AA-25331</t>
  </si>
  <si>
    <t>Trench F101g (45)162, SE strip, 1.65-2.00 m asl, 1.87 m asl</t>
  </si>
  <si>
    <t>AA-25328</t>
  </si>
  <si>
    <t>Trench F9g (79)50, W and SW of Bld III, 1.49-1.61 m asl</t>
  </si>
  <si>
    <t>Makrychori</t>
  </si>
  <si>
    <t>DEM-2158</t>
  </si>
  <si>
    <t>Sq. A30, layer 3, unit 9</t>
  </si>
  <si>
    <t>MN-LN I</t>
  </si>
  <si>
    <t>Lyon-7639 Sac-22600</t>
  </si>
  <si>
    <t>Sq. A29, layer 9, unit 21/23</t>
  </si>
  <si>
    <t>Lyon-7638 Sac-22599</t>
  </si>
  <si>
    <t>Sq. A27, unit 17</t>
  </si>
  <si>
    <t>Mandra</t>
  </si>
  <si>
    <t>Lyon-7648 SacA-22609</t>
  </si>
  <si>
    <t>Sq. M.K2-K3, layer 3a, unit 24/25, ▼ 2.60 m</t>
  </si>
  <si>
    <t>LN II/classic Dim.</t>
  </si>
  <si>
    <t>Lyon-7649 Sac-22610</t>
  </si>
  <si>
    <t>Sq. D1, layer 2, unit 4, ▼ 0.57 m</t>
  </si>
  <si>
    <t>Lyon-7647 Sac-22608</t>
  </si>
  <si>
    <t>Sq. P2, ditch, unit 18, ▼ 2.59 m</t>
  </si>
  <si>
    <t>Otzaki</t>
  </si>
  <si>
    <t>H-905/3284</t>
  </si>
  <si>
    <t>Upper level, Cardium phase</t>
  </si>
  <si>
    <t>Area III, ▼4.70–5.15m</t>
  </si>
  <si>
    <t>BP estimated from graph</t>
  </si>
  <si>
    <t>Kromer, pers. comm. 2002, 2004</t>
  </si>
  <si>
    <t>H-902/3083</t>
  </si>
  <si>
    <t>Area III, post(-hole)</t>
  </si>
  <si>
    <t>Palioskala</t>
  </si>
  <si>
    <t>Lyon-7640 SacA-22601</t>
  </si>
  <si>
    <t>Sq. E21, layer 3, unit 17</t>
  </si>
  <si>
    <t>Dimini- Rachmani, mixed</t>
  </si>
  <si>
    <t xml:space="preserve">LN II-FN </t>
  </si>
  <si>
    <t>DEM-2157</t>
  </si>
  <si>
    <t>Sq. I22, layer 6, unit 31-36</t>
  </si>
  <si>
    <t>Rachmani</t>
  </si>
  <si>
    <t>Lyon-7641 SacA-22602</t>
  </si>
  <si>
    <t>Sq. H26, layer 4, unit 9, ▼1,48 m</t>
  </si>
  <si>
    <t>Rachmani-Petromagula</t>
  </si>
  <si>
    <t>FN-Transition</t>
  </si>
  <si>
    <t>Lyon-7642 SacA-22603</t>
  </si>
  <si>
    <t>Sq. Θ13, unit 29-30, ▼3.64-3.81 m</t>
  </si>
  <si>
    <t>DEM-2156</t>
  </si>
  <si>
    <t>Sq. K16, layer 6, unit 30-31, ▼3.04-3.3 m</t>
  </si>
  <si>
    <t>Pevkakia</t>
  </si>
  <si>
    <t>Pta-435</t>
  </si>
  <si>
    <t>Charcoal (62g)</t>
  </si>
  <si>
    <t>G V/59, VIII3 Pit 705</t>
  </si>
  <si>
    <t>Upper Rachmani-stratum</t>
  </si>
  <si>
    <t>Weißhaar 1989</t>
  </si>
  <si>
    <t>Pta-1397</t>
  </si>
  <si>
    <t xml:space="preserve">Charcoal from beam (490g), </t>
  </si>
  <si>
    <t>H V/64, XL</t>
  </si>
  <si>
    <t>Dimini-stratum</t>
  </si>
  <si>
    <t>Pta-1396</t>
  </si>
  <si>
    <t>Charred grains (450g)</t>
  </si>
  <si>
    <t>H V/74, XXXVII</t>
  </si>
  <si>
    <t>Pta-1395</t>
  </si>
  <si>
    <t>Burnt grains (10g)</t>
  </si>
  <si>
    <t>H V/44, XXXVIII</t>
  </si>
  <si>
    <t>Pta-1398</t>
  </si>
  <si>
    <t>Charcoal from beam (600g)</t>
  </si>
  <si>
    <t>H V/64, XXXVIII</t>
  </si>
  <si>
    <t>Pta-981</t>
  </si>
  <si>
    <t>Charcoal (50g)</t>
  </si>
  <si>
    <t>Under House 704. H V/63, XXXII</t>
  </si>
  <si>
    <t>Pta-1404</t>
  </si>
  <si>
    <t>Charcoal (60g)</t>
  </si>
  <si>
    <t>H V/83, XXXIX</t>
  </si>
  <si>
    <t>Pta-1405</t>
  </si>
  <si>
    <t>Charcoal (10g)</t>
  </si>
  <si>
    <t>G V/80, XXI</t>
  </si>
  <si>
    <t>Lower Rachmani-stratum</t>
  </si>
  <si>
    <t>Pta-436</t>
  </si>
  <si>
    <t>Wood and bones (5g)</t>
  </si>
  <si>
    <t>Floor of House 702. G V/100, IX2 d-440</t>
  </si>
  <si>
    <t>Pta-465</t>
  </si>
  <si>
    <t>Charcoal and grains (205g)</t>
  </si>
  <si>
    <t>Pit 736</t>
  </si>
  <si>
    <t>Middle Rachmani-stratum</t>
  </si>
  <si>
    <t>Platia Magoula Zarkou</t>
  </si>
  <si>
    <t>DEM-150-160</t>
  </si>
  <si>
    <t>▼8.66 m</t>
  </si>
  <si>
    <t>DEM-151-161</t>
  </si>
  <si>
    <t>▼8.97 m</t>
  </si>
  <si>
    <t>DEM-149-159</t>
  </si>
  <si>
    <t>▼8.50 m</t>
  </si>
  <si>
    <t>DEM-148-158</t>
  </si>
  <si>
    <t>▼8.52 m</t>
  </si>
  <si>
    <t>Prodromos</t>
  </si>
  <si>
    <t>DEM-2110</t>
  </si>
  <si>
    <t>Sq. 40, unit 1116/O1, ▼2.58 m</t>
  </si>
  <si>
    <t>MN-LN I</t>
  </si>
  <si>
    <t>DEM-2059</t>
  </si>
  <si>
    <t>Sq. 21, unit 3018/O1, ▼1.56 m</t>
  </si>
  <si>
    <t>Early Rachmani</t>
  </si>
  <si>
    <t>LN II-FN</t>
  </si>
  <si>
    <t>DEM-2058</t>
  </si>
  <si>
    <t>Sq. 37/38, unit 2856/O1, ▼2.01 m</t>
  </si>
  <si>
    <t>DEM-2068</t>
  </si>
  <si>
    <t>Sq. 19, unit 1087/O7, ▼1.67 m</t>
  </si>
  <si>
    <t>DEM-2067</t>
  </si>
  <si>
    <t>Sq. 7, unit 1037/O2, ▼1.54 m</t>
  </si>
  <si>
    <t>Lyon-7646 SacA-22607</t>
  </si>
  <si>
    <t>Sq. Δ1, layer 8, unit 30/33</t>
  </si>
  <si>
    <t>LN II</t>
  </si>
  <si>
    <t>Lyon-7645 SacA-22606</t>
  </si>
  <si>
    <t>Sq. Θ1-11, unit 25</t>
  </si>
  <si>
    <t>Lyon-7644 SacA-22605</t>
  </si>
  <si>
    <t>Sq. Δ2, layer 5, unit 24, ▼1.15 m</t>
  </si>
  <si>
    <t>Sarakenos</t>
  </si>
  <si>
    <t>Oxford RAUL</t>
  </si>
  <si>
    <t>Small charcoals</t>
  </si>
  <si>
    <t>Late Palaeolithic</t>
  </si>
  <si>
    <t>Tr. B</t>
  </si>
  <si>
    <t>LP</t>
  </si>
  <si>
    <t>Poz-21361</t>
  </si>
  <si>
    <t>Deciduous charcoal</t>
  </si>
  <si>
    <t>Tr. A, Unit 6, square 11: depth of 510 cm</t>
  </si>
  <si>
    <t>Poz-21359</t>
  </si>
  <si>
    <t>Early Mesolithic</t>
  </si>
  <si>
    <t>Tr. A, Unit 5, depth of 500-570 cm,</t>
  </si>
  <si>
    <t>Poz-21418</t>
  </si>
  <si>
    <t xml:space="preserve">Tr. A, Unit 5, square 14: depth of 500 cm, </t>
  </si>
  <si>
    <t>DEM-1206</t>
  </si>
  <si>
    <t>DEM-1210</t>
  </si>
  <si>
    <t>DEM-1209</t>
  </si>
  <si>
    <t>DEM-1208</t>
  </si>
  <si>
    <t>DEM-1207</t>
  </si>
  <si>
    <t>Poz-22184</t>
  </si>
  <si>
    <t>Late Mesolithic</t>
  </si>
  <si>
    <t>Tr. A, Unit 4, square 14: depth of 450 cm</t>
  </si>
  <si>
    <t>Poz-21360</t>
  </si>
  <si>
    <t>Oak charcoal</t>
  </si>
  <si>
    <t>Tr. A, Unit 4, square 14: depth 460–465 cm</t>
  </si>
  <si>
    <t>Poz-22183</t>
  </si>
  <si>
    <t xml:space="preserve">Tr. A, Unit 4, square 14: depth 420 cm, </t>
  </si>
  <si>
    <t>Poz-22648</t>
  </si>
  <si>
    <t>Tr. A, Unit 4, square 7/11: depth of 429 cm;</t>
  </si>
  <si>
    <t>Poz-22666</t>
  </si>
  <si>
    <t>Tr. A, Unit 4, square 5: depth of 395 cm</t>
  </si>
  <si>
    <t>Poz-22649</t>
  </si>
  <si>
    <t xml:space="preserve">Tr. A, Unit 4, square 7/11: depth of 410 cm; </t>
  </si>
  <si>
    <t>Poz-27242</t>
  </si>
  <si>
    <t>Early Neolithic</t>
  </si>
  <si>
    <t>Tr. A, Unit 3: level with the hearths</t>
  </si>
  <si>
    <t>Poz-22647</t>
  </si>
  <si>
    <t>Poz-27941</t>
  </si>
  <si>
    <t xml:space="preserve">DEM-1211 </t>
  </si>
  <si>
    <t>DEM-1164</t>
  </si>
  <si>
    <t>Tr. B, spit 3</t>
  </si>
  <si>
    <t>Poz-22182</t>
  </si>
  <si>
    <t xml:space="preserve">Nd </t>
  </si>
  <si>
    <t>Tr. A, border between Units 2 and 3</t>
  </si>
  <si>
    <t>Poz-9843</t>
  </si>
  <si>
    <t>Tr. A, Unit 2, square 11; 400–410 cm</t>
  </si>
  <si>
    <t>Poz-9842</t>
  </si>
  <si>
    <t>Tr. A, Unit 2, 380–390 cm</t>
  </si>
  <si>
    <t>DEM-671</t>
  </si>
  <si>
    <t>Tr. A, layer 7, square 3, depth 1.40 m</t>
  </si>
  <si>
    <t>DEM-672</t>
  </si>
  <si>
    <t>Tr. A, layer 7, square 6, depth 1.40 m</t>
  </si>
  <si>
    <t>Sesklo Magoula</t>
  </si>
  <si>
    <t>P-1681</t>
  </si>
  <si>
    <t>Charcoal+soil</t>
  </si>
  <si>
    <t>Sesklo A, trench 2, S.63.124B,</t>
  </si>
  <si>
    <t>P-1679</t>
  </si>
  <si>
    <t>Charcoal+fine dark soil</t>
  </si>
  <si>
    <t>Earliest Pottery Neolithic</t>
  </si>
  <si>
    <t>Sesklo A, trench 2, ▼3.88 m, S.63.122,</t>
  </si>
  <si>
    <t>Sesklo C</t>
  </si>
  <si>
    <t>GrN-16845</t>
  </si>
  <si>
    <t>Sesklo C, trench 3, ‘levels’ 16–17, ▼2.50 m (1972) (i.e. basal EN I building level)</t>
  </si>
  <si>
    <t>Sesklo B</t>
  </si>
  <si>
    <t>GrN-16844</t>
  </si>
  <si>
    <t>Sesklo B, deep sounding B(I)E, ▼3.30 m, just above virgin soil</t>
  </si>
  <si>
    <t>GrN-16841</t>
  </si>
  <si>
    <t>Sesklo A, trench 2 (1963), floor, ▼3.55 m</t>
  </si>
  <si>
    <t>P-1682</t>
  </si>
  <si>
    <t>Charcoal +soil</t>
  </si>
  <si>
    <t>Sesklo A, trench 2 (square B), ▼4.32 m, S.63.121,</t>
  </si>
  <si>
    <t>P-1678</t>
  </si>
  <si>
    <t>Charcoal +fine dark soil</t>
  </si>
  <si>
    <t>Sesklo A, trench 2 (1963), S.68.98</t>
  </si>
  <si>
    <t>GrN-16846</t>
  </si>
  <si>
    <t>Sesklo B, trench 2, ▼0.80 m</t>
  </si>
  <si>
    <t>P-1680</t>
  </si>
  <si>
    <t>Sesklo A, trench 2 (square B), ▼4.10–4.20 m, S.63.124A,</t>
  </si>
  <si>
    <t>GrN-16842</t>
  </si>
  <si>
    <t>EN II/III</t>
  </si>
  <si>
    <t>Sesklo A, trench 2, 1963 (?) ‘stratum 20’, fragments of roof beam, ▼2.80 m</t>
  </si>
  <si>
    <t>GrN-16843</t>
  </si>
  <si>
    <t>EN III, late</t>
  </si>
  <si>
    <t>Sesklo "B 1972"/area 2, ▼1.60 m (burnt deposit, a single building level only)</t>
  </si>
  <si>
    <t>EN III</t>
  </si>
  <si>
    <t>P-1674</t>
  </si>
  <si>
    <t>Sesklo A, post, S.68.132</t>
  </si>
  <si>
    <t>P-1677</t>
  </si>
  <si>
    <t>Sesklo A, House 50, S.68.36</t>
  </si>
  <si>
    <t>P-1675</t>
  </si>
  <si>
    <t>Sesklo A, post, S.68.156</t>
  </si>
  <si>
    <t>P-1672</t>
  </si>
  <si>
    <t>Fine dark soil</t>
  </si>
  <si>
    <t xml:space="preserve">MN </t>
  </si>
  <si>
    <t>Sesklo A, Room 12 (burnt level), S.68.79</t>
  </si>
  <si>
    <t>P-1676</t>
  </si>
  <si>
    <t>Sesklo A, floor, S.68.126</t>
  </si>
  <si>
    <t>P-1671</t>
  </si>
  <si>
    <t>LN (Ch)</t>
  </si>
  <si>
    <t>Sesklo A, Sq. E3, S.68.37</t>
  </si>
  <si>
    <t>Skoteini Cave-Tharrounia</t>
  </si>
  <si>
    <t>DEM-171-137</t>
  </si>
  <si>
    <t>Trench C, layer 30, square 4, depth 3.90-4.00 m, hearth deposit</t>
  </si>
  <si>
    <t>Sampson 1993: 33-41</t>
  </si>
  <si>
    <t>DEM-170-136</t>
  </si>
  <si>
    <t xml:space="preserve">Neo, </t>
  </si>
  <si>
    <t>Trench C, layer 28, squares 3-4, depth 3.70 m, hearth deposit</t>
  </si>
  <si>
    <t>DEM-94-105</t>
  </si>
  <si>
    <t>Trench A, layer 5, square 7, depth 0.50-0.65 m</t>
  </si>
  <si>
    <t>DEM-175-145</t>
  </si>
  <si>
    <t>Trench A, layer 16, squares 1-2, depth 2.15 m. Hearth deposit</t>
  </si>
  <si>
    <t>DEM-174-144</t>
  </si>
  <si>
    <t>Trench C, layer 14, square 2, depth 2.00 m, dark sediment with stones and hearth</t>
  </si>
  <si>
    <t>DEM-172-138</t>
  </si>
  <si>
    <t>Trench A, layers 4-5, square 8, depth 0.50-0.65 m, disturbed burial</t>
  </si>
  <si>
    <t>DEM-92-103</t>
  </si>
  <si>
    <t>Trench A, layer 12, depth 2.75 m, floor underlying hearth deposits</t>
  </si>
  <si>
    <t>DEM-95-106</t>
  </si>
  <si>
    <t>Trench A, layer 13, square 3, depth 1.80-1.90 m, floor surface</t>
  </si>
  <si>
    <t>DEM-173-143</t>
  </si>
  <si>
    <t>Trench C, layer 24, squares 5-6, depth 3.20 m, floor with hearth</t>
  </si>
  <si>
    <t>DEM-91-113</t>
  </si>
  <si>
    <t>Trench A, layer 21, depth 2.75 m, floor underlying hearth deposits</t>
  </si>
  <si>
    <t>DEM-96-107</t>
  </si>
  <si>
    <t>Trench A, layer 15, depth 1.95-2.00 m, floor surface with hearth</t>
  </si>
  <si>
    <t>DEM-93-104</t>
  </si>
  <si>
    <t>A6 T4</t>
  </si>
  <si>
    <t>Sykeon</t>
  </si>
  <si>
    <t>Lyon-6468 SacA-17888</t>
  </si>
  <si>
    <t>Sq. 29, unit 29, ▼3.03 m</t>
  </si>
  <si>
    <t>DEM-2060</t>
  </si>
  <si>
    <t>Sq. 26A, unit 28, ▼3.23 m</t>
  </si>
  <si>
    <t>DEM-2069</t>
  </si>
  <si>
    <t>Sq. 26A, unit 26-2, ▼3.1 m</t>
  </si>
  <si>
    <t>DEM-2070</t>
  </si>
  <si>
    <t>Sq. 30, unit 42, ditch, ▼4.1 m</t>
  </si>
  <si>
    <t>MN, LN, FN mixed</t>
  </si>
  <si>
    <t>Theopetra</t>
  </si>
  <si>
    <t>DEM-142</t>
  </si>
  <si>
    <t>I10 (E), ▼1.17 m, hearth</t>
  </si>
  <si>
    <t>DEM-207</t>
  </si>
  <si>
    <t>Γ9, ▼2.13 m, hearth</t>
  </si>
  <si>
    <t>DEM-588</t>
  </si>
  <si>
    <t>I11, ▼1.23 m, hearth</t>
  </si>
  <si>
    <t>DEM-577</t>
  </si>
  <si>
    <t>I11, ▼1.37 m, hearth</t>
  </si>
  <si>
    <t>DEM-316</t>
  </si>
  <si>
    <t>H6 layer B, on skeleton THE2, ▼0.73 m</t>
  </si>
  <si>
    <t>DEM-315</t>
  </si>
  <si>
    <t>DEM-586</t>
  </si>
  <si>
    <t>I11 layer 2, ▼0.80 m, hearth</t>
  </si>
  <si>
    <t>DEM-590</t>
  </si>
  <si>
    <t>I11 spit 7, ▼1.27 m, hearth</t>
  </si>
  <si>
    <t>DEM-589</t>
  </si>
  <si>
    <t>I11 spit 6, ▼1.18 m, hearth</t>
  </si>
  <si>
    <t>DEM-125</t>
  </si>
  <si>
    <t>I10 (W), ▼1.56 m, hearth</t>
  </si>
  <si>
    <t>DEM-578</t>
  </si>
  <si>
    <t>I11 spit 8 (SE), ▼1.37 m, hearth</t>
  </si>
  <si>
    <t>Burial Theo5</t>
  </si>
  <si>
    <t>DEM-587</t>
  </si>
  <si>
    <t>I11 layer 1 (Center), ▼0.60–0.71 m, hearth</t>
  </si>
  <si>
    <t>DEM-120</t>
  </si>
  <si>
    <t>I10 (E), ▼1.04–1.17 m, hearth</t>
  </si>
  <si>
    <t>RTA-3524</t>
  </si>
  <si>
    <t>Burnt remains in situ</t>
  </si>
  <si>
    <t>IV upper boundary</t>
  </si>
  <si>
    <t>I10</t>
  </si>
  <si>
    <t xml:space="preserve">Human bone </t>
  </si>
  <si>
    <t>Burial Theo1</t>
  </si>
  <si>
    <t>CAMS-21773</t>
  </si>
  <si>
    <t>Human (cranial) bone</t>
  </si>
  <si>
    <t>H6 layer B, Burial THE2, ▼0.30 m</t>
  </si>
  <si>
    <t>DEM-576</t>
  </si>
  <si>
    <t>Neo–Meso boundary</t>
  </si>
  <si>
    <t>I11 spit 3, ▼0.77 m, hearth</t>
  </si>
  <si>
    <t>DEM-583</t>
  </si>
  <si>
    <t>Neo–Meso boundary; IV upper boundary</t>
  </si>
  <si>
    <t>I11 spit 3 (W), ▼0.57 m, hearth</t>
  </si>
  <si>
    <t>DEM-360</t>
  </si>
  <si>
    <t>H6 spit 10, layer B, ▼1.15–1.23 m, hearth</t>
  </si>
  <si>
    <t>DEM-918</t>
  </si>
  <si>
    <t>Λ8 spit 4, ▼0.24–0.37 m, brown layer</t>
  </si>
  <si>
    <t>DEM-919</t>
  </si>
  <si>
    <t>Λ8 spit 2, ▼0.12–0.15 m, hearth</t>
  </si>
  <si>
    <t>DEM-917</t>
  </si>
  <si>
    <t>Λ8 (E), ▼1.32 m, hearth</t>
  </si>
  <si>
    <t>DEM-575</t>
  </si>
  <si>
    <t>IV/VI boundary</t>
  </si>
  <si>
    <t>I11 (SW), ▼0.97–1.07 m</t>
  </si>
  <si>
    <t>DEM-915</t>
  </si>
  <si>
    <t>Λ8 spit 7 (E), ▼0.67 m, loose layer</t>
  </si>
  <si>
    <t>DEM-584</t>
  </si>
  <si>
    <t>I11 (SW), ▼0.87 m</t>
  </si>
  <si>
    <t>DEM-455</t>
  </si>
  <si>
    <t>I11, ▼1.28–1.81 or 1.02–1.55</t>
  </si>
  <si>
    <t>DEM-914</t>
  </si>
  <si>
    <t>I8 spit 6 (E), ▼0.49–0.57 m, loose layer</t>
  </si>
  <si>
    <t>DEM-585</t>
  </si>
  <si>
    <t>I11 (SW), ▼0.99 m</t>
  </si>
  <si>
    <t>DEM-454</t>
  </si>
  <si>
    <t>I11 spit 3 (W), ▼0.99 m, under vessel</t>
  </si>
  <si>
    <t>DEM‐916</t>
  </si>
  <si>
    <t>Λ8, spit 2, Brown layer, ▼0.09 m</t>
  </si>
  <si>
    <t>DEM-361</t>
  </si>
  <si>
    <t>H10, ▼2.19 m</t>
  </si>
  <si>
    <t>DEM-591</t>
  </si>
  <si>
    <t>Θ11 (E), ▼0.30-0.85 m</t>
  </si>
  <si>
    <t>DEM-913</t>
  </si>
  <si>
    <t>Λ8 (E), loose layer, ▼0.32 m</t>
  </si>
  <si>
    <t>DEM-122</t>
  </si>
  <si>
    <t xml:space="preserve"> I10 (NW), ▼1.25 m</t>
  </si>
  <si>
    <t>DEM-920</t>
  </si>
  <si>
    <t>Λ8, spit 2 (SE), loose layer, Ash layer II, ▼0.36-0.48 m, hearth</t>
  </si>
  <si>
    <t>DEM-141</t>
  </si>
  <si>
    <t>Chalcol.</t>
  </si>
  <si>
    <t>Z11 (NW), heap of cemented sediment</t>
  </si>
  <si>
    <t>Vasilis-Farsala</t>
  </si>
  <si>
    <t>DEM-2155</t>
  </si>
  <si>
    <t>Sq. B16, layer 4, unit 16-17</t>
  </si>
  <si>
    <t>Otzaki-phase of the LN</t>
  </si>
  <si>
    <t>DEM-2159</t>
  </si>
  <si>
    <t>Sq. B8, M.B8-B9, layer 4-4a, unit 102</t>
  </si>
  <si>
    <t>LN II-start FN?</t>
  </si>
  <si>
    <t>DEM-2154</t>
  </si>
  <si>
    <t>Sq. B8, M.B8-B9, layer 3-4a, unit 101-102</t>
  </si>
  <si>
    <t>Axos-Pellas</t>
  </si>
  <si>
    <t>Northern Aegean</t>
  </si>
  <si>
    <t>IId</t>
  </si>
  <si>
    <t>DEM-668</t>
  </si>
  <si>
    <t>Beșik-Sivritepe</t>
  </si>
  <si>
    <t>Hd-11348</t>
  </si>
  <si>
    <t>Shell</t>
  </si>
  <si>
    <t>▼42.79 m</t>
  </si>
  <si>
    <t>PP82.104</t>
  </si>
  <si>
    <t>MRE-correction necessary?</t>
  </si>
  <si>
    <t>Hd-11366</t>
  </si>
  <si>
    <t>▼42.49 m</t>
  </si>
  <si>
    <t>QQ82.5</t>
  </si>
  <si>
    <t>Hd-12154</t>
  </si>
  <si>
    <t>▼41.95 m</t>
  </si>
  <si>
    <t>PP82.155</t>
  </si>
  <si>
    <t>Hd-12088</t>
  </si>
  <si>
    <t>▼42.13 m</t>
  </si>
  <si>
    <t>PP82.147</t>
  </si>
  <si>
    <t>Hd-11362</t>
  </si>
  <si>
    <t>▼42.42 m</t>
  </si>
  <si>
    <t>PP82.114</t>
  </si>
  <si>
    <t>Hd-12087</t>
  </si>
  <si>
    <t>▼42.16 m</t>
  </si>
  <si>
    <t>PP82.141</t>
  </si>
  <si>
    <t>Hd-12153</t>
  </si>
  <si>
    <t>PP82.136</t>
  </si>
  <si>
    <t>Dikili Tash</t>
  </si>
  <si>
    <t>Lyon-5018</t>
  </si>
  <si>
    <t>A-1993 (above palaeosol) c. 52 m asl</t>
  </si>
  <si>
    <t>Lespez et al. 2013</t>
  </si>
  <si>
    <t>Banadora</t>
  </si>
  <si>
    <t>Lyon-7631</t>
  </si>
  <si>
    <t>C3-2010 (in palaeosol) 52.97–52.74 m asl</t>
  </si>
  <si>
    <t>Lyon-7632</t>
  </si>
  <si>
    <t>C3-2010 (in palaeosol) 52.69–52.52 m asl</t>
  </si>
  <si>
    <t>Lyon-7626</t>
  </si>
  <si>
    <t>C2-2010 (above palaeosol) 52.53–52.39  m asl</t>
  </si>
  <si>
    <t>Lyon-7630</t>
  </si>
  <si>
    <t>C3-2010 (above palaeosol) 53.53–53.26  m asl</t>
  </si>
  <si>
    <t>Lyon-7617</t>
  </si>
  <si>
    <t>C1-2010, 53.66–53.33  m asl</t>
  </si>
  <si>
    <t>Gif-2628</t>
  </si>
  <si>
    <t>DT I</t>
  </si>
  <si>
    <t>AA 28 /▼0.39 m</t>
  </si>
  <si>
    <t>Treuil 1992</t>
  </si>
  <si>
    <t>Lyon-7625</t>
  </si>
  <si>
    <t>C2-2010 (humid event) 53.01–52.77  m asl</t>
  </si>
  <si>
    <t>Lyon-7923 SacA-23911</t>
  </si>
  <si>
    <t>C5-2010, 53.23–52.90  m asl</t>
  </si>
  <si>
    <t>Lyon-7620 SacA-22581</t>
  </si>
  <si>
    <t>DT II</t>
  </si>
  <si>
    <t>Sect. 2, unit 2075, 54.89 m asl</t>
  </si>
  <si>
    <t>LN II (Ch)</t>
  </si>
  <si>
    <t>Lyon-7629</t>
  </si>
  <si>
    <t>C3-2010 (end of humid event) 54.28–54.08  m asl</t>
  </si>
  <si>
    <t>Lyon-7624</t>
  </si>
  <si>
    <t>C2-2010, 54.13–53.82  m asl</t>
  </si>
  <si>
    <t>Lyon-7635</t>
  </si>
  <si>
    <t>C4-2010, 55.97–55.93  m asl</t>
  </si>
  <si>
    <t>Lyon-7622 SacA-22583</t>
  </si>
  <si>
    <t>C5-2010, 53.85–53.45  m asl</t>
  </si>
  <si>
    <t>Gif-1426</t>
  </si>
  <si>
    <t>W30 (sond. est) / Niv. 11</t>
  </si>
  <si>
    <t>Lyon-7616</t>
  </si>
  <si>
    <t>Seeds</t>
  </si>
  <si>
    <t>C1-2010, 54.11–54.03  m asl</t>
  </si>
  <si>
    <t>Gif-2630</t>
  </si>
  <si>
    <t>W30 (sond. est) / Niv. 14</t>
  </si>
  <si>
    <t>Lyon-7628</t>
  </si>
  <si>
    <t>C3-2010, 55.58–55.54  m asl</t>
  </si>
  <si>
    <t>Lyon-1061</t>
  </si>
  <si>
    <t>DT IIIA</t>
  </si>
  <si>
    <t>T24 / Niv. 14</t>
  </si>
  <si>
    <t>Lyon-6010</t>
  </si>
  <si>
    <t xml:space="preserve">Seeds </t>
  </si>
  <si>
    <t>B-1993, 1.80m above palaeosol</t>
  </si>
  <si>
    <t>Lyon-7615</t>
  </si>
  <si>
    <t>C1-2010, 54.66–54.51  m asl</t>
  </si>
  <si>
    <t>Gif-1740</t>
  </si>
  <si>
    <t>X30 / Niv. 13?</t>
  </si>
  <si>
    <t>Gif-1737</t>
  </si>
  <si>
    <t>X29 / Niv. 13</t>
  </si>
  <si>
    <t>Gif-2627</t>
  </si>
  <si>
    <t>AA 28 / ▼1.05 m</t>
  </si>
  <si>
    <t>Lyon-7633</t>
  </si>
  <si>
    <t>C4-2010, 57.77–57.44  m asl</t>
  </si>
  <si>
    <t>Lyon-5016</t>
  </si>
  <si>
    <t>A-1993, c. 54 m asl</t>
  </si>
  <si>
    <t>Lyon-5013</t>
  </si>
  <si>
    <t xml:space="preserve">Seed </t>
  </si>
  <si>
    <t>A-1993</t>
  </si>
  <si>
    <t>Gif-2629</t>
  </si>
  <si>
    <t>AA 28 / ▼0.39 m</t>
  </si>
  <si>
    <t>Lyon-6008</t>
  </si>
  <si>
    <t>B-1993</t>
  </si>
  <si>
    <t>Lyon-7623 SacA-22584</t>
  </si>
  <si>
    <t>C6-2010, 53.60–52.86  m asl</t>
  </si>
  <si>
    <t>Gif-1735</t>
  </si>
  <si>
    <t>Lyon-6006</t>
  </si>
  <si>
    <t>Lyon-1062</t>
  </si>
  <si>
    <t>DT II</t>
  </si>
  <si>
    <t>T24 / Niv. 16</t>
  </si>
  <si>
    <t>LN II/ECh</t>
  </si>
  <si>
    <t>Lyon-5014</t>
  </si>
  <si>
    <t>Lyon-5012</t>
  </si>
  <si>
    <t>Lyon-7634</t>
  </si>
  <si>
    <t>C4-2010, 56.00–55.98  m asl</t>
  </si>
  <si>
    <t>Lyon-7627</t>
  </si>
  <si>
    <t>C3-2010, 56.33–56.15  m asl</t>
  </si>
  <si>
    <t>Lyon-5015</t>
  </si>
  <si>
    <t>Lyon-6009</t>
  </si>
  <si>
    <t>Lyon-6007</t>
  </si>
  <si>
    <t>Lyon-7758 SacA-23282</t>
  </si>
  <si>
    <t>Sect. 2, unit 2040, 53.74–53.57 m asl</t>
  </si>
  <si>
    <t>Lyon-1064</t>
  </si>
  <si>
    <t>U24 / Niv. 16</t>
  </si>
  <si>
    <t>Lyon-5011</t>
  </si>
  <si>
    <t>Gif-1736</t>
  </si>
  <si>
    <t>X29 / Niv. 12</t>
  </si>
  <si>
    <t>Lyon-5010</t>
  </si>
  <si>
    <t>A-1993, c. 57.7m asl</t>
  </si>
  <si>
    <t>Gif-1424</t>
  </si>
  <si>
    <t>X29 / Niv. 9</t>
  </si>
  <si>
    <t>Gif-1425</t>
  </si>
  <si>
    <t>R24 / Niv. 16</t>
  </si>
  <si>
    <t>DEM-176</t>
  </si>
  <si>
    <t>House 1</t>
  </si>
  <si>
    <t>Lyon-10090</t>
  </si>
  <si>
    <t>DT II?</t>
  </si>
  <si>
    <t>Gif-1423</t>
  </si>
  <si>
    <t>W30 / Niv. 8</t>
  </si>
  <si>
    <t>Lyon-7621 SacA-22582</t>
  </si>
  <si>
    <t>Sect. 2, unit 2087, 54.80 m asl</t>
  </si>
  <si>
    <t>Gif-1738</t>
  </si>
  <si>
    <t>Lyon-7619 SacA-22580</t>
  </si>
  <si>
    <t>Sect. 2, unit 2074, 55.13–54.76 m asl</t>
  </si>
  <si>
    <t>Lyon-6011 SacA-15580</t>
  </si>
  <si>
    <t>Sect. 2, unit 2045, 55–55.13 m asl, oven 2-002</t>
  </si>
  <si>
    <t>DEM-179</t>
  </si>
  <si>
    <t>DEM-178</t>
  </si>
  <si>
    <t>Lyon-6013 SacA-15582</t>
  </si>
  <si>
    <t>Charred fruits (acorns)</t>
  </si>
  <si>
    <t>DT IIIA</t>
  </si>
  <si>
    <t>Sect. 6, unit 6022, 63.90–63.75 m asl, House 1</t>
  </si>
  <si>
    <t>EBA I</t>
  </si>
  <si>
    <t>Lyon-6014 SacA-15583</t>
  </si>
  <si>
    <t>Sect. 6, unit 6059, 63.76–63.81 m asl, House 1</t>
  </si>
  <si>
    <t>DEM-177</t>
  </si>
  <si>
    <t>Lyon-5017</t>
  </si>
  <si>
    <t>DEM-2031</t>
  </si>
  <si>
    <t>Charred fruits</t>
  </si>
  <si>
    <t>Sect. 6, unit 6021, 63.79 m asl, House 1</t>
  </si>
  <si>
    <t>Lyon-7618 SacA-22579</t>
  </si>
  <si>
    <t>Post-DT II late</t>
  </si>
  <si>
    <t>Sect. 2, unit 2068, 55.29 m asl</t>
  </si>
  <si>
    <t>LN II (Ch), end</t>
  </si>
  <si>
    <t>DEM-2057</t>
  </si>
  <si>
    <t>Sect. 6, unit 6023, 63.57–63.74 m asl, House 1</t>
  </si>
  <si>
    <t>DEM-2125</t>
  </si>
  <si>
    <t>Sect. 2, unit 2092, 55.10 m asl</t>
  </si>
  <si>
    <t>DEM-2144</t>
  </si>
  <si>
    <t>Sect. 2, unit 2092, 55.18 m asl</t>
  </si>
  <si>
    <t>DEM-553</t>
  </si>
  <si>
    <t>Lyon-1305</t>
  </si>
  <si>
    <t>DT IIIB</t>
  </si>
  <si>
    <t>P24 / Niv. 3</t>
  </si>
  <si>
    <t>Lyon-10089</t>
  </si>
  <si>
    <t>DT III?</t>
  </si>
  <si>
    <t>Lyon-6012 SacA-15581</t>
  </si>
  <si>
    <t>Sect. 6, unit 6021, 63.79 m asl</t>
  </si>
  <si>
    <t>T24 / Niv. 12</t>
  </si>
  <si>
    <t>Gif-1739</t>
  </si>
  <si>
    <t>Lyon-1304</t>
  </si>
  <si>
    <t>Q24–25 / Niv. 3</t>
  </si>
  <si>
    <t>Dispilio</t>
  </si>
  <si>
    <t>Lyon-6021, SacA-15590</t>
  </si>
  <si>
    <t>Charred grains</t>
  </si>
  <si>
    <t>NW area, sq. D172, ▼ 1.13 m</t>
  </si>
  <si>
    <t>FN?</t>
  </si>
  <si>
    <t>DEM-2041</t>
  </si>
  <si>
    <t>S sect., sq. D40a, layer 3, ▼ 1 m</t>
  </si>
  <si>
    <t>DEM-2040</t>
  </si>
  <si>
    <t>S sect., sq. D40a, layer 2, ▼ 0.67 m</t>
  </si>
  <si>
    <t>MBA</t>
  </si>
  <si>
    <t>DEM-2108</t>
  </si>
  <si>
    <t>Wooden post (ext. rings)</t>
  </si>
  <si>
    <t>Stray find</t>
  </si>
  <si>
    <t>DEM-2053</t>
  </si>
  <si>
    <t>W sect., sq. D59c, ▼ 0.36–0.47 m</t>
  </si>
  <si>
    <t>DEM-2109</t>
  </si>
  <si>
    <t>Wooden post (int. rings)</t>
  </si>
  <si>
    <t>DEM-2051</t>
  </si>
  <si>
    <t>S sect., sq. D40b, layer 2, ▼ 0.50 m</t>
  </si>
  <si>
    <t>Dimitra</t>
  </si>
  <si>
    <t>Bln-3189</t>
  </si>
  <si>
    <t>Giannitsa B</t>
  </si>
  <si>
    <t>DEM-961</t>
  </si>
  <si>
    <t>DEM-962</t>
  </si>
  <si>
    <t>Hoca Çeșme</t>
  </si>
  <si>
    <t>Bln-4609</t>
  </si>
  <si>
    <t>18N 1.2.3, depth 180 cm 2/d</t>
  </si>
  <si>
    <t>Özdoğan 1997: 28n3</t>
  </si>
  <si>
    <t>Karul 2000</t>
  </si>
  <si>
    <t>Hd-16725/119145</t>
  </si>
  <si>
    <t>17M-5.18.8b 4/a, depth 1.71 m</t>
  </si>
  <si>
    <t>GrN-19779</t>
  </si>
  <si>
    <t>16M-12.42.33, 4/b; depth 1.44 m; pit just on bedrock</t>
  </si>
  <si>
    <t>GrN-19355</t>
  </si>
  <si>
    <t>16N-16.34, depth 1.60 m; from a burnt area</t>
  </si>
  <si>
    <t>Large error due to small carbon amount</t>
  </si>
  <si>
    <t>GrN-19357</t>
  </si>
  <si>
    <t>16N-10.24, depth 1.15 m, 5/e</t>
  </si>
  <si>
    <t>Hd-16724-17186</t>
  </si>
  <si>
    <t>16M-11.68, depth 1.95 m; pit on bedrock</t>
  </si>
  <si>
    <t>Hd-16727-17038</t>
  </si>
  <si>
    <t>15M-2.9.17 4/c, depth 0.80 m</t>
  </si>
  <si>
    <t>Hd-16726-17084</t>
  </si>
  <si>
    <t>15N-7.43.101 4/b, depth 1.65 m</t>
  </si>
  <si>
    <t>GrN-19311</t>
  </si>
  <si>
    <t>17N-2.4, depth 0.50 m; below stone foundations of layer 1</t>
  </si>
  <si>
    <t>reassigned from original phase II to phase III</t>
  </si>
  <si>
    <t>GrN-19780</t>
  </si>
  <si>
    <t>16M-9.29.17, 3/a, depth 0.85 m</t>
  </si>
  <si>
    <t>GrN-19781</t>
  </si>
  <si>
    <t>16M-7.27, depth 0.80 m, 5/a</t>
  </si>
  <si>
    <t>GrN-19310</t>
  </si>
  <si>
    <t xml:space="preserve">16N-6.12, depth 1.04 m; from the clayey floor </t>
  </si>
  <si>
    <t>GrN-19782</t>
  </si>
  <si>
    <t>16M-11.35.26, depth 1.40 m, 1–5/a–c</t>
  </si>
  <si>
    <t>GrN-19356</t>
  </si>
  <si>
    <t>16N-8.40, depth 1.10 m, 1d; within mud-brick debris</t>
  </si>
  <si>
    <t>Kastri Theologos</t>
  </si>
  <si>
    <t>Lyon-7917 SacA-23520</t>
  </si>
  <si>
    <t>Sq. 2, Η-Θ/1-4</t>
  </si>
  <si>
    <t>LN II (Ch)</t>
  </si>
  <si>
    <t>DEM-2142</t>
  </si>
  <si>
    <t>Sq. 1, O-B/0-1</t>
  </si>
  <si>
    <t>Lyon-7914 SacA-23517</t>
  </si>
  <si>
    <t>Sect. A, sq. 3</t>
  </si>
  <si>
    <t>Lyon-7915 SacA-23518</t>
  </si>
  <si>
    <t>DEM-2134</t>
  </si>
  <si>
    <t>Sq. 1</t>
  </si>
  <si>
    <t>Kleitos</t>
  </si>
  <si>
    <t>Klei10</t>
  </si>
  <si>
    <t>Krovili</t>
  </si>
  <si>
    <t>OxA-14353</t>
  </si>
  <si>
    <t>Core 2, ‘40 cm above natural land surface’</t>
  </si>
  <si>
    <t>mm</t>
  </si>
  <si>
    <t>nn</t>
  </si>
  <si>
    <t>OxA-14795</t>
  </si>
  <si>
    <t>LTL-799A</t>
  </si>
  <si>
    <t>OxA-14796</t>
  </si>
  <si>
    <t>LTL-801A</t>
  </si>
  <si>
    <t>Upper part of the mound</t>
  </si>
  <si>
    <t>Kryoneri</t>
  </si>
  <si>
    <t>DEM-789</t>
  </si>
  <si>
    <t>Pit 5 (Λ5), 14.97 m asl</t>
  </si>
  <si>
    <t>LN I</t>
  </si>
  <si>
    <t>DEM-1044</t>
  </si>
  <si>
    <t>Pit 4 (Λ4), 14.80 m asl</t>
  </si>
  <si>
    <t>DEM-780</t>
  </si>
  <si>
    <t>Pit 2 (Λ2), 13.5 m asl</t>
  </si>
  <si>
    <t>DEM-779</t>
  </si>
  <si>
    <t>Sect. VI</t>
  </si>
  <si>
    <t>DEM-1045</t>
  </si>
  <si>
    <t>Sect. VI, sq. Z-H/12-13, 17.20 m asl</t>
  </si>
  <si>
    <t>Lyon-6028 SacA-15597</t>
  </si>
  <si>
    <t>Sect. VI, sq. I-Θ/11-13, 17.29m asl</t>
  </si>
  <si>
    <t>LN II (Ch)/ DT II</t>
  </si>
  <si>
    <t>Kumtepe</t>
  </si>
  <si>
    <t>Hd-17705</t>
  </si>
  <si>
    <t>KT A2/A3</t>
  </si>
  <si>
    <t>F28.0671</t>
  </si>
  <si>
    <t>Hd-18919</t>
  </si>
  <si>
    <t>Human? bone</t>
  </si>
  <si>
    <t>KT A1</t>
  </si>
  <si>
    <t>F28.1046 burial</t>
  </si>
  <si>
    <t>Hd-19141</t>
  </si>
  <si>
    <t>F28.1044 burial</t>
  </si>
  <si>
    <t>Hd-16324</t>
  </si>
  <si>
    <t>KT B2</t>
  </si>
  <si>
    <t>F28.0060</t>
  </si>
  <si>
    <t>Hd-17707</t>
  </si>
  <si>
    <t>KT B2/C</t>
  </si>
  <si>
    <t>F28.0131</t>
  </si>
  <si>
    <t>Hd-16323</t>
  </si>
  <si>
    <t>F28.0040</t>
  </si>
  <si>
    <t>Hd-16315</t>
  </si>
  <si>
    <t>KT B3</t>
  </si>
  <si>
    <t>F28.0065</t>
  </si>
  <si>
    <t>Hd-17870</t>
  </si>
  <si>
    <t>F28.0047</t>
  </si>
  <si>
    <t>Lafrouda</t>
  </si>
  <si>
    <t>OxA-14531</t>
  </si>
  <si>
    <t>‘Base of the mound’</t>
  </si>
  <si>
    <t>GRA-27084</t>
  </si>
  <si>
    <t>OxA-14491</t>
  </si>
  <si>
    <t>LTL-1415(b)</t>
  </si>
  <si>
    <t>Core 8</t>
  </si>
  <si>
    <t>From same sample as LTL-1415b, see R_combined result</t>
  </si>
  <si>
    <t>LTL-1415(a)</t>
  </si>
  <si>
    <t>From same sample as LTL-1415a, see R_combined result</t>
  </si>
  <si>
    <t>LTL-1415(b) + LTL-1415(a)</t>
  </si>
  <si>
    <t>Same sample, R_combined. X2-Test: df=1 T=0.6(5% 3.8)</t>
  </si>
  <si>
    <t>Lefkopetra</t>
  </si>
  <si>
    <t>DEM-1428</t>
  </si>
  <si>
    <t>DEM-1365</t>
  </si>
  <si>
    <t>Limenaria</t>
  </si>
  <si>
    <t>DEM-564</t>
  </si>
  <si>
    <t>Area Sidiropoulos, A</t>
  </si>
  <si>
    <t>Zoï Tsirtsoni pers. comm. 2015</t>
  </si>
  <si>
    <t>DEM-565</t>
  </si>
  <si>
    <t xml:space="preserve">Area Sidiropoulos, A </t>
  </si>
  <si>
    <t>DEM-566</t>
  </si>
  <si>
    <t>DEM-567</t>
  </si>
  <si>
    <t>DEM-569</t>
  </si>
  <si>
    <t>DEM-1099</t>
  </si>
  <si>
    <t xml:space="preserve">Area Konstantinidi, F </t>
  </si>
  <si>
    <t>DEM-1100</t>
  </si>
  <si>
    <t>DEM-1103</t>
  </si>
  <si>
    <t xml:space="preserve">Area Konstantinidi, R </t>
  </si>
  <si>
    <t>DEM-1101</t>
  </si>
  <si>
    <t>DEM-570</t>
  </si>
  <si>
    <t>DEM-1093</t>
  </si>
  <si>
    <t>DEM-1098</t>
  </si>
  <si>
    <t xml:space="preserve">Area Konstantinidi, P </t>
  </si>
  <si>
    <t>DEM-1097</t>
  </si>
  <si>
    <t>DEM-1096</t>
  </si>
  <si>
    <t>DEM-1115</t>
  </si>
  <si>
    <t>DEM-1095</t>
  </si>
  <si>
    <t>Area Konstantinidi, R</t>
  </si>
  <si>
    <t>DEM-1094</t>
  </si>
  <si>
    <t>DEM-1102</t>
  </si>
  <si>
    <t>Area Konstantinidi, F</t>
  </si>
  <si>
    <t>Makri</t>
  </si>
  <si>
    <t>GrA-34389</t>
  </si>
  <si>
    <t>Phase A</t>
  </si>
  <si>
    <t>‘Basal layer’, (#45)</t>
  </si>
  <si>
    <t>of ‘low carbon yield’</t>
  </si>
  <si>
    <t>Efstratiou pers. comm. 2015</t>
  </si>
  <si>
    <t>OxA-9362/ DEM-1142</t>
  </si>
  <si>
    <t>Spit 43</t>
  </si>
  <si>
    <t>GrA-45962</t>
  </si>
  <si>
    <t>Charred cereal seed</t>
  </si>
  <si>
    <t>Spit 40</t>
  </si>
  <si>
    <t>OxA-9223/ DEM-1140</t>
  </si>
  <si>
    <t>Phase B</t>
  </si>
  <si>
    <t>Square E2, spit 16</t>
  </si>
  <si>
    <t>GrN-20475</t>
  </si>
  <si>
    <t>Spit 29</t>
  </si>
  <si>
    <t>DEM-883</t>
  </si>
  <si>
    <t>Square E4)</t>
  </si>
  <si>
    <t>GrA-34390</t>
  </si>
  <si>
    <t>Spit 30</t>
  </si>
  <si>
    <t>GrN-21266</t>
  </si>
  <si>
    <t>Spit 16</t>
  </si>
  <si>
    <t>GrN-21267</t>
  </si>
  <si>
    <t>Spit 19</t>
  </si>
  <si>
    <t>OxA-9224</t>
  </si>
  <si>
    <t>Phase C</t>
  </si>
  <si>
    <t>Square B2, floor 2</t>
  </si>
  <si>
    <t>OxA-9226</t>
  </si>
  <si>
    <t>OxA-9363</t>
  </si>
  <si>
    <t>Square B2, floor 1</t>
  </si>
  <si>
    <t>OxA-9225</t>
  </si>
  <si>
    <t>OxA-9635</t>
  </si>
  <si>
    <t>Square B2, floor 3, (#12)</t>
  </si>
  <si>
    <t>OxA-9364</t>
  </si>
  <si>
    <t>OxA-9222</t>
  </si>
  <si>
    <t>Phase C uppermost</t>
  </si>
  <si>
    <t>Square B1</t>
  </si>
  <si>
    <t>DEM-884</t>
  </si>
  <si>
    <t>Phase C upper</t>
  </si>
  <si>
    <t>Spit 08</t>
  </si>
  <si>
    <t>Mandalo</t>
  </si>
  <si>
    <t>HD-9597</t>
  </si>
  <si>
    <t>Directly overlaying sterile layer</t>
  </si>
  <si>
    <t>HD-9601</t>
  </si>
  <si>
    <t>Destruction level, floor</t>
  </si>
  <si>
    <t>HD-9562</t>
  </si>
  <si>
    <t>Last house phase Ib, earliest floor</t>
  </si>
  <si>
    <t>HD-9265</t>
  </si>
  <si>
    <t>House, postholes</t>
  </si>
  <si>
    <t>HD-9603</t>
  </si>
  <si>
    <t>Wall, postholes</t>
  </si>
  <si>
    <t>HD-9557</t>
  </si>
  <si>
    <t>Destruction latest house Ib</t>
  </si>
  <si>
    <t>HD-9595</t>
  </si>
  <si>
    <t>House interior</t>
  </si>
  <si>
    <t>HD-9559</t>
  </si>
  <si>
    <t>Pile house, destruction layer</t>
  </si>
  <si>
    <t>HD-9602</t>
  </si>
  <si>
    <t>Phase II destruction</t>
  </si>
  <si>
    <t>HD-9563</t>
  </si>
  <si>
    <t>Phase II earliest part, corner of house with wooden posts</t>
  </si>
  <si>
    <t>From same sample as HD-9939, see R_combined result</t>
  </si>
  <si>
    <t>HD-9939</t>
  </si>
  <si>
    <t>From same sample as HD-9563 see R_combined result</t>
  </si>
  <si>
    <t>HD-9563 + HD-9939</t>
  </si>
  <si>
    <t>Same sample, R_combined. X2-Test: df=1 T=0.0(5% 3.8)</t>
  </si>
  <si>
    <t>HD-9833</t>
  </si>
  <si>
    <t>House, destruction level</t>
  </si>
  <si>
    <t>From same sample as HD-9832 see R_combined result</t>
  </si>
  <si>
    <t>HD-9832</t>
  </si>
  <si>
    <t>From same sample as HD-9833 see R_combined result</t>
  </si>
  <si>
    <t>HD-9833 + HD-9832</t>
  </si>
  <si>
    <t>Same sample, R_combined. X2-Test: df=1 T=0.4(5% 3.8)</t>
  </si>
  <si>
    <t>HD-9834</t>
  </si>
  <si>
    <t>Yellow layer underlying destruction level</t>
  </si>
  <si>
    <t>HD-9596</t>
  </si>
  <si>
    <t>Mavropigi</t>
  </si>
  <si>
    <t>DEM-1685</t>
  </si>
  <si>
    <t>Charcoal, No. 28</t>
  </si>
  <si>
    <t>Tr. 119, sq. IV, pit 2, #4, ▼0.75 m</t>
  </si>
  <si>
    <t xml:space="preserve">Karamitrou-Mentessidi et al. 2013 </t>
  </si>
  <si>
    <t>DEM-1680</t>
  </si>
  <si>
    <t>Charcoal, No. 21</t>
  </si>
  <si>
    <t>Tr. 801, sq. XV, pit A, #7, ▼1.5 m</t>
  </si>
  <si>
    <t>DEM-1716</t>
  </si>
  <si>
    <t>DEM-1723</t>
  </si>
  <si>
    <t>Charcoal, No. 168</t>
  </si>
  <si>
    <t>Tr. 801, Cenral pit-house, layer 2 #16</t>
  </si>
  <si>
    <t>DEM-1717</t>
  </si>
  <si>
    <t>DEM-1724</t>
  </si>
  <si>
    <t>DEM-1752</t>
  </si>
  <si>
    <t>OxA-19741</t>
  </si>
  <si>
    <t>Tr. dicoccum</t>
  </si>
  <si>
    <t>OxA-T3</t>
  </si>
  <si>
    <t>Grave 3</t>
  </si>
  <si>
    <t>OxA-T10</t>
  </si>
  <si>
    <t>Grave 10</t>
  </si>
  <si>
    <t>OxA-19742</t>
  </si>
  <si>
    <t>Tr. Monococ.</t>
  </si>
  <si>
    <t>OxA-19743</t>
  </si>
  <si>
    <t>Tr. dic./ monococ.</t>
  </si>
  <si>
    <t>DEM-1679</t>
  </si>
  <si>
    <t>DEM-1715</t>
  </si>
  <si>
    <t>Karamitrou-Mentessidi et al. 2013</t>
  </si>
  <si>
    <t>OxA-T9</t>
  </si>
  <si>
    <t>Grave 9</t>
  </si>
  <si>
    <t>OxA-T7</t>
  </si>
  <si>
    <t>Grave 7</t>
  </si>
  <si>
    <t>Nea Nikomedeia</t>
  </si>
  <si>
    <t>Q-655</t>
  </si>
  <si>
    <t>First building period</t>
  </si>
  <si>
    <t>Area LXI, grid D5/4, lowest layer near original soil, 1961 season</t>
  </si>
  <si>
    <t>GX-679</t>
  </si>
  <si>
    <t>From the lowest layer</t>
  </si>
  <si>
    <t>P-1202</t>
  </si>
  <si>
    <t>A4/3 feature A; ash pit or post-hole</t>
  </si>
  <si>
    <t>OxA-1605</t>
  </si>
  <si>
    <t>Hordeum vulgare</t>
  </si>
  <si>
    <t>H6/1a+H7/A; Group 5</t>
  </si>
  <si>
    <t>From same sample as OxA-4282, see R-combined result</t>
  </si>
  <si>
    <t>OxA-4282</t>
  </si>
  <si>
    <t>From same sample as OxA-1605, see R-combined result</t>
  </si>
  <si>
    <t>OxA-1605 + OxA-4282</t>
  </si>
  <si>
    <t>OxA-3876</t>
  </si>
  <si>
    <t>Bone (Bos)</t>
  </si>
  <si>
    <t>C 9/1, L644; Group 1</t>
  </si>
  <si>
    <t>OxA-3874</t>
  </si>
  <si>
    <t>Bone (Capra)</t>
  </si>
  <si>
    <t>B 5/1, 644; Group 2</t>
  </si>
  <si>
    <t>OxA-1606</t>
  </si>
  <si>
    <t>Lens culinaris</t>
  </si>
  <si>
    <t>K6/1FG ; Group 6</t>
  </si>
  <si>
    <t>From same sample as OxA-4283, see R_combined result</t>
  </si>
  <si>
    <t>OxA-4283</t>
  </si>
  <si>
    <t>From same sample as OxA-1606, see R_combined result</t>
  </si>
  <si>
    <t>OxA-1606 + OxA-4283</t>
  </si>
  <si>
    <t xml:space="preserve">K6/1FG ; Group </t>
  </si>
  <si>
    <t>Same sample, R_combined. X2-test: df=1 T=1.2(5% 3.8)</t>
  </si>
  <si>
    <t>OxA-3873</t>
  </si>
  <si>
    <t>Bone (Ovis)</t>
  </si>
  <si>
    <t>D 8/2, J358; Group 1</t>
  </si>
  <si>
    <t>OxA-3875</t>
  </si>
  <si>
    <t>Bone (Sus)</t>
  </si>
  <si>
    <t>F6/1 FC PD, 0470; Group 4</t>
  </si>
  <si>
    <t>P-1203A</t>
  </si>
  <si>
    <t>B4/1, feature A, ash pit</t>
  </si>
  <si>
    <t>OxA-1604</t>
  </si>
  <si>
    <t>Triticum dicoccum</t>
  </si>
  <si>
    <t>C1, Group 3</t>
  </si>
  <si>
    <t>From same sample as OxA-4281, see R_combined result</t>
  </si>
  <si>
    <t>OxA-4281</t>
  </si>
  <si>
    <t>From same sample as OxA-1604, see R_combined result</t>
  </si>
  <si>
    <t>OxA-1604 + OxA-4281</t>
  </si>
  <si>
    <t>Same sample, R_combined. X2-Test: df=1 T=3.6(5% 3.8)</t>
  </si>
  <si>
    <t>OxA-1603</t>
  </si>
  <si>
    <t>Triticum monococcum</t>
  </si>
  <si>
    <t>From same sample as OxA-4280, see R_combined result</t>
  </si>
  <si>
    <t>OxA-4280</t>
  </si>
  <si>
    <t>From same sample as OxA-1603, see R_combined result</t>
  </si>
  <si>
    <t>OxA-1603 + OxA-4280</t>
  </si>
  <si>
    <t>Same sample, R_combined. X2-test: df=1 T=0.8(5% 3.8)</t>
  </si>
  <si>
    <t>Orfeas Alistratis</t>
  </si>
  <si>
    <t>DEM-1999</t>
  </si>
  <si>
    <t>DEM-2025</t>
  </si>
  <si>
    <t>Paliambela</t>
  </si>
  <si>
    <t>DEM-2460</t>
  </si>
  <si>
    <t>DEM-2459</t>
  </si>
  <si>
    <t>DEM-2458</t>
  </si>
  <si>
    <t>DEM-2462</t>
  </si>
  <si>
    <t>EN2</t>
  </si>
  <si>
    <t>EN II</t>
  </si>
  <si>
    <t>DEM-2461</t>
  </si>
  <si>
    <t xml:space="preserve">Human bone PAL7 </t>
  </si>
  <si>
    <t>Pontokomi-Vrissi</t>
  </si>
  <si>
    <t>DEM-1156</t>
  </si>
  <si>
    <t>Sector A, tr. N, sq. 90, #12, 2.55 m depth</t>
  </si>
  <si>
    <t>Revenia</t>
  </si>
  <si>
    <t>Human bone, REV5</t>
  </si>
  <si>
    <t xml:space="preserve">Roditis </t>
  </si>
  <si>
    <t>Servia</t>
  </si>
  <si>
    <t>BM-1103</t>
  </si>
  <si>
    <t>2 (MN)</t>
  </si>
  <si>
    <t>from sieve</t>
  </si>
  <si>
    <t>BM-1887R</t>
  </si>
  <si>
    <t>Bone, Cervus</t>
  </si>
  <si>
    <t>BM-1887R replaces BM-1887 (6420±120 BP)</t>
  </si>
  <si>
    <t>BM–1885R</t>
  </si>
  <si>
    <t>Bone collagen, Bos</t>
  </si>
  <si>
    <t>BM-1885R replaces BM-1885 (6360±190 BP).</t>
  </si>
  <si>
    <t>BM-1104</t>
  </si>
  <si>
    <t>BM-1105</t>
  </si>
  <si>
    <t>4 (MN)</t>
  </si>
  <si>
    <t>MN destruction phase</t>
  </si>
  <si>
    <t>BM-1106</t>
  </si>
  <si>
    <t>1 (MN)</t>
  </si>
  <si>
    <t>BM-1107</t>
  </si>
  <si>
    <t>7 (LN:  Larissa)</t>
  </si>
  <si>
    <t xml:space="preserve">LN destruction </t>
  </si>
  <si>
    <t>BM-1887</t>
  </si>
  <si>
    <t xml:space="preserve">Larissa </t>
  </si>
  <si>
    <t>unit 2118</t>
  </si>
  <si>
    <t>BM-1885</t>
  </si>
  <si>
    <t xml:space="preserve">Bone, Bos </t>
  </si>
  <si>
    <t>Larissa</t>
  </si>
  <si>
    <t>unit 3644</t>
  </si>
  <si>
    <t>Servia-Varytimides</t>
  </si>
  <si>
    <t>BM–1157</t>
  </si>
  <si>
    <t>Fill of pit; from sieve</t>
  </si>
  <si>
    <t>Sitagroi</t>
  </si>
  <si>
    <t>Bln-885</t>
  </si>
  <si>
    <t>I (Karanovo III)</t>
  </si>
  <si>
    <t>ZA 63</t>
  </si>
  <si>
    <t>„quantity of carbon for analysis from this sample was very limited“. Sample omitted from further discussion</t>
  </si>
  <si>
    <t>Bln-778</t>
  </si>
  <si>
    <t>ZA 70</t>
  </si>
  <si>
    <t>Bln-779</t>
  </si>
  <si>
    <t>ZA 67</t>
  </si>
  <si>
    <t>From same sample as BM-648, see R_combined result</t>
  </si>
  <si>
    <t>BM-648</t>
  </si>
  <si>
    <t>From same sample as Bln-779, see R_combined result</t>
  </si>
  <si>
    <t>Bln-779 + BM-648</t>
  </si>
  <si>
    <t>Same sample, R-combined. X-Test fails at 5% (df=1 T=3.9(5% 3.8)</t>
  </si>
  <si>
    <t>Bln-884</t>
  </si>
  <si>
    <t>II (MN/LN)</t>
  </si>
  <si>
    <t>ZA 50</t>
  </si>
  <si>
    <t>Bln-777</t>
  </si>
  <si>
    <t>ZA 59</t>
  </si>
  <si>
    <t>BM-649</t>
  </si>
  <si>
    <t>Bln-882</t>
  </si>
  <si>
    <t>III (Chalcolithic)</t>
  </si>
  <si>
    <t>MM 52</t>
  </si>
  <si>
    <t>Bln-776</t>
  </si>
  <si>
    <t>ZA 52</t>
  </si>
  <si>
    <t>Bln-881</t>
  </si>
  <si>
    <t>ZB 125</t>
  </si>
  <si>
    <t>Bln-883</t>
  </si>
  <si>
    <t>Grains, Einkorn</t>
  </si>
  <si>
    <t>MMb 69</t>
  </si>
  <si>
    <t>BM-650b</t>
  </si>
  <si>
    <t>ML 118</t>
  </si>
  <si>
    <t>Bln-774</t>
  </si>
  <si>
    <t>ZA 41a</t>
  </si>
  <si>
    <t>Uğurlu</t>
  </si>
  <si>
    <t>Wk-29173</t>
  </si>
  <si>
    <t>V early layer</t>
  </si>
  <si>
    <t>The date is not consistent with the ensuing dates. Possibly it refers to an unrelated, older event.</t>
  </si>
  <si>
    <t>EN/LN</t>
  </si>
  <si>
    <t>Erdoğu 2011: 65</t>
  </si>
  <si>
    <t>Erdoğu 2013: 7</t>
  </si>
  <si>
    <t>Wk-29174</t>
  </si>
  <si>
    <t>IV 2nd layer</t>
  </si>
  <si>
    <t>ECh/MN</t>
  </si>
  <si>
    <t>Wk-29175</t>
  </si>
  <si>
    <t>Beta-309674</t>
  </si>
  <si>
    <t>IV latest phase</t>
  </si>
  <si>
    <t>Erdoğu 2014: 159</t>
  </si>
  <si>
    <t>Beta-345836</t>
  </si>
  <si>
    <t>III, Building III</t>
  </si>
  <si>
    <t>Erdoğu 2014: 162</t>
  </si>
  <si>
    <t>Beta-362320</t>
  </si>
  <si>
    <t>II, Building 1</t>
  </si>
  <si>
    <t>Erdoğu 2014: 164</t>
  </si>
  <si>
    <t>Varemenoi-Goulon</t>
  </si>
  <si>
    <t>DEM-1336</t>
  </si>
  <si>
    <t>Proto-Sesklo</t>
  </si>
  <si>
    <t>Maniatis 2014: 207</t>
  </si>
  <si>
    <t>Pre-Sesklo</t>
  </si>
  <si>
    <t>Burial</t>
  </si>
  <si>
    <t>Chondrogianni-Metoki 2009: 453</t>
  </si>
  <si>
    <t>Xirolimni-Porta</t>
  </si>
  <si>
    <t>DEM-1163</t>
  </si>
  <si>
    <t>Sector A, tr. 49, sq. I, layer 2152, #10, 1.31 m depth</t>
  </si>
  <si>
    <t>Karamitrou-Mentessidi 2014: 244</t>
  </si>
  <si>
    <t>DEM-1294</t>
  </si>
  <si>
    <t>Sector A, tr. 27, sq. II, layer 1310, #9, 0.90 m depth</t>
  </si>
  <si>
    <t>Ammerman et al. 2008</t>
  </si>
  <si>
    <t>Ammerman, A.J., N. Efstratiou, M. Ntinou, K. Pavlopoulos, R. Gabrielli, K. D. Thomas and M. Mannino 2008</t>
  </si>
  <si>
    <t>Finding the early Neolithic in Aegean Thrace: the use of cores</t>
  </si>
  <si>
    <t>BAnque NAtionale de DOnnées RAdiocarbone pour l'Europe et le Proche Orient</t>
  </si>
  <si>
    <t>http://www.arar.mom.fr/banadora/</t>
  </si>
  <si>
    <t>Barker, H., R. Burleigh and N. Meeks 1969</t>
  </si>
  <si>
    <t>British Museum natural radiocarbon measurements VI</t>
  </si>
  <si>
    <t>Becks R. and A. Polat-Becks 2013</t>
  </si>
  <si>
    <t>Girmeler Magarası: Lykia’. da bir Kalkolitik dönem yerlesimi.</t>
  </si>
  <si>
    <t>Breunig 1987</t>
  </si>
  <si>
    <t>Breunig, P. 1987</t>
  </si>
  <si>
    <t>14C-Chronologie des vorderasiatischen, südost- und mitteleuropäischen Neolithikums</t>
  </si>
  <si>
    <t>Cologne and Vienna: Böhlau-Verlag</t>
  </si>
  <si>
    <t>Brown et al. 1988</t>
  </si>
  <si>
    <t>Brown T.A., D.E. Nelson, J.S. Vogel and J.R. Southon 1988</t>
  </si>
  <si>
    <t xml:space="preserve">Improved collagen extraction by modified Longin method. </t>
  </si>
  <si>
    <t>Burleigh et al. 1977</t>
  </si>
  <si>
    <t>Burleigh, R., A. Hewson and N. Meeks 1977</t>
  </si>
  <si>
    <t>British Museum natural radiocarbon measurements IX</t>
  </si>
  <si>
    <t>Burleigh, R. and A. Hewson 1979</t>
  </si>
  <si>
    <t>British Museum natural radiocarbon measurements XI</t>
  </si>
  <si>
    <t>Burleigh, R. and K. Matthews 1982</t>
  </si>
  <si>
    <t>British Museum natural radiocarbon measurements XIII</t>
  </si>
  <si>
    <t>CalPal_14C-Database, version 27 April 2016</t>
  </si>
  <si>
    <t>https://www.academia.edu/24792934/CalPal_14C-Database_xls-format_27th_Apr_2016</t>
  </si>
  <si>
    <t>Cherry 1981</t>
  </si>
  <si>
    <t xml:space="preserve">Cherry, J.F. 1981 </t>
  </si>
  <si>
    <t>Pattern and Process in the Earliest Colonization of the Mediterranean Islands</t>
  </si>
  <si>
    <t>Chondrogianni-Metoki 2002</t>
  </si>
  <si>
    <t>Chondrogianni-Metoki, A. 2002</t>
  </si>
  <si>
    <t>Aliakmon 2000–2002. Rescue excavation in two Early and Middle Neolithic settlements [in Greek]</t>
  </si>
  <si>
    <t>Chondrogianni-Metoki 2009</t>
  </si>
  <si>
    <t>Chondrogianni-Metoki, A. 2009</t>
  </si>
  <si>
    <t>Aliakmon 1985–2005. Archaeological investigations in the area of the artificial lake Polyfytos (middle reaches of the Aliakmon), results and prospects. [in Greek]</t>
  </si>
  <si>
    <t xml:space="preserve">Christidou 1996 </t>
  </si>
  <si>
    <t>Christidou, A. 1996</t>
  </si>
  <si>
    <t>Neolithic Boiotia. Environment and Settlements, Economy and Society as Evidenced from the Archaeological Record</t>
  </si>
  <si>
    <t>University of Colorado Dissertation</t>
  </si>
  <si>
    <t>Çilingiroğlu 2009</t>
  </si>
  <si>
    <t>Çilingiroğlu, Ç. 2009</t>
  </si>
  <si>
    <t>Central-West Anatolia at the end of 7th and beginning of 6th millennium BCE in the light of pottery from Ulucak (Izmir).</t>
  </si>
  <si>
    <t>University of Tübingen Dissertation https://publikationen.uni-tuebingen.de/xmlui/handle/10900/46490 (accessed June 2014)</t>
  </si>
  <si>
    <t>Çilingiroğlu et al. 2012</t>
  </si>
  <si>
    <t>Çilingiroğlu, A., Ö. Cevik and Ç. Çilingiroğlu 2012</t>
  </si>
  <si>
    <t>Towards Understanding the Early Farming Communities of Central-Western Anatolia: Contribution of Ulucak</t>
  </si>
  <si>
    <t>Clare, L. and B. Weninger 2014</t>
  </si>
  <si>
    <t>The Dispersal of Neolithic Lifeways: Absolute Chronology and Rapid Climate Change in Central and West Anatolia</t>
  </si>
  <si>
    <t>Coleman 1992</t>
  </si>
  <si>
    <t>Coleman, J. 1992</t>
  </si>
  <si>
    <t>Greece, the Aegean and Cyprus</t>
  </si>
  <si>
    <t>Coleman et al. 1999</t>
  </si>
  <si>
    <t>Coleman, J., P. Wren and K. Quinn 1999</t>
  </si>
  <si>
    <t>Halai. The 1992–1994 field seasons</t>
  </si>
  <si>
    <t>Darcque, P. and Z. Tsirtsoni 2010</t>
  </si>
  <si>
    <t>Evidence from Dikili Tash (Eastern Macedonia, Greece) and the tell issue</t>
  </si>
  <si>
    <t>Derin 2007</t>
  </si>
  <si>
    <t>Derin, Z. 2007</t>
  </si>
  <si>
    <t>Yeşilova Höyüğü</t>
  </si>
  <si>
    <t>Derin et al. 2004</t>
  </si>
  <si>
    <t>Derin, Z., A. Çilingiroğlu and M.Taslıalan 2004</t>
  </si>
  <si>
    <t>Ulucak Höyük kazısı – 2002</t>
  </si>
  <si>
    <t>Efstratiou 1985</t>
  </si>
  <si>
    <t>Efstratiou, N. 1985</t>
  </si>
  <si>
    <t>Oxford, BAR International Series 241</t>
  </si>
  <si>
    <t>Efstratiou et al. 2004</t>
  </si>
  <si>
    <t>Efstratiou, N., A. Karetsou, E. Banou and D. Margomenou 2004</t>
  </si>
  <si>
    <t>The Neolithic settlement of Knossos: New light on an old picture</t>
  </si>
  <si>
    <t>Erdoğu 2011</t>
  </si>
  <si>
    <t>Erdoğu, B. 2011</t>
  </si>
  <si>
    <t>A preliminary report from the 2009 and 2010 field seasons at Uǧurlu on the Island of Gökçeada</t>
  </si>
  <si>
    <t>Erdoğu 2013</t>
  </si>
  <si>
    <t>Erdoğu, B. 2013</t>
  </si>
  <si>
    <t>Uğurlu. A Neolithic Settlement in the Aegean Island of Gökçeada</t>
  </si>
  <si>
    <t>Erdoğu 2014</t>
  </si>
  <si>
    <t>Erdoğu, B. 2014</t>
  </si>
  <si>
    <t>Gökçeada Uǧurlu archaeological project: A preliminary report from the 2011–2013 field seasons</t>
  </si>
  <si>
    <t>Evans 1971</t>
  </si>
  <si>
    <t>Evans, J. 1971</t>
  </si>
  <si>
    <t>Neolithic Knossos; the growth of a settlement</t>
  </si>
  <si>
    <t>Evans, J. 1994</t>
  </si>
  <si>
    <t>The early millennia: continuity and change in a farming settlement</t>
  </si>
  <si>
    <t>Facorellis 2003</t>
  </si>
  <si>
    <t>Facorellis, Y. 2003</t>
  </si>
  <si>
    <t>Radiocarbon dating the Greek Mesolithic</t>
  </si>
  <si>
    <t>Facorellis Y. and J. E. Coleman 2012</t>
  </si>
  <si>
    <t>Interpreting Radiocarbon Dates from Neolithic Halai, Greece</t>
  </si>
  <si>
    <t>Facorellis, Y. and Y. Maniatis 2000</t>
  </si>
  <si>
    <t>Facorellis, Y. and Y. Maniatis 2013</t>
  </si>
  <si>
    <t>Radiocarbon dates from the Neolithic settlement of Knossos – An overview</t>
  </si>
  <si>
    <t xml:space="preserve">, </t>
  </si>
  <si>
    <t>Facorellis et al. 2001</t>
  </si>
  <si>
    <t>Facorellis, Y., N. Kyparissi-Apostolika and Y. Maniatis 2001</t>
  </si>
  <si>
    <t>The cave of Theopetra, Kalambaka: radiocarbon evidence for 50,000 years of human presence</t>
  </si>
  <si>
    <t>Facorellis et al. 1998</t>
  </si>
  <si>
    <t>Facorellis Y., Y. Maniatis and B. Kromer 1998</t>
  </si>
  <si>
    <t>Facorellis et al. 2010</t>
  </si>
  <si>
    <t>Facorellis Y., B. N. Damiata, E. Vardala-Theodoru, M. Ntinou and J. Southon 2010</t>
  </si>
  <si>
    <t>AMS radiocarbon dating of the Mesolithic site Maroulas on Kythnos and calculation of the regional marine reservoir effect</t>
  </si>
  <si>
    <t>Fishman et al. 1977</t>
  </si>
  <si>
    <t>Fishman, B., H. Forbes and B. Lawn 1977</t>
  </si>
  <si>
    <t xml:space="preserve">University of Pennsylvania radiocarbon dates XIX. </t>
  </si>
  <si>
    <t>Gabriel 2000</t>
  </si>
  <si>
    <t>Gabriel, U. 2000</t>
  </si>
  <si>
    <t>Mitteilung zum Stand der Neolithikumforschung in der Umgebung von Troia (Kumtepe 1993–1995; Beşiktepe 1983–1984; 1987, 1998–1999)</t>
  </si>
  <si>
    <t>Gallis 1990</t>
  </si>
  <si>
    <t>Gallis, K. 1990</t>
  </si>
  <si>
    <t>Gallis 1996</t>
  </si>
  <si>
    <t>Gallis, K. 1996</t>
  </si>
  <si>
    <t>III. Die Ausgrabungen von Platia Magula Zarkou, Souphli Magula und Makrychori 2</t>
  </si>
  <si>
    <t>Gifford 1990</t>
  </si>
  <si>
    <t>Gifford, J. 1990</t>
  </si>
  <si>
    <t>Analysis of Submarine Sediments off Paralia</t>
  </si>
  <si>
    <t xml:space="preserve">Gimbutas 1974 </t>
  </si>
  <si>
    <t xml:space="preserve">Gimbutas, M. 1974 </t>
  </si>
  <si>
    <t>Achilleion: A Neolithic Mound in Thessaly; Preliminary Report on 1973 and 1974 excavations</t>
  </si>
  <si>
    <t>Gimbutas et al. 1989</t>
  </si>
  <si>
    <t>Gimbutas, M., S. Winn and D. Shimabuku 1989</t>
  </si>
  <si>
    <t>Achilleion. A Neolithic Settlement in Thessaly, Greece. 6400–5600 BC</t>
  </si>
  <si>
    <t>Los Angeles: University of California</t>
  </si>
  <si>
    <t>Godwin, H. and E. Willis 1962</t>
  </si>
  <si>
    <t>Cambridge University natural radiocarbon measurements V</t>
  </si>
  <si>
    <t>rug.nl/research/portal/publications</t>
  </si>
  <si>
    <t>Hofmanová et al. 2015</t>
  </si>
  <si>
    <t>Hofmanová, Z., S. Kreutzer, G. Hellenthal, C. Sell, Y. Diekmann et al. 2015</t>
  </si>
  <si>
    <t>Early farmers from across Europe directly descended from Neolithic Aegeans</t>
  </si>
  <si>
    <t>bioRxiv preprint. doi: http://dx.doi.org/10.1101/032763 (accessed January 2016)</t>
  </si>
  <si>
    <t>Honea 1975</t>
  </si>
  <si>
    <t>Honea, K., 1975</t>
  </si>
  <si>
    <t>Prehistoric Remains on the Island of Kythnos</t>
  </si>
  <si>
    <t>Horejs et al. 2015</t>
  </si>
  <si>
    <t>Horejs, B., B. Milić, F. Ostmann, U. Thanheiser, B. Weninger and A. Galik 2015</t>
  </si>
  <si>
    <t>The Aegean in the Early 7th Millennium BC: Maritime Networks and Colonization</t>
  </si>
  <si>
    <t>Jacobsen, Th. and W. Farrand 1987</t>
  </si>
  <si>
    <t>Franchthi Cave and Paralia. Maps, Plans, and Sections</t>
  </si>
  <si>
    <t>Excavations at Franchthi Cave, Greece, Fasc. 1. Bloomington and Indianapolis, Indiana University Press</t>
  </si>
  <si>
    <t>Kaczanowska, M. and J.K. Kozłowski 2015</t>
  </si>
  <si>
    <t>The Aegean Mesolithic: Material Culture, Chronology, Networks of Contacts</t>
  </si>
  <si>
    <t>Karamitrou-Mentessidi, G., N. Efstratiou, J.K. Kozłowski, M. Kaczanowska, Y. Maniatis, A. Curci, S. Michalopoulou, A. Papathanasiou and S.M. Valamoti, 2013</t>
  </si>
  <si>
    <t>New evidence on the beginning of farming in Greece: the Early Neolithic settlement of Mavropigi in western Macedonia (Greece)</t>
  </si>
  <si>
    <t>Karamitrou-Mentessidi 2014</t>
  </si>
  <si>
    <t>Karamitrou-Mentessidi, G. 2014</t>
  </si>
  <si>
    <t>About prehistoric sites in western Macedonia: prefectures of Kozani and Grevena</t>
  </si>
  <si>
    <t>Karkanas 2001</t>
  </si>
  <si>
    <t>Karkanas, P. 2001</t>
  </si>
  <si>
    <t>Site formation process in Theopetra Cave: a record of climatic change during the Late Pleistocene and Early Holocene in site formation process in Theopetra Cave</t>
  </si>
  <si>
    <t>Karul, N. 2000</t>
  </si>
  <si>
    <t>Gebäude aus Flechtwerk: die archäologischen Befunde aus den neolithisch–chalkolithischen Siedlungsschichten von Hoca Çeşme, Aşağı Pınar und Toptepe</t>
  </si>
  <si>
    <t>Unpublished PhD Dissertation, Freie Universität Berlin</t>
  </si>
  <si>
    <t>Korfmann, M. and B. Kromer 1993</t>
  </si>
  <si>
    <t>Demircihüyük, Beşiktepe, Troia – eine Zwischenbilanz zur Chronologie dreier Orte in Westanatolien</t>
  </si>
  <si>
    <t>Koukouli-Chrysanthaki, Ch. and S. Papadopoulos 2016</t>
  </si>
  <si>
    <t>The island of Thasos from the Neolithic to the Early Bronze Age. Excavation data and absolute dates</t>
  </si>
  <si>
    <t>In: Tsirtsoni 2016, 339–358</t>
  </si>
  <si>
    <t>Koumouzelis et al. 2003</t>
  </si>
  <si>
    <t>Koumouzelis, M., J.K. Kozłowski and B. Ginter 2003</t>
  </si>
  <si>
    <t>Mesolithic finds from Cave 1 in the Klisoura Gorge, Argolid</t>
  </si>
  <si>
    <t>Kyparissi-Apostolika 1999</t>
  </si>
  <si>
    <t>Kyparissi-Apostolika, N. 1999</t>
  </si>
  <si>
    <t>The Palaeolithic deposits of Theopetra Cave in Thessaly (Greece)</t>
  </si>
  <si>
    <t>Lawn 1971</t>
  </si>
  <si>
    <t>Lawn, B. 1971</t>
  </si>
  <si>
    <t>University of Pennsylvania radiocarbon dates XIV</t>
  </si>
  <si>
    <t>Lawn 1973</t>
  </si>
  <si>
    <t>Lawn, B. 1973</t>
  </si>
  <si>
    <t>University of Pennsylvania radiocarbon dates XV</t>
  </si>
  <si>
    <t>Lawn 1974</t>
  </si>
  <si>
    <t>Lawn, B. 1974</t>
  </si>
  <si>
    <t>University of Pennsylvania radiocarbon dates XVII</t>
  </si>
  <si>
    <t>Lawn 1975</t>
  </si>
  <si>
    <t>Lawn, B. 1975</t>
  </si>
  <si>
    <t>University of Pennsylvania radiocarbon dates XVIII</t>
  </si>
  <si>
    <t>Lespez, L., Z. Tsirtsoni, P. Darcque, H. Koukouli-Chryssanthaki, D. Malamidou, R. Treuil, R. Davidson, G. Kourtessi-Philippakis and C. Oberlin 2013</t>
  </si>
  <si>
    <t>The lowest levels at Dikili Tash, northern Greece: a missing link in the Early Neolithic of Europe</t>
  </si>
  <si>
    <t>Linick 1977</t>
  </si>
  <si>
    <t>Linick, T. 1977</t>
  </si>
  <si>
    <t>Liritzis, Y. and N. Laskaris 2012</t>
  </si>
  <si>
    <t>Obsidian Hydration Dating from Hydrogen Profile using SIMS: Application to Ikarian Specimens</t>
  </si>
  <si>
    <t>Lloyd, S. and J. Mellaart 1962</t>
  </si>
  <si>
    <t>Beycesultan, Vol. I. The Chalcolithic and Early Bronze Age levels</t>
  </si>
  <si>
    <t>London, The British Institute of Archaeology at Ankara</t>
  </si>
  <si>
    <t>Malamidou 2016</t>
  </si>
  <si>
    <t>Malamidou, D. 2016</t>
  </si>
  <si>
    <t>Kryoneri, Nea Kerdyllia. A settlement of the Late Neolithic and Early Bronze Age on the lower Strymon valley, Eastern Macedonia</t>
  </si>
  <si>
    <t>In: Tsirtsoni 2016, 299–315</t>
  </si>
  <si>
    <t>Maniatis 2014</t>
  </si>
  <si>
    <t>Maniatis, G. 2014</t>
  </si>
  <si>
    <t>Radiocarbon dating of the major cultural changes in prehistoric Macedonia: recent developments</t>
  </si>
  <si>
    <t>Maniatis, Y. and B. Kromer 1990</t>
  </si>
  <si>
    <t>Radiocarbon dating of the Neolithic Early Bronza Age site of Mandalo, W Macedonia</t>
  </si>
  <si>
    <t>Maniatis et al. 2016</t>
  </si>
  <si>
    <t>Maniatis, Y., Chr. Oberlin and Z. Tsirtsoni 2016</t>
  </si>
  <si>
    <t>Mavridis, F. and Ž. Tankosić 2016</t>
  </si>
  <si>
    <t>The Later Neolithic stages in central-southern Greece based on the evidence from the excavations at the Agia Triada Cave, southern Euboea</t>
  </si>
  <si>
    <t>In: Tsirtsoni 2016, 419–436</t>
  </si>
  <si>
    <t>Mee, C., W. Cavanagh and J. Renard 2014</t>
  </si>
  <si>
    <t>The Middle-Late Neolithic Transition at Kouphovouno</t>
  </si>
  <si>
    <t>Milojčić 1965</t>
  </si>
  <si>
    <t>Milojčić, Vl. 1965</t>
  </si>
  <si>
    <t>Review of F. Schachermeyr, Das ägäische Neolithikum (Lund 1964) and E.J. Holmberg, The Neolithic Pottery of Mainland Greece (Göteborg 1964)</t>
  </si>
  <si>
    <t>Milojčić 1973</t>
  </si>
  <si>
    <t>Milojčić, Vl. 1973</t>
  </si>
  <si>
    <t>Zur Frage eines präkeramischen Neolithikums in Mitteleuropa</t>
  </si>
  <si>
    <t>Milojčić 1978</t>
  </si>
  <si>
    <t>Milojčić, Vl. 1978</t>
  </si>
  <si>
    <t>Oxford Radiocarbon Accelerator Unit</t>
  </si>
  <si>
    <t>https://c14.arch.ox.ac.uk/database/db.php (entry Greece: Kouphovouno) (accessed March 2016)</t>
  </si>
  <si>
    <t>Özdoğan 1997</t>
  </si>
  <si>
    <t>Özdoğan, M. 1997</t>
  </si>
  <si>
    <t>The beginning of Neolithic economies in Southeastern Europe</t>
  </si>
  <si>
    <t>Özdoğan 2013</t>
  </si>
  <si>
    <t>Özdoğan, M. 2013</t>
  </si>
  <si>
    <t>Perlès 1990</t>
  </si>
  <si>
    <t>Perlès, C. 1990</t>
  </si>
  <si>
    <t>Les industries lithiques taillées de Franchthi (Argolide, Grèce). Tome II, Les industries du Mésolithique et du Néolithique Initial</t>
  </si>
  <si>
    <t>Perlès 2001</t>
  </si>
  <si>
    <t>Perlès, C. 2001</t>
  </si>
  <si>
    <t>The Early Neolithic in Greece. The First Farming Communities in Europe</t>
  </si>
  <si>
    <t>Cambridge, Cambridge University Press</t>
  </si>
  <si>
    <t>Perlès 2003</t>
  </si>
  <si>
    <t>Perlès, C. 2003</t>
  </si>
  <si>
    <t>An Alternate (and Old-Fashioned) View of Neolithisation in Greece</t>
  </si>
  <si>
    <t>Perlès, C., A. Quiles, and H. Valladas 2013</t>
  </si>
  <si>
    <t>Early seventh-millennium AMS dates from domestic seeds in the Initial Neolithic at Franchthi Cave (Argolid, Greece)</t>
  </si>
  <si>
    <t>Protsch, R. and R. Berger 1973</t>
  </si>
  <si>
    <t>Earliest radiocarbon dates for domesticated animals</t>
  </si>
  <si>
    <t>Pyke and Yiouni 1996</t>
  </si>
  <si>
    <t>Pyke, G. and P. Yiouni 1996</t>
  </si>
  <si>
    <t>Nea Nikomedeia I: the Excavation of an Early Neolithic Village in Northern Greece 1961–1964. The Excavation and the Ceramic Assemblage</t>
  </si>
  <si>
    <t>London, The British School at Athens</t>
  </si>
  <si>
    <t>Reingruber 2008</t>
  </si>
  <si>
    <t>Reingruber, A. 2008</t>
  </si>
  <si>
    <t>Die deutschen Ausgrabungen auf der Argissa-Magula in Thessalien II: Das frühe und das beginnende mittlere Neolithikum im Lichte transägäischer Beziehungen</t>
  </si>
  <si>
    <t>Beiträge zur ur- und frühgeschichtlichen Archäologie des Mittelmeer-Kulturraumes 35. Habelt, Bonn</t>
  </si>
  <si>
    <t>Reingruber, A. and L. Thissen 2005</t>
  </si>
  <si>
    <t>Renfrew 1971</t>
  </si>
  <si>
    <t>Renfrew, C. 1971</t>
  </si>
  <si>
    <t>Sitagroi, radiocarbon and the prehistory of south-east Europe</t>
  </si>
  <si>
    <t>Renfrew 1986</t>
  </si>
  <si>
    <t>Renfrew, C. 1986</t>
  </si>
  <si>
    <t>The Sitagroi Sequence</t>
  </si>
  <si>
    <t>Ridley et al. 2000</t>
  </si>
  <si>
    <t>Ridley, C., K. Wardle and C. Mould 2000</t>
  </si>
  <si>
    <t>Servia I</t>
  </si>
  <si>
    <t>C. Runnels and T.H. van Andel 2003</t>
  </si>
  <si>
    <t>The Early Stone Age of the Nomos of Preveza: Landscape and Settlement</t>
  </si>
  <si>
    <t>Saǧlamtimur 2012</t>
  </si>
  <si>
    <t>Saǧlamtimur, H. 2012</t>
  </si>
  <si>
    <t>The Neolithic settlement of Ege Gübre</t>
  </si>
  <si>
    <t>Saǧlamtimur, H. and A. Ozan 2012</t>
  </si>
  <si>
    <t>Ege Gübre Neolitik yerleşimi</t>
  </si>
  <si>
    <t>Sampson 1993</t>
  </si>
  <si>
    <t>Sampson, A. 1993</t>
  </si>
  <si>
    <t>Skoteinē Tharrouniōn: to spēlaio, ho oikismos, kai to nekrotapheio [in Greek]</t>
  </si>
  <si>
    <t>Athens, Dept. of Palaeoanthropology-Speleology</t>
  </si>
  <si>
    <t>Sampson 1997</t>
  </si>
  <si>
    <t>Sampson, A. 1997</t>
  </si>
  <si>
    <t>Athens, Society of Peloponnesian Studies</t>
  </si>
  <si>
    <t>Sampson 1998</t>
  </si>
  <si>
    <t>Sampson, A. 1998</t>
  </si>
  <si>
    <t>The Neolithic and Mesolithic occupation of the Cave of Cyclope, Youra, Alonessos, Greece</t>
  </si>
  <si>
    <t>Sampson et al. 1998</t>
  </si>
  <si>
    <t>Sampson, A., Y. Facorellis and Y. Maniatis 1998</t>
  </si>
  <si>
    <t>New evidence for the cave during the Late Neolithic period in Greece</t>
  </si>
  <si>
    <t>Entre l‘Anatolie et les Balkans: une sequence Mesolithique-Neolithique de l’ile de Gioura (Sporades du Nord)</t>
  </si>
  <si>
    <t>Sampson et al. 2002</t>
  </si>
  <si>
    <t>Sampson, A., J.K. Kozłowski, M. Kaczanowska and B. Giannouli 2002</t>
  </si>
  <si>
    <t>The Mesolithic settlement at Maroulas, Kythnos</t>
  </si>
  <si>
    <t>Sampson et al. 2003</t>
  </si>
  <si>
    <t>Sampson A., J.K. Kozłowski and M. Kaczanowska 2003</t>
  </si>
  <si>
    <t>Mesolithic chipped stone industries from the Cave of Cyclope on the island of Youra (northern Sporades)</t>
  </si>
  <si>
    <t>Sampson et al. 2009</t>
  </si>
  <si>
    <t>Sampson, A., J. K. Kozłowski, M. Kaczanowska, A. Budek, A. Nadachowski, T. Tomek, and B. Miekina 2009</t>
  </si>
  <si>
    <t>Sarakenos Cave in Boeotia. From Palaeolithic to the Early Bronze Age</t>
  </si>
  <si>
    <t>Sampson et al. 2012</t>
  </si>
  <si>
    <t xml:space="preserve">Sampson, A., M. Kaczanowska, J. K. Kozłowski, C. Athanassas, Y. Bassiakos, Y. Liritzis, N. Laskaris and I. Tsermegas 2012 </t>
  </si>
  <si>
    <t xml:space="preserve">Mesolithic Occupations and Environments on the Island of Ikaria, Aegean, Greece </t>
  </si>
  <si>
    <t>Sharp Joukowsky 1986</t>
  </si>
  <si>
    <t>Sharp Joukowsky, M. 1986</t>
  </si>
  <si>
    <t>Providence/Louvain-la-Neuve</t>
  </si>
  <si>
    <t>Stravopodi et al. 1999</t>
  </si>
  <si>
    <t>Stravopodi, E., S. Manolis and N. Kyparissi-Apostolika 1999</t>
  </si>
  <si>
    <t>Palaeoanthropological findings from Theopetra cave in Thessaly: a preliminary report</t>
  </si>
  <si>
    <t>Stuckenrath 1967</t>
  </si>
  <si>
    <t>Stuckenrath, R. 1967</t>
  </si>
  <si>
    <t>University of Pennsylvania radiocarbon dates X</t>
  </si>
  <si>
    <t>Takaoğlu et al. 2014</t>
  </si>
  <si>
    <t>Takaoğlu, T., T. Korkut, B. Erdoğu and G. Işın 2014</t>
  </si>
  <si>
    <t>Archaeological evidence for 9th and 8th millennia BC at Girmeler Cave near Tlos in SW Turkey</t>
  </si>
  <si>
    <t>Theocharis 1962</t>
  </si>
  <si>
    <t>Θεοχάρης, Δ.Ρ. 1962</t>
  </si>
  <si>
    <t>Από τη νεολιθική Θεσσαλία</t>
  </si>
  <si>
    <t>Θεσσαλικά Δ΄, 63–83</t>
  </si>
  <si>
    <t>Toufexis et al. 2012</t>
  </si>
  <si>
    <t>Toufexis, G., K. Tserga and E. Papanikolaou 2012</t>
  </si>
  <si>
    <t xml:space="preserve"> Rescue excavations at a Neolithic site near the Vasilis village, prefecture of Larisa. </t>
  </si>
  <si>
    <t>Toufexis 2016</t>
  </si>
  <si>
    <t>Toufexis, G. 2016</t>
  </si>
  <si>
    <t>Palioskala. A Late Neolithic, Final Neolithic and Early Bronze Age settlement in the Eastern Thessalian Plain (Central Greece)</t>
  </si>
  <si>
    <t>In: Tsirtsoni 2016, 361–380</t>
  </si>
  <si>
    <t>Trantalidou 2003</t>
  </si>
  <si>
    <t>Trantalidou, K. 2003</t>
  </si>
  <si>
    <t>Faunal remains from the earliest strata of the Cave of Cyclope, Youra</t>
  </si>
  <si>
    <t>Treuil, R. 1992</t>
  </si>
  <si>
    <t>Dikili Tash: Village préhistorique de Macédoine orientale. 1. Fouilles de Jean Deshayes (1961–1975)</t>
  </si>
  <si>
    <t>Bulletin de Correspondance Hellénique, Suppl. 24. Paris, École Française d’Athène</t>
  </si>
  <si>
    <t>Tsirtsoni 2016</t>
  </si>
  <si>
    <t>The Human Face of Radiocarbon. Reassessing Chronology in Prehistoric Greece and Bulgaria, 5000–3000 cal BC</t>
  </si>
  <si>
    <t>Travaux de la Maison de l’Orient et de la Méditerranée 69, Lyon Cedex</t>
  </si>
  <si>
    <t>Tzavella-Evjen 2012</t>
  </si>
  <si>
    <t>Tzavella-Evjen, Ch. 2012</t>
  </si>
  <si>
    <t>Athēnai, Hē en Athēnais Archaiologikē Hetaireia</t>
  </si>
  <si>
    <t>Vacchi et al. 2013</t>
  </si>
  <si>
    <t>Vacchi, M., A. Rovere, A. Chatzipetros, N. Zouros and M. Firpo 2013</t>
  </si>
  <si>
    <t>An updated database of Holocene relative sea level changes in NE Aegean Sea</t>
  </si>
  <si>
    <t>Quaternary International 328–329, 301–310 http://coastalgeomorphology.org/holocene-sea-level-changes/</t>
  </si>
  <si>
    <t>Valastro et al. 1977</t>
  </si>
  <si>
    <t>Valastro, S., E. Mott Davis and A. Varela 1977</t>
  </si>
  <si>
    <t>Vitelli 1993</t>
  </si>
  <si>
    <t>Vitelli, K. D. 1993</t>
  </si>
  <si>
    <t>Franchthi Neolithic Pottery. Vol. 1: Classification and Ceramic Phases 1 and 2</t>
  </si>
  <si>
    <t>Vitelli 1999</t>
  </si>
  <si>
    <t>Vitelli, K. D. 1999</t>
  </si>
  <si>
    <t>Franchthi Neolithic Pottery Vol. 2: The Later Neolithic Ceramic Phases 3 to 5</t>
  </si>
  <si>
    <t>Vogel, J. and H. Waterbolk 1963</t>
  </si>
  <si>
    <t>Groningen radiocarbon dates IV</t>
  </si>
  <si>
    <t>Vogel, J. and H. Waterbolk 1967</t>
  </si>
  <si>
    <t>Groningen radiocarbon dates VII</t>
  </si>
  <si>
    <t xml:space="preserve">Warren et al. 1968 </t>
  </si>
  <si>
    <t>Knossos Neolithic, Part II</t>
  </si>
  <si>
    <t>Weinberg 1962</t>
  </si>
  <si>
    <t>Weinberg, S., 1962</t>
  </si>
  <si>
    <t>Excavations at prehistoric Elateia, 1959</t>
  </si>
  <si>
    <t>Weißhaar, H.-J. 1989</t>
  </si>
  <si>
    <t>Die deutschen Ausgrabungen auf der Pevkakia-Magula in Thessalien. Bd 1: Das späte Neolithikum und das Chalkolithikum</t>
  </si>
  <si>
    <t>Beiträge zur ur- und frühgeschichtlichen Archäologie des Mittelmeer-Kulturraumes, 28. Habelt, Bonn</t>
  </si>
  <si>
    <t>Weninger, B, L. Clare, F. Gerritsen, B. Horejs, R. Krauß, J. Linstädter, R. Özbal and E. E. Rohling 2014</t>
  </si>
  <si>
    <t>Neolithisation of the Aegean and Southeast Europe during the 6600–6000 calBC period of Rapid Climate Change</t>
  </si>
  <si>
    <t>Weninger, B. and Th. Harper 2015</t>
  </si>
  <si>
    <t>The Geographic Corridor for Rapid Climate Change in Southeast Europe and Ukraine</t>
  </si>
  <si>
    <t>Wijnen 1981</t>
  </si>
  <si>
    <t>Wijnen, M-H. 1981</t>
  </si>
  <si>
    <t>The Early Neolithic settlement at Sesklo: an early farming community in Thessaly, Greece</t>
  </si>
  <si>
    <t>Amzabegovo</t>
  </si>
  <si>
    <t>Central Balkans South</t>
  </si>
  <si>
    <t>LJ-2181</t>
  </si>
  <si>
    <t xml:space="preserve">Ia </t>
  </si>
  <si>
    <t>Trench V, unit 111</t>
  </si>
  <si>
    <t>Gimbutas 1976 quotes LJ-2181 as 7270±140 BP</t>
  </si>
  <si>
    <t>Bien &amp; Pandolfi 1972: 373</t>
  </si>
  <si>
    <t>Gimbutas 1976: 30</t>
  </si>
  <si>
    <t>LJ-3032</t>
  </si>
  <si>
    <t>Trench V, units 103, 106, 107, 111 and 120</t>
  </si>
  <si>
    <t>Linick 1977: 23</t>
  </si>
  <si>
    <t>LJ-2330/LJ-2331</t>
  </si>
  <si>
    <t>Trench VII, unit 257, fire pit</t>
  </si>
  <si>
    <t>Gimbutas 1976 has 7170±60 BP instead</t>
  </si>
  <si>
    <t>Linick 1977: 21</t>
  </si>
  <si>
    <t>LJ-3186 (=LJ-3187)</t>
  </si>
  <si>
    <t>Trench V, units 76 to 86 and 116 to 124</t>
  </si>
  <si>
    <t>Linick has this as LJ-3187, Gimbutas LJ-3186</t>
  </si>
  <si>
    <t>LJ-3183</t>
  </si>
  <si>
    <t>Trench V</t>
  </si>
  <si>
    <t>LJ-3185</t>
  </si>
  <si>
    <t>Trench V, combination of units 125 to 155</t>
  </si>
  <si>
    <t>LJ-2347</t>
  </si>
  <si>
    <t>Trench V, unit 120</t>
  </si>
  <si>
    <t>Linick 1977: 22</t>
  </si>
  <si>
    <t>LJ-2341</t>
  </si>
  <si>
    <t>Trench VII, unit 188</t>
  </si>
  <si>
    <t>LJ-2157</t>
  </si>
  <si>
    <t>Trench VII, unit 204</t>
  </si>
  <si>
    <t>Bien &amp; Pandolfi have this as from level II; reasssigned to Ib in Gimbutas 1976, who has 6970±290 BP</t>
  </si>
  <si>
    <t>Bien &amp; Pandolfi 1972: 372</t>
  </si>
  <si>
    <t>LJ-2342</t>
  </si>
  <si>
    <t>Trench VII, unit 251</t>
  </si>
  <si>
    <t>Gimbutas 1976 quotes LJ-2342 as 7100±80 BP</t>
  </si>
  <si>
    <t>LJ-2332</t>
  </si>
  <si>
    <t>Trench VII, unit 256</t>
  </si>
  <si>
    <t>LJ-2339</t>
  </si>
  <si>
    <t>Trench VII, unit 240</t>
  </si>
  <si>
    <t>"Combination of samples collected throughout unit" (Linick 1977)</t>
  </si>
  <si>
    <t>LJ-2333</t>
  </si>
  <si>
    <t>Trench VII, unit 253</t>
  </si>
  <si>
    <t>Linick has level II; reassigned to Ib in Gimbutas 1976</t>
  </si>
  <si>
    <t>LJ-2349</t>
  </si>
  <si>
    <t>Trench VII, unit 189</t>
  </si>
  <si>
    <t>"Sample collected throughout unit" (Linick 1977: 23)</t>
  </si>
  <si>
    <t>LJ-2343</t>
  </si>
  <si>
    <t>Trench VII, unit 121</t>
  </si>
  <si>
    <t>Gimbutas 1976 has 7050±280 BP instead</t>
  </si>
  <si>
    <t>LJ-2344</t>
  </si>
  <si>
    <t>Trench VII, unit 117</t>
  </si>
  <si>
    <t>Linick has level III; reassigned to II in Gimbutas 1976, who quotes the date as 6800±270 BP</t>
  </si>
  <si>
    <t>LJ-2337</t>
  </si>
  <si>
    <t>Trench VII, unit 122, fire pit</t>
  </si>
  <si>
    <t>LJ-2351</t>
  </si>
  <si>
    <t>Trench VII, unit 124</t>
  </si>
  <si>
    <t>LJ-2405</t>
  </si>
  <si>
    <t>Trench VII, units 213 and 215</t>
  </si>
  <si>
    <t>LJ-2156</t>
  </si>
  <si>
    <t>Trench VII, unit 156, fire pit</t>
  </si>
  <si>
    <t>Same fire pit as linked to LJ-2409</t>
  </si>
  <si>
    <t>LJ-2338</t>
  </si>
  <si>
    <t>Trench VII, unit 177, fire pit</t>
  </si>
  <si>
    <t>LJ-2409</t>
  </si>
  <si>
    <t>Trench VII, unit 156, from ash ring of fire pit</t>
  </si>
  <si>
    <t>Same fire pit as linked to LJ-2159</t>
  </si>
  <si>
    <t>UCLA-1705C</t>
  </si>
  <si>
    <t>Square L, level 20, depth 2.62–2.74 m</t>
  </si>
  <si>
    <t>Sample taken from Garašanin's excavation</t>
  </si>
  <si>
    <t>UCLA-1705B</t>
  </si>
  <si>
    <t>Square L, level 19, depth 2.52–2.62 m</t>
  </si>
  <si>
    <t>LJ-2185</t>
  </si>
  <si>
    <t>Trench V, 62, post-hole</t>
  </si>
  <si>
    <t>LJ-2178</t>
  </si>
  <si>
    <t>Trench VII, unit 87</t>
  </si>
  <si>
    <t>Date from Linick; Gimbutas has the same date as 6100±250 BP</t>
  </si>
  <si>
    <t>LJ-2329</t>
  </si>
  <si>
    <t>Trench XX</t>
  </si>
  <si>
    <t>Date from Linick; Gimbutas has the same date as 6210±60 BP</t>
  </si>
  <si>
    <t>LJ-2411</t>
  </si>
  <si>
    <t>Trench VII, unit 55</t>
  </si>
  <si>
    <t>LJ-2345</t>
  </si>
  <si>
    <t>II or III</t>
  </si>
  <si>
    <t>Trench VII, unit 191</t>
  </si>
  <si>
    <t>"Sample collected throughout unit" (Linick 1977: 22). Linick has this as from level III; Gimbutas 1976, who has this as 6600±110 BP, lists it twice, assigning it one time level II, then to III</t>
  </si>
  <si>
    <t>LJ-2519</t>
  </si>
  <si>
    <t>Square L, level 16</t>
  </si>
  <si>
    <t>Bǎlgarčevo</t>
  </si>
  <si>
    <t>Bln-2614</t>
  </si>
  <si>
    <t>Qu. VII/E, house post, 1.20 m depth</t>
  </si>
  <si>
    <t>Görsdorf &amp; Bojadžiev 1996:129</t>
  </si>
  <si>
    <t>Bln-2613</t>
  </si>
  <si>
    <t>Qu. VII/D, house post, 0.50 m depth</t>
  </si>
  <si>
    <t>Cerje-Govrlevo</t>
  </si>
  <si>
    <t>KIA-??</t>
  </si>
  <si>
    <t>Fidanoski 2012: 46</t>
  </si>
  <si>
    <t>KIA-21328</t>
  </si>
  <si>
    <t>“Layer above the earliest house”</t>
  </si>
  <si>
    <t>Fidanoski &amp; Tomaž 2010: 72</t>
  </si>
  <si>
    <t>KIA-?</t>
  </si>
  <si>
    <t>Čuka-Topolčani</t>
  </si>
  <si>
    <t>Z-494</t>
  </si>
  <si>
    <t>Trench I, layer 15–16</t>
  </si>
  <si>
    <t>Srdoč et al. 1977: 474</t>
  </si>
  <si>
    <t>Z-495</t>
  </si>
  <si>
    <t>Trench I, layer 22</t>
  </si>
  <si>
    <t>Djakovo (Kjustendil)</t>
  </si>
  <si>
    <t>Bln-2610</t>
  </si>
  <si>
    <t>Hor. 2</t>
  </si>
  <si>
    <t>Sond. 3</t>
  </si>
  <si>
    <t>Karanovo VI</t>
  </si>
  <si>
    <t>Görsdorf &amp; Bojadžiev 1996: 151</t>
  </si>
  <si>
    <t>Dobrinišče</t>
  </si>
  <si>
    <t>Bln-3785</t>
  </si>
  <si>
    <t>Test trench 2, house 1, 0.60 m depth</t>
  </si>
  <si>
    <t>Karanovo I</t>
  </si>
  <si>
    <t>Nikolov &amp; Radeva 1992: 13</t>
  </si>
  <si>
    <t>Görsdorf &amp; Bojadžiev 1996: 127</t>
  </si>
  <si>
    <t>Bln-3786</t>
  </si>
  <si>
    <t>Test trench 2, house 2, 0.60 m depth</t>
  </si>
  <si>
    <t>Elešnica</t>
  </si>
  <si>
    <t>Bln-3238</t>
  </si>
  <si>
    <t>Quad. P 8, house 2, 0.40–0.50 m depth</t>
  </si>
  <si>
    <t>Görsdorf &amp; Bojadžiev 1996: 126</t>
  </si>
  <si>
    <t>Bln-3241</t>
  </si>
  <si>
    <t>Charcoal and sand</t>
  </si>
  <si>
    <t>Quad. P 14, house 1, 0.80 m depth</t>
  </si>
  <si>
    <t>Bln-3242</t>
  </si>
  <si>
    <t>Quad. P 13, house (1?), 1.00 m depth</t>
  </si>
  <si>
    <t>Bln-3239</t>
  </si>
  <si>
    <t>Bln-3240</t>
  </si>
  <si>
    <t>Quad. P 13, house 1, 0.80 m depth</t>
  </si>
  <si>
    <t>Bln-3245</t>
  </si>
  <si>
    <t>Quad. K 3, 0.50–0.80 m depth</t>
  </si>
  <si>
    <t>Bln-3237</t>
  </si>
  <si>
    <t>Bln-3244</t>
  </si>
  <si>
    <t>Quad. K 1, pit 4, 1.00 m depth</t>
  </si>
  <si>
    <t>Bln-3236</t>
  </si>
  <si>
    <t>Quad. P 2/P 3, pit 5</t>
  </si>
  <si>
    <t>Contaminated by Iron Age pit</t>
  </si>
  <si>
    <t>Gǎlǎbnik</t>
  </si>
  <si>
    <t>Bln-3580</t>
  </si>
  <si>
    <t>I.1</t>
  </si>
  <si>
    <t>Qu. 73, house remains, 4.30 m depth</t>
  </si>
  <si>
    <t>Görsdorf &amp; Bojadžiev 1996: 122</t>
  </si>
  <si>
    <t>Bln-3579</t>
  </si>
  <si>
    <t>Qu. 73, 4.50 m depth</t>
  </si>
  <si>
    <t>From same sample as Bln-3579H. See R_combined result</t>
  </si>
  <si>
    <t>Bln-3579H</t>
  </si>
  <si>
    <t>Humic acid</t>
  </si>
  <si>
    <t>Bln-3579 + Bln-3579H</t>
  </si>
  <si>
    <t>Charcoal/humic acid</t>
  </si>
  <si>
    <t>Same sample, R_combined. X2-test: df=1 T=3.2(5% 3.8)</t>
  </si>
  <si>
    <t>Bln-3582</t>
  </si>
  <si>
    <t>Qu. 71, 4.50–5.00 m depth</t>
  </si>
  <si>
    <t>Bln-3581</t>
  </si>
  <si>
    <t>4.40 m depth</t>
  </si>
  <si>
    <t>GrN-19786</t>
  </si>
  <si>
    <t>I.4</t>
  </si>
  <si>
    <t>Qu. 105, house 275, floor</t>
  </si>
  <si>
    <t>Thissen 2000: 201</t>
  </si>
  <si>
    <t>GrN-19785</t>
  </si>
  <si>
    <t>I.5</t>
  </si>
  <si>
    <t>Qu. 33, house 273, grain storage</t>
  </si>
  <si>
    <t>GrN-19784</t>
  </si>
  <si>
    <t>I.6</t>
  </si>
  <si>
    <t>Qu. 45</t>
  </si>
  <si>
    <t>Bln-4095</t>
  </si>
  <si>
    <t>I.7</t>
  </si>
  <si>
    <t>Qu. 104, house 253, 2.80 m depth</t>
  </si>
  <si>
    <t>Görsdorf &amp; Bojadžiev 1996: 123</t>
  </si>
  <si>
    <t>Bln-4096</t>
  </si>
  <si>
    <t>Bln-4094</t>
  </si>
  <si>
    <t>Bln-4093</t>
  </si>
  <si>
    <t>Charred wheat</t>
  </si>
  <si>
    <t>II.8</t>
  </si>
  <si>
    <t>Qu. 32, house 238, 2.20–2.40 m depth</t>
  </si>
  <si>
    <t>GrN-19783</t>
  </si>
  <si>
    <t>House 194, grain storage</t>
  </si>
  <si>
    <t>Bln-4091</t>
  </si>
  <si>
    <t>Bln-4092</t>
  </si>
  <si>
    <t>Bln-3576</t>
  </si>
  <si>
    <t>Qu. 32, house floor, 2.00 m depth</t>
  </si>
  <si>
    <t>Tx-1790</t>
  </si>
  <si>
    <t>House from phase II (earliest occupation of site)</t>
  </si>
  <si>
    <t>Valastro et al. 1977: 322</t>
  </si>
  <si>
    <t>Tx-1789</t>
  </si>
  <si>
    <t>House from phase I (latest occupation of site)</t>
  </si>
  <si>
    <t>Tx-1788</t>
  </si>
  <si>
    <t>House, same location as Tx-1788</t>
  </si>
  <si>
    <t>Goljamata Peštera</t>
  </si>
  <si>
    <t>Bln-2112</t>
  </si>
  <si>
    <t>Depth 1.00 m</t>
  </si>
  <si>
    <t>Too old</t>
  </si>
  <si>
    <t>Krivodol/Sălcuţa, early</t>
  </si>
  <si>
    <t>Grnčarica</t>
  </si>
  <si>
    <t>SUERC–22529</t>
  </si>
  <si>
    <t>Skeleton 1, burial pit</t>
  </si>
  <si>
    <t>Same burial as LTL8510A</t>
  </si>
  <si>
    <t>Darko Stojanovski (p.c. 29 July 2015)</t>
  </si>
  <si>
    <t>LTL8510A</t>
  </si>
  <si>
    <t>Molar</t>
  </si>
  <si>
    <t xml:space="preserve">Skeleton 1, burial pit </t>
  </si>
  <si>
    <t>Same burial as SUERC-22529</t>
  </si>
  <si>
    <t>Kolarovo</t>
  </si>
  <si>
    <t>Bln-2675A</t>
  </si>
  <si>
    <t>Hor. 1</t>
  </si>
  <si>
    <t>Quad. A 8, depth 0.95 m</t>
  </si>
  <si>
    <t>Too young for the Krivodol culture; probably intrusion</t>
  </si>
  <si>
    <t>Krivodol/Sălcuţa IV</t>
  </si>
  <si>
    <t>Görsdorf &amp; Bojadžiev 1996: 153</t>
  </si>
  <si>
    <t>Bln-2707</t>
  </si>
  <si>
    <t>Quad. A 2, depth 0.65 m</t>
  </si>
  <si>
    <t>Kovačevo</t>
  </si>
  <si>
    <t>OxA-20246</t>
  </si>
  <si>
    <t>House</t>
  </si>
  <si>
    <t>Higham et al. 2011: 1079</t>
  </si>
  <si>
    <t>OxA-20244</t>
  </si>
  <si>
    <t>Sector NW, lowermost layer</t>
  </si>
  <si>
    <t>Ly-1437 (OxA)</t>
  </si>
  <si>
    <t>Sector E, sq. XIV-18–19, feature 2019, red burned soil underneath the basal layer of carbonated concretions</t>
  </si>
  <si>
    <t>Reingruber &amp; Thissen 2005: 315</t>
  </si>
  <si>
    <t>Ly-1654 (OxA)</t>
  </si>
  <si>
    <t>Ia–Ib</t>
  </si>
  <si>
    <t>Sector E, sq. XIV-18, pit 1858</t>
  </si>
  <si>
    <t>OxA-20245</t>
  </si>
  <si>
    <t>House floor</t>
  </si>
  <si>
    <t>Ly-1620 (OxA)</t>
  </si>
  <si>
    <t>Sector M, sq. XV-22, feature 1620</t>
  </si>
  <si>
    <t>Ly-1438 (OxA)</t>
  </si>
  <si>
    <t>Sector A, sq. XII-16, feature 2102</t>
  </si>
  <si>
    <t>Ly-1439 (OxA)</t>
  </si>
  <si>
    <t>sector A, sq. XII-16, feature 266, posthole</t>
  </si>
  <si>
    <t>Ly-6553</t>
  </si>
  <si>
    <t>Id–II</t>
  </si>
  <si>
    <t>Sector K, sq. XIII-21, pit 140</t>
  </si>
  <si>
    <t>EN-MN</t>
  </si>
  <si>
    <t>Demoule &amp; Lichardus-Itten 1994: 578</t>
  </si>
  <si>
    <t>Lichardus-Itten et al. 2002: 128</t>
  </si>
  <si>
    <t>Ly-6554</t>
  </si>
  <si>
    <t>Sector M, sq. XIV-22, pit 342</t>
  </si>
  <si>
    <t>GrA-44371</t>
  </si>
  <si>
    <t>Sus scrofa</t>
  </si>
  <si>
    <t>GrA-44362</t>
  </si>
  <si>
    <t>Bos taurus</t>
  </si>
  <si>
    <t>GrA-44364</t>
  </si>
  <si>
    <t>Sus domesticus</t>
  </si>
  <si>
    <t>GrA-44365</t>
  </si>
  <si>
    <t>Ovis aries</t>
  </si>
  <si>
    <t>GrA-44581</t>
  </si>
  <si>
    <t>OxA-20247</t>
  </si>
  <si>
    <t>Posthole traversing the period Ia house (OxA‐20246)</t>
  </si>
  <si>
    <t>Kremenik (Sapareva Banja)</t>
  </si>
  <si>
    <t>Bln-2554</t>
  </si>
  <si>
    <t>Charcoal with earth, detritus</t>
  </si>
  <si>
    <t>Quad. P 12, floor, elev. 6.47 m</t>
  </si>
  <si>
    <t>Georgiev et al. 1986: 151</t>
  </si>
  <si>
    <t>Bln-2552</t>
  </si>
  <si>
    <t>Charcoal, detritus</t>
  </si>
  <si>
    <t>Quad. Q 15, pithos, elev. 7.40 m</t>
  </si>
  <si>
    <t>Bln-2555</t>
  </si>
  <si>
    <t>Quad. P 14, floor, elev. 7.10 m</t>
  </si>
  <si>
    <t>Görsdorf &amp; Bojadžiev 1996: 128</t>
  </si>
  <si>
    <t>Bln-2553</t>
  </si>
  <si>
    <t>Quad. P 15, oven, elev. 7.50 m</t>
  </si>
  <si>
    <t>Bln-2105</t>
  </si>
  <si>
    <t>Quad. P 15, house, elev. 7.05 m</t>
  </si>
  <si>
    <t>Bln-2556</t>
  </si>
  <si>
    <t>Bln-2106</t>
  </si>
  <si>
    <t>Quad. P 15, house, in front of oven, elev. 7.02 m</t>
  </si>
  <si>
    <t>Bln-2550</t>
  </si>
  <si>
    <t>Quad. P 16, elev. 7.47 m</t>
  </si>
  <si>
    <t>Bln-2551</t>
  </si>
  <si>
    <t>Quad. P 13, oven, elev. 7.47 m</t>
  </si>
  <si>
    <t>Bln-2549</t>
  </si>
  <si>
    <t>Quad. P 16, elev. 7.75 m</t>
  </si>
  <si>
    <t>Porodin</t>
  </si>
  <si>
    <t>KN-I.596</t>
  </si>
  <si>
    <t>Burnt cereals</t>
  </si>
  <si>
    <t>From same sample as H-1486/987. See R-combined result</t>
  </si>
  <si>
    <t>H-1486/987</t>
  </si>
  <si>
    <t>From same sample as KN-I.596. See R-combined result</t>
  </si>
  <si>
    <t>Quitta &amp; Kohl 1969: 238</t>
  </si>
  <si>
    <t>KN-I.596 + H-1486/987</t>
  </si>
  <si>
    <t>Same sample, R_comined. X2-Test: df=1 T=0.6(5% 3.8)</t>
  </si>
  <si>
    <t>Slatino (Čardako)</t>
  </si>
  <si>
    <t>Bln-3350</t>
  </si>
  <si>
    <t>Quad. K 8, depth 1.10 m</t>
  </si>
  <si>
    <t>Dikili Tash-Slatino</t>
  </si>
  <si>
    <t>Görsdorf &amp; Bojadžiev 1996: 146</t>
  </si>
  <si>
    <t>Bln-3821</t>
  </si>
  <si>
    <t>Depth 1.25 m</t>
  </si>
  <si>
    <t>Bln-3820</t>
  </si>
  <si>
    <t>Hv-12758</t>
  </si>
  <si>
    <t>Grains (wheat)</t>
  </si>
  <si>
    <t>Hor. 4</t>
  </si>
  <si>
    <t>Sofia-Slatina</t>
  </si>
  <si>
    <t>Bln-3504</t>
  </si>
  <si>
    <t>Quad. 3, wood remains on floor, depth 2.50 m</t>
  </si>
  <si>
    <t xml:space="preserve">Bojadžiev 1994: 20 </t>
  </si>
  <si>
    <t>Bln-3438</t>
  </si>
  <si>
    <t>Quad. 4, storage bin 5, depth 2.50 m</t>
  </si>
  <si>
    <t>Bln-3441</t>
  </si>
  <si>
    <t>Quad. 4, storage bin 2, depth 2.50 m</t>
  </si>
  <si>
    <t>Görsdorf &amp; Bojadžiev 1996: 124</t>
  </si>
  <si>
    <t>Bln-3439</t>
  </si>
  <si>
    <t>Quad. 4, storage bin 1, depth 2.50 m</t>
  </si>
  <si>
    <t>Bln-3434</t>
  </si>
  <si>
    <t>Quad. 3, house, depth 2.50 m</t>
  </si>
  <si>
    <t>Bln-3435</t>
  </si>
  <si>
    <t>Quad. 1, wall post, depth 2.50 m</t>
  </si>
  <si>
    <t>Bln-3436</t>
  </si>
  <si>
    <t>Quad. 3, floor beam, 2.50 m</t>
  </si>
  <si>
    <t>Bln-3440</t>
  </si>
  <si>
    <t>Quad. 4, storage bin 3, depth 2.50 m</t>
  </si>
  <si>
    <t>Bln-3443</t>
  </si>
  <si>
    <t>Quad. 2, vessel, depth 2.50 m</t>
  </si>
  <si>
    <t>Bln-3555</t>
  </si>
  <si>
    <t>Quad. 1, wood remains on floor, depth 2.50 m</t>
  </si>
  <si>
    <t>Bln-3437</t>
  </si>
  <si>
    <t>Quad. 2, floor beam, 2.50 m</t>
  </si>
  <si>
    <t>Bln-3442</t>
  </si>
  <si>
    <t>Quad. 3, vessel, depth 2.50 m</t>
  </si>
  <si>
    <t>Strumsko</t>
  </si>
  <si>
    <t>Bln-2612</t>
  </si>
  <si>
    <t>2b</t>
  </si>
  <si>
    <t>Quad. Z 6, house post, depth 1.30 m</t>
  </si>
  <si>
    <t>Görsdorf &amp; Bojadžiev 1996: 142</t>
  </si>
  <si>
    <t>Bln-2611</t>
  </si>
  <si>
    <t>2a</t>
  </si>
  <si>
    <t>Quad. I 2, house post, depth 0.65 m</t>
  </si>
  <si>
    <t>Topolnica-Promachon</t>
  </si>
  <si>
    <t>Bln-3349</t>
  </si>
  <si>
    <t>Phase I, horizon 2c</t>
  </si>
  <si>
    <t>Quad. O 12, pit, depth 1.20 m</t>
  </si>
  <si>
    <t>Görsdorf &amp; Bojadžiev 1996: 143</t>
  </si>
  <si>
    <t>Koukouli-Chryssanthaki et al. 2007</t>
  </si>
  <si>
    <t>Bln-3382</t>
  </si>
  <si>
    <t>Quad. J 14, depth 1.10 m</t>
  </si>
  <si>
    <t>Bln-3381</t>
  </si>
  <si>
    <t>Phase I, horizon 2b</t>
  </si>
  <si>
    <t>Quad. J 11, depth 0.80 m</t>
  </si>
  <si>
    <t>Bln-3348</t>
  </si>
  <si>
    <t>Quad. M 14, pit house 4, depth 0.90 m</t>
  </si>
  <si>
    <t>HD-20457</t>
  </si>
  <si>
    <t>Phase I</t>
  </si>
  <si>
    <t>Quad. G; 78,17 mNN</t>
  </si>
  <si>
    <t>Bln-2674</t>
  </si>
  <si>
    <t>Phase II-IV</t>
  </si>
  <si>
    <t>Quad. G 11, hearth, depth 0.40 m</t>
  </si>
  <si>
    <t>DEM-1250</t>
  </si>
  <si>
    <t>Phase II</t>
  </si>
  <si>
    <t>Qu. ST, pasa 11; 78.99 m asl</t>
  </si>
  <si>
    <t>DEM-1254</t>
  </si>
  <si>
    <t>HD-20459</t>
  </si>
  <si>
    <t>Phase III</t>
  </si>
  <si>
    <t>Qu. G</t>
  </si>
  <si>
    <t>DEM-1173</t>
  </si>
  <si>
    <t>Qu. ST, pasa 10; 79.30 m asl</t>
  </si>
  <si>
    <t>DEM-1185</t>
  </si>
  <si>
    <t>Qu. ST, pasa 10; 79.31 m asl</t>
  </si>
  <si>
    <t>HD-20462</t>
  </si>
  <si>
    <t>Phase III (IV)</t>
  </si>
  <si>
    <t>Qu. IA; 80,01 m asl</t>
  </si>
  <si>
    <t>HD-20461</t>
  </si>
  <si>
    <t>Qu. IA; 80.05 m asl</t>
  </si>
  <si>
    <t>Tumba near Bitola</t>
  </si>
  <si>
    <t>Z-362</t>
  </si>
  <si>
    <t>Cockle (?)</t>
  </si>
  <si>
    <t>Horizon I</t>
  </si>
  <si>
    <t>Sonda II</t>
  </si>
  <si>
    <t>Crnobuki village near Bitola</t>
  </si>
  <si>
    <t>Srdoć et al. 1977: 472</t>
  </si>
  <si>
    <t>Z-363</t>
  </si>
  <si>
    <t>Charcoal or soot (?)</t>
  </si>
  <si>
    <t>Sonda I, level 26-31</t>
  </si>
  <si>
    <t>Karamani village near Bitola</t>
  </si>
  <si>
    <t>Tumba I near Mogila</t>
  </si>
  <si>
    <t>Z-496</t>
  </si>
  <si>
    <t>Sond. I, layer 11</t>
  </si>
  <si>
    <t>Note that Lev. I is the earliest deposit, but the level III sample yielding the older date. It is however Z-496 conforming best to the Dimini-Arapi, cq. Vinča-Pločnik timeframe suggested by Mogila’s material culture</t>
  </si>
  <si>
    <t>Srdoć et al. 1977: 474</t>
  </si>
  <si>
    <t>Z-497</t>
  </si>
  <si>
    <t>650 AD</t>
  </si>
  <si>
    <t>Sond I, layers 14–25</t>
  </si>
  <si>
    <t>Srdoć et al. 1977: 475</t>
  </si>
  <si>
    <t>Z-498</t>
  </si>
  <si>
    <t>Sond I, layer 28</t>
  </si>
  <si>
    <t>Tumba 4 near Porodin</t>
  </si>
  <si>
    <t>Tx-1787</t>
  </si>
  <si>
    <t>Lokalitet Tumba #4</t>
  </si>
  <si>
    <t xml:space="preserve">Veluška Tumba </t>
  </si>
  <si>
    <t>Tx-1785</t>
  </si>
  <si>
    <t>House from phase IV (earliest occupation of site)</t>
  </si>
  <si>
    <t>Tx-1786</t>
  </si>
  <si>
    <t>House (next to latest occupation of site)</t>
  </si>
  <si>
    <t>Tx-1809</t>
  </si>
  <si>
    <t>Post of house</t>
  </si>
  <si>
    <t>Vršnik-Tarinci</t>
  </si>
  <si>
    <t>H-559/485</t>
  </si>
  <si>
    <t>II/III</t>
  </si>
  <si>
    <t>Grain storage</t>
  </si>
  <si>
    <t>Bln-339</t>
  </si>
  <si>
    <t>From same sample as Bln-339a. See R_combined result</t>
  </si>
  <si>
    <t>Bln-339a</t>
  </si>
  <si>
    <t>From same sample as Bln-339. See R-combined result</t>
  </si>
  <si>
    <t>Bln-339 + Bln-339A</t>
  </si>
  <si>
    <t>Charred grain (Triticum dicoccum, Triticum monococcum)</t>
  </si>
  <si>
    <t>Same sample, R_combined. X2-test: df=1 T=0.6(5% 3.8)</t>
  </si>
  <si>
    <t>Banja</t>
  </si>
  <si>
    <t>Central Balkans North</t>
  </si>
  <si>
    <t>Bln-873</t>
  </si>
  <si>
    <t>Pit, south sonda IIb</t>
  </si>
  <si>
    <t>McPherron et al.,1988: 381</t>
  </si>
  <si>
    <t>Blagotin-Poljna</t>
  </si>
  <si>
    <t>OxA-8608</t>
  </si>
  <si>
    <t>Red deer antler</t>
  </si>
  <si>
    <t>Base of pit JA2, pit dwelling 7</t>
  </si>
  <si>
    <t>Whittle et al. 2002: 113</t>
  </si>
  <si>
    <t>OxA-8609</t>
  </si>
  <si>
    <t>Human infant bone</t>
  </si>
  <si>
    <t>Pit dwelling 7</t>
  </si>
  <si>
    <t>OxA-8760</t>
  </si>
  <si>
    <t>Bone perforator</t>
  </si>
  <si>
    <t>Pit dwelling ZM 7</t>
  </si>
  <si>
    <t>Divostin</t>
  </si>
  <si>
    <t>Bln-823</t>
  </si>
  <si>
    <t>Feature 15 (earth-cabin 5)</t>
  </si>
  <si>
    <t>Tasić 1990: 425 has this date as 7075±100 BP</t>
  </si>
  <si>
    <t>McPherron et al. 1988: 380</t>
  </si>
  <si>
    <t>Tasić 1990: 425</t>
  </si>
  <si>
    <t>Bln-866</t>
  </si>
  <si>
    <t>Beneath floor House 17 (Divostin II)</t>
  </si>
  <si>
    <t>From same sample as Bln-866a and Bln-931. See R-combined result</t>
  </si>
  <si>
    <t>Bln-866a</t>
  </si>
  <si>
    <t>From same sample as Bln-866 and Bln-931. See R-combined result</t>
  </si>
  <si>
    <t>Bln-931</t>
  </si>
  <si>
    <t>From same sample as Bln-866 and Bln-866a. See R-combined result</t>
  </si>
  <si>
    <t>McPherron et al. 1988: 381</t>
  </si>
  <si>
    <t>Bln-866+Bln-866a+Bln-931</t>
  </si>
  <si>
    <t>Same sample, R_combined. X2-Test: df=2 T=1.4(5% 6.0)</t>
  </si>
  <si>
    <t>Bln-862</t>
  </si>
  <si>
    <t>Charcoal and burned earth</t>
  </si>
  <si>
    <t>Posthole</t>
  </si>
  <si>
    <t>From same sample as Bln-899. See R_combined result</t>
  </si>
  <si>
    <t>Bln-899</t>
  </si>
  <si>
    <t>From same sample as Bln-862. See R_combined result</t>
  </si>
  <si>
    <t>Bln-862 + Bln-899</t>
  </si>
  <si>
    <t>Same sample, R_combined. X2-Test: df=1 T=2.1(5% 3.8)</t>
  </si>
  <si>
    <t>Bln-824</t>
  </si>
  <si>
    <t>Bln-896</t>
  </si>
  <si>
    <t>Feature 120E, pit 22</t>
  </si>
  <si>
    <t>From same sample as BM-573. See R_combined result</t>
  </si>
  <si>
    <t>Burleigh et al. 1977: 158</t>
  </si>
  <si>
    <t>BM-573</t>
  </si>
  <si>
    <t>From same sample as Bln-896. See R_combined result</t>
  </si>
  <si>
    <t>Bln-896 + BM-573</t>
  </si>
  <si>
    <t>Bln-826</t>
  </si>
  <si>
    <t>Posthole House 12</t>
  </si>
  <si>
    <t>From Divostin II house, but dating Divostin I</t>
  </si>
  <si>
    <t>Bln-827</t>
  </si>
  <si>
    <t>Posthole House 13</t>
  </si>
  <si>
    <t>Bln-865</t>
  </si>
  <si>
    <t>Feature 117, pit</t>
  </si>
  <si>
    <t>From same sample as Bln-865a. See R-combined result</t>
  </si>
  <si>
    <t>Bln-865a</t>
  </si>
  <si>
    <t>From same sample as Bln-865. See R-combined result</t>
  </si>
  <si>
    <t>Bln-865 + Bln-865a</t>
  </si>
  <si>
    <t>Bln-863</t>
  </si>
  <si>
    <t>Burned earth</t>
  </si>
  <si>
    <t>House 14, hearth 2</t>
  </si>
  <si>
    <t>Carbon possibly charred residue of boilingsover (McPherron)</t>
  </si>
  <si>
    <t>Z-336</t>
  </si>
  <si>
    <t>Feature 121, pit 20</t>
  </si>
  <si>
    <t>From same sample as Bln-898, Z-336B and BM-574. See R_combined result</t>
  </si>
  <si>
    <t>Z-336B</t>
  </si>
  <si>
    <t>From same sample as Bln-898, Z-336 and BM-574. See R_combined result</t>
  </si>
  <si>
    <t>Bln-898</t>
  </si>
  <si>
    <t>From same sample as Z-336, Z-336B and BM-574. See R_combined result</t>
  </si>
  <si>
    <t>BM-574</t>
  </si>
  <si>
    <t>From same sample as Z-336, Z-336B and Bln-898. See R_combined result</t>
  </si>
  <si>
    <t>Z-336 + Bln-898 + BM-574</t>
  </si>
  <si>
    <t>Same sample, R_combined. X2-Test fails at 5% (df=3 T=22.1(5% 7.8)</t>
  </si>
  <si>
    <t>Bln-867</t>
  </si>
  <si>
    <t>Feature 110, Pit 1 (Divostin I)</t>
  </si>
  <si>
    <t>Sample is intrusive (M. Bogdanović)</t>
  </si>
  <si>
    <t>Grivac-Barice</t>
  </si>
  <si>
    <t>Bln-869</t>
  </si>
  <si>
    <t>Starčevo</t>
  </si>
  <si>
    <t>Pit, Sonda B</t>
  </si>
  <si>
    <t>Bln-870</t>
  </si>
  <si>
    <t>Vinča</t>
  </si>
  <si>
    <t>Bln-871</t>
  </si>
  <si>
    <t>Level VII, Sonda A</t>
  </si>
  <si>
    <t>Bln-868</t>
  </si>
  <si>
    <t>Sonda B, below house</t>
  </si>
  <si>
    <t>Bln-872</t>
  </si>
  <si>
    <t>Level IV, Sonda A, burned house floor</t>
  </si>
  <si>
    <t>Bem 2000–2001</t>
  </si>
  <si>
    <t>Bem, C. 2000–2001</t>
  </si>
  <si>
    <t>Bien &amp; Pandolfi 1972</t>
  </si>
  <si>
    <t>Bien, G. and L. Pandolfi 1972</t>
  </si>
  <si>
    <r>
      <t>La Jolla natural radiocarbon measurements VI</t>
    </r>
    <r>
      <rPr>
        <i/>
        <sz val="12"/>
        <color rgb="FF000000"/>
        <rFont val="Times New Roman"/>
      </rPr>
      <t/>
    </r>
  </si>
  <si>
    <t>Bojadžiev 1994</t>
  </si>
  <si>
    <t xml:space="preserve">Bojadžiev, Y. 1994 </t>
  </si>
  <si>
    <r>
      <t xml:space="preserve">Datirane po radiouglerodinja metod na rannoneolitno žilište ot Slatina (Sofija). </t>
    </r>
    <r>
      <rPr>
        <i/>
        <sz val="12"/>
        <color rgb="FF000000"/>
        <rFont val="Times New Roman"/>
      </rPr>
      <t/>
    </r>
  </si>
  <si>
    <t>Demoule &amp; Lichardus-Itten 1994</t>
  </si>
  <si>
    <t>Demoule, J.-P. and M. Lichardus-Itten 1994</t>
  </si>
  <si>
    <r>
      <t>Fouilles franco-bulgares du site néolithique ancien de Kovačevo (Bulgare de Sud-Ouest). Rapport préliminaire (campagnes 1986–1993)</t>
    </r>
    <r>
      <rPr>
        <i/>
        <sz val="12"/>
        <color rgb="FF000000"/>
        <rFont val="Times New Roman"/>
      </rPr>
      <t/>
    </r>
  </si>
  <si>
    <t>Fidanoski &amp; Tomaž 2010</t>
  </si>
  <si>
    <t>Fidanoski, L. and A. Tomaž 2010</t>
  </si>
  <si>
    <t>Under the field of wheat: archaeological research at the Neolithic site at Cerje-Govrlejo</t>
  </si>
  <si>
    <t>Fidanoski 2012</t>
  </si>
  <si>
    <t>Fidanoski, L. 2012</t>
  </si>
  <si>
    <t>Cerje-Govrlejo and Miloš Bilbija</t>
  </si>
  <si>
    <t>Skopje: Museum of the City of Skopje</t>
  </si>
  <si>
    <t>Georgiev et al. 1986</t>
  </si>
  <si>
    <t>Georgiev, G., V. Nikolov, V. Nikolova and S. Čohadžiev 1986</t>
  </si>
  <si>
    <r>
      <t>Die neolithische Siedlung Kremenik bei Sapareva Banja, Bezirk Kjustendil</t>
    </r>
    <r>
      <rPr>
        <i/>
        <sz val="12"/>
        <color rgb="FF000000"/>
        <rFont val="Times New Roman"/>
      </rPr>
      <t/>
    </r>
  </si>
  <si>
    <t>Gimbutas 1976</t>
  </si>
  <si>
    <t>Gimbutas, M. 1976</t>
  </si>
  <si>
    <r>
      <t xml:space="preserve">In: M. Gimbutas (ed.). </t>
    </r>
    <r>
      <rPr>
        <i/>
        <sz val="10"/>
        <color rgb="FF000000"/>
        <rFont val="Arial"/>
      </rPr>
      <t>Neolithic Macedonia, as reflected by excavation at Anza, southeast Yugoslavia</t>
    </r>
  </si>
  <si>
    <t>Los Angeles: University of California, pp. 29–77</t>
  </si>
  <si>
    <t>Gimbutas 1991</t>
  </si>
  <si>
    <t>Gimbutas, M. 1991</t>
  </si>
  <si>
    <t>The civilization of the goddess: the world of Old Europe</t>
  </si>
  <si>
    <t>San Francisco: HarperSanFrancisco</t>
  </si>
  <si>
    <t>Görsdorf &amp; Bojadžiev 1996</t>
  </si>
  <si>
    <t>Görsdorf J. and Y. Bojadžiev 1996</t>
  </si>
  <si>
    <t>Higham et al. 2011</t>
  </si>
  <si>
    <t>Higham, T., C. Bronk Ramsey, F. Brock, D. Baker and P. Ditchfield 2011</t>
  </si>
  <si>
    <r>
      <t>Radiocarbon dates from the Oxford AMS system: Archaeometry datelist 34</t>
    </r>
    <r>
      <rPr>
        <i/>
        <sz val="12"/>
        <color rgb="FF000000"/>
        <rFont val="Times New Roman"/>
      </rPr>
      <t/>
    </r>
  </si>
  <si>
    <t>Koukouli-Chryssanthaki, Ch., H. Todorova, I. Aslanis, I. Vajsov and M. Valla 2007</t>
  </si>
  <si>
    <t>Promachon-Topolnita. A Greek-Bulgarian archaeological project.</t>
  </si>
  <si>
    <t>Lichardus-Itten et al. 2002</t>
  </si>
  <si>
    <t>Lichardus-Itten, M., J.-P. Demoule, L. Perničeva, M. Grebska-Kulova and I. Kulov 2002</t>
  </si>
  <si>
    <t>The site of Kovačevo and the beginnings of the Neolithic period in southwestern Bulgaria. The French–Bulgarian excavations 1986–2000</t>
  </si>
  <si>
    <r>
      <t>La Jolla natural radiocarbon measurements VII</t>
    </r>
    <r>
      <rPr>
        <i/>
        <sz val="12"/>
        <color rgb="FF000000"/>
        <rFont val="Times New Roman"/>
      </rPr>
      <t/>
    </r>
  </si>
  <si>
    <t>McPherron et al. 1988</t>
  </si>
  <si>
    <t>McPherron, A., V. Bucha and M. Aiken 1988</t>
  </si>
  <si>
    <t>Absolute dating of Divostin, Grivac-Barice and Banja</t>
  </si>
  <si>
    <t>Nikolov &amp; Radeva 1992</t>
  </si>
  <si>
    <t>Nikolov, V. and M. Radeva 1992</t>
  </si>
  <si>
    <r>
      <t>Sondažin proučvanija na rannoneolitnoto selište v Dobrinište Razložko. (Étude par sondage de la localité du néolite ancien à Dobrinichté, département de Razlog)</t>
    </r>
    <r>
      <rPr>
        <i/>
        <sz val="12"/>
        <color rgb="FF000000"/>
        <rFont val="Times New Roman"/>
      </rPr>
      <t/>
    </r>
  </si>
  <si>
    <t>Quitta &amp; Kohl 1969</t>
  </si>
  <si>
    <t>Quitta, H. and G. Kohl 1969</t>
  </si>
  <si>
    <r>
      <t>Neue Radiocarbondaten zum Neolithikum und zur frühen Bronzezeit Südosteuropas und der Sowjetunion</t>
    </r>
    <r>
      <rPr>
        <i/>
        <sz val="10"/>
        <color rgb="FF000000"/>
        <rFont val="Arial"/>
      </rPr>
      <t/>
    </r>
  </si>
  <si>
    <t>Reingruber &amp; Thissen 2005</t>
  </si>
  <si>
    <t>Scheu 2012</t>
  </si>
  <si>
    <t>Scheu, A. 2012</t>
  </si>
  <si>
    <t>Srdoč et al. 1977</t>
  </si>
  <si>
    <t>Srdoč, D., A. Sliepčević, B. Obelić and N. Horvatinčić 1977</t>
  </si>
  <si>
    <r>
      <t>Rudjer Bošković Institute radiocarbon measurements IV</t>
    </r>
    <r>
      <rPr>
        <i/>
        <sz val="12"/>
        <color rgb="FF000000"/>
        <rFont val="Times New Roman"/>
      </rPr>
      <t/>
    </r>
  </si>
  <si>
    <t>Stojanovski et al. 2014</t>
  </si>
  <si>
    <t>Stojanovski, D., T. Nacev and M. Arzarello 2014</t>
  </si>
  <si>
    <t>Pottery typology and the monochrome Neolithic phase in the Republic of Macedonia</t>
  </si>
  <si>
    <t>Tasić 1990</t>
  </si>
  <si>
    <t>Tasić, N.N. 1990</t>
  </si>
  <si>
    <r>
      <t>Radiocarbon ages from the Early Neolithic in Yugoslavia</t>
    </r>
    <r>
      <rPr>
        <i/>
        <sz val="12"/>
        <color rgb="FF000000"/>
        <rFont val="Times New Roman"/>
      </rPr>
      <t/>
    </r>
  </si>
  <si>
    <t>Thissen 2000</t>
  </si>
  <si>
    <t>Thissen, L. 2000</t>
  </si>
  <si>
    <t>A chronological framework for the neolithisation of the Southern Balkans</t>
  </si>
  <si>
    <r>
      <t>University of Texas at Austin radiocarbon dates XI</t>
    </r>
    <r>
      <rPr>
        <i/>
        <sz val="12"/>
        <color rgb="FF000000"/>
        <rFont val="Times New Roman"/>
      </rPr>
      <t/>
    </r>
  </si>
  <si>
    <t>Whittle et al. 2002</t>
  </si>
  <si>
    <t>Whittle, A., L. Bartosiewicz, D. Borić, P. Pettitt and M. Richards 2002</t>
  </si>
  <si>
    <r>
      <t>In the beginning: New radiocarbon dates for the Early Neolithic in northern Serbia and south-east Hungary</t>
    </r>
    <r>
      <rPr>
        <i/>
        <sz val="12"/>
        <color rgb="FF000000"/>
        <rFont val="Times New Roman"/>
      </rPr>
      <t/>
    </r>
  </si>
  <si>
    <t>Aşağı Pınar</t>
  </si>
  <si>
    <t>Thrace</t>
  </si>
  <si>
    <t>MAMS-15895</t>
  </si>
  <si>
    <t>AP7/8?</t>
  </si>
  <si>
    <t>Ditch/upper</t>
  </si>
  <si>
    <t>Özdoğan 2013: 186</t>
  </si>
  <si>
    <t>MAMS-15886</t>
  </si>
  <si>
    <t>Ditch/middle</t>
  </si>
  <si>
    <t>MAMS-15893</t>
  </si>
  <si>
    <t>Ditch/middle-bottom</t>
  </si>
  <si>
    <t>MAMS-15890</t>
  </si>
  <si>
    <t>Pit-ditch/bottom</t>
  </si>
  <si>
    <t>MAMS-15894</t>
  </si>
  <si>
    <t>Ditch/uppermost</t>
  </si>
  <si>
    <t>MAMS-15888</t>
  </si>
  <si>
    <t>MAMS-15892</t>
  </si>
  <si>
    <t>MAMS-15889</t>
  </si>
  <si>
    <t>MAMS-15891</t>
  </si>
  <si>
    <t>MAMS-15896</t>
  </si>
  <si>
    <t>Ditch/bottom</t>
  </si>
  <si>
    <t>Bln-4996</t>
  </si>
  <si>
    <t>Cereals</t>
  </si>
  <si>
    <t>Older than 6</t>
  </si>
  <si>
    <t>Trench 8L/69</t>
  </si>
  <si>
    <t>Görsdorf 2005: 417</t>
  </si>
  <si>
    <t>Bln-4997</t>
  </si>
  <si>
    <t>Trench 8L/61–62</t>
  </si>
  <si>
    <t>Karanovo II</t>
  </si>
  <si>
    <t>Bln-5701</t>
  </si>
  <si>
    <t>Özdoğan 2007: 420–421</t>
  </si>
  <si>
    <t>Bln-5218</t>
  </si>
  <si>
    <t>Acorns</t>
  </si>
  <si>
    <t>Trench 8P, house APA</t>
  </si>
  <si>
    <t>Bln-5219</t>
  </si>
  <si>
    <t>Acorns and seeds</t>
  </si>
  <si>
    <t>Bln-5702</t>
  </si>
  <si>
    <t>Bln-5699</t>
  </si>
  <si>
    <t>Bln-5700</t>
  </si>
  <si>
    <t>Bln-4992</t>
  </si>
  <si>
    <t>Bln-4858</t>
  </si>
  <si>
    <t>Trench 12R/35</t>
  </si>
  <si>
    <t>Karanovo III</t>
  </si>
  <si>
    <t>Bln-4857</t>
  </si>
  <si>
    <t>Trench 12R/37</t>
  </si>
  <si>
    <t>Görsdorf 2005: 420</t>
  </si>
  <si>
    <t>Bln-4703</t>
  </si>
  <si>
    <t>Trench 14K/76.84</t>
  </si>
  <si>
    <t>Bln-4856</t>
  </si>
  <si>
    <t>Trench 12R/33</t>
  </si>
  <si>
    <t>Bln-4855</t>
  </si>
  <si>
    <t>Trench 12R/31</t>
  </si>
  <si>
    <t>Bln-4988</t>
  </si>
  <si>
    <t>4/5</t>
  </si>
  <si>
    <t>Trench 13M/114.4</t>
  </si>
  <si>
    <t>Karanovo IV</t>
  </si>
  <si>
    <t>Bln-4854</t>
  </si>
  <si>
    <t>Trench 12R/29</t>
  </si>
  <si>
    <t>Bln-4998</t>
  </si>
  <si>
    <t>Trench 14K/89.3.7</t>
  </si>
  <si>
    <t>Bln-4608</t>
  </si>
  <si>
    <t>Trench 13M/44</t>
  </si>
  <si>
    <t>Bln-4859</t>
  </si>
  <si>
    <t>Trench 13M/76.1</t>
  </si>
  <si>
    <t>Bln-4852</t>
  </si>
  <si>
    <t>Trench 13M/88</t>
  </si>
  <si>
    <t>Görsdorf 2005: 421</t>
  </si>
  <si>
    <t>Bln-4999</t>
  </si>
  <si>
    <t>Trench 7N/33.2</t>
  </si>
  <si>
    <t>Bln-4860</t>
  </si>
  <si>
    <t>Trench 15I/194</t>
  </si>
  <si>
    <t>Bln-4853</t>
  </si>
  <si>
    <t>Trench 13M/91</t>
  </si>
  <si>
    <t>Bln-4607</t>
  </si>
  <si>
    <t>Trench 13M/44.1–4/h</t>
  </si>
  <si>
    <t>Bln-4702</t>
  </si>
  <si>
    <t>Acorn</t>
  </si>
  <si>
    <t>3/4</t>
  </si>
  <si>
    <t>Trench 15K/111</t>
  </si>
  <si>
    <t>KIA-19258</t>
  </si>
  <si>
    <t>Barley and wheat</t>
  </si>
  <si>
    <t>Trench 13H/148 (B44)</t>
  </si>
  <si>
    <t>KIA-19257</t>
  </si>
  <si>
    <t>Cereals and pulses</t>
  </si>
  <si>
    <t>Trench 9R/66.3 (B101)</t>
  </si>
  <si>
    <t>KIA-42160</t>
  </si>
  <si>
    <t>Sus domestica</t>
  </si>
  <si>
    <t>KIA-42162</t>
  </si>
  <si>
    <t>KIA-42163</t>
  </si>
  <si>
    <t>Capra hircus</t>
  </si>
  <si>
    <t>KIA-42164</t>
  </si>
  <si>
    <t>Bikovo (Dončova Mogila)</t>
  </si>
  <si>
    <t>Bln-337</t>
  </si>
  <si>
    <t>Grain seeds</t>
  </si>
  <si>
    <t>Horizon 3</t>
  </si>
  <si>
    <t>From storage container on house floor, 6.00 m depth</t>
  </si>
  <si>
    <t>Görsdorf &amp; Bojadžiev 1996: 149</t>
  </si>
  <si>
    <t>Čavdar</t>
  </si>
  <si>
    <t>Bln-1583</t>
  </si>
  <si>
    <t>Square F 16, 1.70 m depth</t>
  </si>
  <si>
    <t>Georgiev 1981: 108</t>
  </si>
  <si>
    <t>Bln-1580</t>
  </si>
  <si>
    <t>Square G 14, 1.70 m depth</t>
  </si>
  <si>
    <t>Bln-2108</t>
  </si>
  <si>
    <t>Square C 15/C16, 1.50 m depth</t>
  </si>
  <si>
    <t>Görsdorf &amp; Bojadžiev 1996: 125</t>
  </si>
  <si>
    <t>Bln-1663</t>
  </si>
  <si>
    <t>Square G 15, 1.70 m depth</t>
  </si>
  <si>
    <t>Bln-1582</t>
  </si>
  <si>
    <t>Square F 15, 1.70 m depth</t>
  </si>
  <si>
    <t>Bln-1579</t>
  </si>
  <si>
    <t>Wrongly labelled Bln-1779 in Georgiev 1981</t>
  </si>
  <si>
    <t>Bln-1581</t>
  </si>
  <si>
    <t>Bln-1578</t>
  </si>
  <si>
    <t>Square G 16, house, 1.70 m depth</t>
  </si>
  <si>
    <t>Bln-2662</t>
  </si>
  <si>
    <t>Square A 15, 1.50 m depth</t>
  </si>
  <si>
    <t>Bln-2107</t>
  </si>
  <si>
    <t>Charcoal + grain</t>
  </si>
  <si>
    <t>Square B 13, 1.60 m depth</t>
  </si>
  <si>
    <t>Bln-4261</t>
  </si>
  <si>
    <t>Square P 14, 1.75 m depth</t>
  </si>
  <si>
    <t>Bln-4106</t>
  </si>
  <si>
    <t>Square O 14, house, 1.85 m depth</t>
  </si>
  <si>
    <t>Bln-1241</t>
  </si>
  <si>
    <t>Square J 14, 1.05 m depth</t>
  </si>
  <si>
    <t>From same sample as Bln-1241A, see R_combined result</t>
  </si>
  <si>
    <t>Bln-1241A</t>
  </si>
  <si>
    <t>From same sample as Bln-1241, see R_combined result</t>
  </si>
  <si>
    <t>Bln-1241 + Bln-1241A</t>
  </si>
  <si>
    <t>Bln-1162</t>
  </si>
  <si>
    <t>Square G 16, house, 1.30 m depth</t>
  </si>
  <si>
    <t>From same sample as Bln-1162A and Bln-1251, see R_combined result</t>
  </si>
  <si>
    <t>Bln-1162A</t>
  </si>
  <si>
    <t>From same sample as Bln-1162 and Bln-1251, see R_combined result</t>
  </si>
  <si>
    <t>Bln-1251</t>
  </si>
  <si>
    <t>From same sample as Bln-1162 and Bln-1162A, see R_combined result</t>
  </si>
  <si>
    <t>Bln-1162 + Bln-1162A + Bln-1251</t>
  </si>
  <si>
    <t>Same sample, R_combined. X2-Test fails at 5% (df=2 T=22.7(5% 6.0))</t>
  </si>
  <si>
    <t>Bln-1160</t>
  </si>
  <si>
    <t>Square H 15, 1.05 m depth</t>
  </si>
  <si>
    <t>From same sample as Bln-1160A, see R-combined result</t>
  </si>
  <si>
    <t>Bln-1160A</t>
  </si>
  <si>
    <t>From same sample as Bln-1160, see R-combined result</t>
  </si>
  <si>
    <t>Bln-1160 + Bln-1160A</t>
  </si>
  <si>
    <t>Same sample, R_combined. X2-Test fails at 5% (df=1 T=6.5 (5% 3.8))</t>
  </si>
  <si>
    <t>Bln-908</t>
  </si>
  <si>
    <t>Square I 10, 0.75 m depth</t>
  </si>
  <si>
    <t>From same sample as Bln-998, see R_combined result</t>
  </si>
  <si>
    <t>Bln-998 (=Bln-908A)</t>
  </si>
  <si>
    <t>From same sample as Bln-908, see R_combined result; quoted as Bln-908A in Georgiev 1981</t>
  </si>
  <si>
    <t>Bln-908 + Bln-998</t>
  </si>
  <si>
    <t>Same sample, R_combined. X2-Test: df=1 T= 0.1(5% 3.8)</t>
  </si>
  <si>
    <t>Bln-911</t>
  </si>
  <si>
    <t>Square K 13, house, 0.80 m depth</t>
  </si>
  <si>
    <t>Bln-909</t>
  </si>
  <si>
    <t>Square J 11, 0.75 m depth</t>
  </si>
  <si>
    <t>Bln-910</t>
  </si>
  <si>
    <t>From same sample as Bln-910A, see R_combined result</t>
  </si>
  <si>
    <t>Bln-910A</t>
  </si>
  <si>
    <t>From same sample as Bln-910, see R_combined result</t>
  </si>
  <si>
    <t>Bln-910 + Bln-910A</t>
  </si>
  <si>
    <t>Bln-907</t>
  </si>
  <si>
    <t>Pea (sample strongly mixed with roots)</t>
  </si>
  <si>
    <t>square F 15, 0.60 m depth</t>
  </si>
  <si>
    <t>From same sample as Bln-1030, see R_combined result</t>
  </si>
  <si>
    <t>Bln-1030</t>
  </si>
  <si>
    <t>Pea</t>
  </si>
  <si>
    <t>From same sample as Bln-907, see R_combined result</t>
  </si>
  <si>
    <t>Bln-907 + Bln-1030</t>
  </si>
  <si>
    <t>Same sample, R_combined. X2-Test fails at 5% (X2-Test: df=1 T=9.7 (5% 3.8))</t>
  </si>
  <si>
    <t>Bln-906</t>
  </si>
  <si>
    <t>square G 11, 0.20 m depth</t>
  </si>
  <si>
    <t>Dolno Dryanovo</t>
  </si>
  <si>
    <t>Lyon-6046 SacA-15625</t>
  </si>
  <si>
    <t>FCh</t>
  </si>
  <si>
    <t>Tr. 2, 0.70 m depth</t>
  </si>
  <si>
    <t>Yagodina I–Sălcuţa III</t>
  </si>
  <si>
    <t>Lyon-6047 SacA-15626</t>
  </si>
  <si>
    <t>Tr. 2, 0.60 m depth</t>
  </si>
  <si>
    <t>Lyon-6048 SacA-15627</t>
  </si>
  <si>
    <t>Tr. 2, 0.30 m depth</t>
  </si>
  <si>
    <t>Dolnoslav</t>
  </si>
  <si>
    <t>Bln-3819</t>
  </si>
  <si>
    <t>Horizon 1</t>
  </si>
  <si>
    <t>Quad. P 9, 2.10 m depth</t>
  </si>
  <si>
    <t>Bln-3818</t>
  </si>
  <si>
    <t>Grain</t>
  </si>
  <si>
    <t>Quad. C 12, 2.10 m depth</t>
  </si>
  <si>
    <t>Drama-Gerena</t>
  </si>
  <si>
    <t>Erl-12312</t>
  </si>
  <si>
    <t>A</t>
  </si>
  <si>
    <t>Area TG01/ A, pit 590</t>
  </si>
  <si>
    <t>Karanovo III–IV</t>
  </si>
  <si>
    <t>Gleser 2011: 181–187</t>
  </si>
  <si>
    <t>Erl-12313</t>
  </si>
  <si>
    <t>Erl-12317</t>
  </si>
  <si>
    <t>Bone, sheep</t>
  </si>
  <si>
    <t>Erl-12316</t>
  </si>
  <si>
    <t>Erl-12315</t>
  </si>
  <si>
    <t>A/B1</t>
  </si>
  <si>
    <t>Area TG01/ A1, Str. 6</t>
  </si>
  <si>
    <t>Bln-5112</t>
  </si>
  <si>
    <t>B1/B2</t>
  </si>
  <si>
    <t>Area TG01/ B, Str. 4</t>
  </si>
  <si>
    <t>Bln-5113</t>
  </si>
  <si>
    <t>C</t>
  </si>
  <si>
    <t>Area TG01/ A, Str. 3</t>
  </si>
  <si>
    <t>Erl-12314</t>
  </si>
  <si>
    <t>Area TG01/ A, Str. 5</t>
  </si>
  <si>
    <t>Erl-12311</t>
  </si>
  <si>
    <t>Erl-12310</t>
  </si>
  <si>
    <t>Area TG01/ A</t>
  </si>
  <si>
    <t>Drama-Merdžumekja</t>
  </si>
  <si>
    <t>Bln-5115</t>
  </si>
  <si>
    <t>Area H16, fill of ditch 687</t>
  </si>
  <si>
    <t>Karanovo V</t>
  </si>
  <si>
    <t>Gleser 2011: 187-192</t>
  </si>
  <si>
    <t>Erl-12296</t>
  </si>
  <si>
    <t>Area F13, House 486</t>
  </si>
  <si>
    <t>Possibly from House 486, but contaminated context</t>
  </si>
  <si>
    <t>Karanovo V–VI</t>
  </si>
  <si>
    <t>Erl-12298</t>
  </si>
  <si>
    <t>Animal bone, pig</t>
  </si>
  <si>
    <t>Area F13</t>
  </si>
  <si>
    <t>Erl-12297</t>
  </si>
  <si>
    <t>Animal bone, goat</t>
  </si>
  <si>
    <t>Erl-12301</t>
  </si>
  <si>
    <t>Area L10, House 244</t>
  </si>
  <si>
    <t>Possibly from House 244, but contaminated context</t>
  </si>
  <si>
    <t>Erl-12300</t>
  </si>
  <si>
    <t>Erl-12299</t>
  </si>
  <si>
    <t>Transitional Period</t>
  </si>
  <si>
    <t>Bln-5116</t>
  </si>
  <si>
    <t>Area H08, round ditch 009, fill</t>
  </si>
  <si>
    <t>Possibly earlier than ditch context</t>
  </si>
  <si>
    <t>Erl-14434</t>
  </si>
  <si>
    <t>SE flank, area P12, ditch 360, fill</t>
  </si>
  <si>
    <t>Stratigraphically earliest date of SE flank</t>
  </si>
  <si>
    <t>Gleser 2011: 192-199</t>
  </si>
  <si>
    <t>Bln-5117</t>
  </si>
  <si>
    <t>SE flank, area R12, hollow 901</t>
  </si>
  <si>
    <t>Unclear stratigraphical context</t>
  </si>
  <si>
    <t>Erl-14436</t>
  </si>
  <si>
    <t>SE flank, area Q13, pit 1097 fill</t>
  </si>
  <si>
    <t>Erl-14435</t>
  </si>
  <si>
    <t>SE flank, area Q12, leveling layer</t>
  </si>
  <si>
    <t>Possibly from pit 1000 (cf. Erll-14437)</t>
  </si>
  <si>
    <t>Erl-14440</t>
  </si>
  <si>
    <t>SE flank, area P11, pit 1301</t>
  </si>
  <si>
    <t>Possibly older than the pit (dating to Cernavoda III)</t>
  </si>
  <si>
    <t>Erl-14439</t>
  </si>
  <si>
    <t>SE flank, area Q12, pit 970</t>
  </si>
  <si>
    <t>Intrusion in Cernavoda III pit</t>
  </si>
  <si>
    <t>Erl-14438</t>
  </si>
  <si>
    <t>SE flank, area Q12, pit 980</t>
  </si>
  <si>
    <t>Cernavoda III</t>
  </si>
  <si>
    <t>Erl-14441</t>
  </si>
  <si>
    <t>SE flank, area R09, house area</t>
  </si>
  <si>
    <t>Erl-14437</t>
  </si>
  <si>
    <t>SE flank, area Q12, pit 1000 or 1001</t>
  </si>
  <si>
    <t>Erl-14443</t>
  </si>
  <si>
    <t>SE flank, area Q11, pit 1023</t>
  </si>
  <si>
    <t>Erl-14442</t>
  </si>
  <si>
    <t>SE flank, area R13, pit 1120</t>
  </si>
  <si>
    <t>Ezero (Tell Dipsis)</t>
  </si>
  <si>
    <t>Bln-530</t>
  </si>
  <si>
    <t>III, horizon 24</t>
  </si>
  <si>
    <t>SW sector, 7.30 m depth</t>
  </si>
  <si>
    <t>From same sample as Bln-1833, see R_combined result</t>
  </si>
  <si>
    <t>Görsdorf &amp; Bojadžiev 1996: 137</t>
  </si>
  <si>
    <t>Bln-1833</t>
  </si>
  <si>
    <t>From same sample as Bln-530, see R_combined result</t>
  </si>
  <si>
    <t>Bln-530 + Bln-1833</t>
  </si>
  <si>
    <t>Same sample, R_combined. X2-Test: df=1 T=1.9(5% 3.8)</t>
  </si>
  <si>
    <t>Bln-425</t>
  </si>
  <si>
    <t>II, horizon 15</t>
  </si>
  <si>
    <t>SW sector, 4.30 m depth</t>
  </si>
  <si>
    <t>From same sample as Bln-1823, see R_combined result</t>
  </si>
  <si>
    <t>Bln-1823</t>
  </si>
  <si>
    <t>Grains</t>
  </si>
  <si>
    <t>From same sample as Bln-425, see R_combined result</t>
  </si>
  <si>
    <t>Görsdorf &amp; Bojadžiev 1996: 138</t>
  </si>
  <si>
    <t>Bln-425 + Bln-1823</t>
  </si>
  <si>
    <t>Seeds and grains</t>
  </si>
  <si>
    <t>Same sample, R_combined. X2-Test: df=1 T=2.3(5% 3.8)</t>
  </si>
  <si>
    <t>Bln-1157</t>
  </si>
  <si>
    <t>II, horizon 14</t>
  </si>
  <si>
    <t>Quadrant B 8/C 8, 3.45 m depth</t>
  </si>
  <si>
    <t>From same sample as Bln-1157A and Bln-1240</t>
  </si>
  <si>
    <t>Bln-1157A</t>
  </si>
  <si>
    <t>From same sample as Bln-1157 and Bln-1240</t>
  </si>
  <si>
    <t>Bln-1240</t>
  </si>
  <si>
    <t>From same sample as Bln-1157 and Bln-11157A</t>
  </si>
  <si>
    <t>Bln-1157 + Bln-1157A + Bln-1240</t>
  </si>
  <si>
    <t>Same sample, R_combined. X2-Test fails at 5% (df=2 T=7.6(5% 6.0)</t>
  </si>
  <si>
    <t>Haramijska dupka</t>
  </si>
  <si>
    <t>Bln-3340</t>
  </si>
  <si>
    <t>Horizon 2</t>
  </si>
  <si>
    <t>Quad. D 8, depth 0.45 m</t>
  </si>
  <si>
    <t>Görsdorf &amp; Bojadžiev 1996: 154</t>
  </si>
  <si>
    <t>Bln-3341</t>
  </si>
  <si>
    <t>Quad. D 9, depth 0.40 m</t>
  </si>
  <si>
    <t>Görsdorf &amp; Bojadžiev 1996: 155</t>
  </si>
  <si>
    <t>Bln-3343</t>
  </si>
  <si>
    <t>Quad. C 8, depth 0.50 m</t>
  </si>
  <si>
    <t>Bln-3342</t>
  </si>
  <si>
    <t>Quad. C 5, depth 0.43 m</t>
  </si>
  <si>
    <t>Bln-3345</t>
  </si>
  <si>
    <t>Quad. C 3, depth 0.60 m</t>
  </si>
  <si>
    <t>Bln-3344</t>
  </si>
  <si>
    <t>Quad. C 8/D 8, depth 0.54 m</t>
  </si>
  <si>
    <t>Hlebozavoda</t>
  </si>
  <si>
    <t>Bln-2512</t>
  </si>
  <si>
    <t>Soil and charcoal</t>
  </si>
  <si>
    <t>Quad. C 3, hearth, 1.30 m depth</t>
  </si>
  <si>
    <t>Too old for context</t>
  </si>
  <si>
    <t>Görsdorf &amp; Bojadžiev 1996: 143–4</t>
  </si>
  <si>
    <t>Bln-2237</t>
  </si>
  <si>
    <t>Quad. F 5, 1.50 m depth</t>
  </si>
  <si>
    <t>Jagodina (Jagodinska peštera)</t>
  </si>
  <si>
    <t>Bln-2385</t>
  </si>
  <si>
    <t>Krivodol/Sălcuţa III</t>
  </si>
  <si>
    <t>Bln-2245</t>
  </si>
  <si>
    <t>Bln-2389</t>
  </si>
  <si>
    <t>Bln-2250</t>
  </si>
  <si>
    <t>Bln-2249</t>
  </si>
  <si>
    <t>Bln-2247</t>
  </si>
  <si>
    <t>Lyon-6460 SacA-17879</t>
  </si>
  <si>
    <t xml:space="preserve">Animal bone </t>
  </si>
  <si>
    <t>I, FCh</t>
  </si>
  <si>
    <t>Sq. 32, 0.60-0.80 m depth</t>
  </si>
  <si>
    <t>End of KSB-Rachmani</t>
  </si>
  <si>
    <t>Lyon-6458 SacA-17878</t>
  </si>
  <si>
    <t>II, FCh</t>
  </si>
  <si>
    <t>Sq. 15, 0.40-0.60 m depth</t>
  </si>
  <si>
    <t>Lyon-6459 SacA-17879</t>
  </si>
  <si>
    <t>Sq. 16, 0.80-1.05 m depth</t>
  </si>
  <si>
    <t>Lyon-6457 SacA-17877</t>
  </si>
  <si>
    <t>Sq. 40, 0.50-0.70 m depth</t>
  </si>
  <si>
    <t>Jassatepe</t>
  </si>
  <si>
    <t>Bln-338</t>
  </si>
  <si>
    <t>Under Karanovo II–III deposit; 3.80–4.00 m depth</t>
  </si>
  <si>
    <t>Much too young for context</t>
  </si>
  <si>
    <t>Karanovo II–III</t>
  </si>
  <si>
    <t>Görsdorf &amp; Bojadžiev 1996: 136</t>
  </si>
  <si>
    <t>Junacite</t>
  </si>
  <si>
    <t>IGAN-2802</t>
  </si>
  <si>
    <t>Marica</t>
  </si>
  <si>
    <t>central profile 8.55–8.59 m</t>
  </si>
  <si>
    <t>IGAN-2801</t>
  </si>
  <si>
    <t>Hor B</t>
  </si>
  <si>
    <t>central profile 7.08–7.40 m</t>
  </si>
  <si>
    <t>KGK VI</t>
  </si>
  <si>
    <t>IGAN-2943</t>
  </si>
  <si>
    <t>Hor A</t>
  </si>
  <si>
    <t>skeleton 66</t>
  </si>
  <si>
    <t>IGAN-2796</t>
  </si>
  <si>
    <t>central profile 5.30 m</t>
  </si>
  <si>
    <t>IGAN-2797</t>
  </si>
  <si>
    <t>central profile 5.52 m</t>
  </si>
  <si>
    <t>IGAN-2800</t>
  </si>
  <si>
    <t>central profile 5.37–5.41 m</t>
  </si>
  <si>
    <t>IGAN-2793</t>
  </si>
  <si>
    <t>central profile 5.45 m</t>
  </si>
  <si>
    <t>IGAN-2944</t>
  </si>
  <si>
    <t>skeleton 72</t>
  </si>
  <si>
    <t>Ly-14794</t>
  </si>
  <si>
    <t>Sq. S6, 5, 44</t>
  </si>
  <si>
    <t>Lyon-5996 SacA-15565</t>
  </si>
  <si>
    <t>Exc. 25/7/97, layer B</t>
  </si>
  <si>
    <t>Ly-14792</t>
  </si>
  <si>
    <t>Sq. T6, 4, 21</t>
  </si>
  <si>
    <t>Lyon-5998 SacA-15567</t>
  </si>
  <si>
    <t>Sq. E8, 3, 55</t>
  </si>
  <si>
    <t>Lyon-5997 SacA-15566</t>
  </si>
  <si>
    <t>Lyon-5999 SacA-15568</t>
  </si>
  <si>
    <t>Human teeth</t>
  </si>
  <si>
    <t>1992-4, skeleton 82</t>
  </si>
  <si>
    <t>Ly-14793</t>
  </si>
  <si>
    <t>Sq. F9, 5, 13</t>
  </si>
  <si>
    <t>Ly-14795</t>
  </si>
  <si>
    <t>Sq. K7-8, House 34</t>
  </si>
  <si>
    <t>Ezero</t>
  </si>
  <si>
    <t>Karnobat</t>
  </si>
  <si>
    <t>Lyon-6000 SacA-15569</t>
  </si>
  <si>
    <t>Upper layer, 2.50 m depth</t>
  </si>
  <si>
    <t>Ly-14796</t>
  </si>
  <si>
    <t>Lower layer, 2.60 m depth</t>
  </si>
  <si>
    <t>Kazanlăk</t>
  </si>
  <si>
    <t>Bln-730</t>
  </si>
  <si>
    <t>Level III, horizon 6</t>
  </si>
  <si>
    <t>Quad. O 11, 1.75 m depth</t>
  </si>
  <si>
    <t>Görsdorf &amp; Bojadžiev 1996: 136–7</t>
  </si>
  <si>
    <t>Bln-729</t>
  </si>
  <si>
    <t>Level III, horizon 3</t>
  </si>
  <si>
    <t>Quad. O 9, 0.95 m depth</t>
  </si>
  <si>
    <t>Orlitsa</t>
  </si>
  <si>
    <t>Ly-14799</t>
  </si>
  <si>
    <t>House 1, 1.80 m depth</t>
  </si>
  <si>
    <t>Ly-14800</t>
  </si>
  <si>
    <t>House 2, 1.80 m depth</t>
  </si>
  <si>
    <t>Stara Zagora-Okražna Bolnica</t>
  </si>
  <si>
    <t>Bln-1587</t>
  </si>
  <si>
    <t>Quad. A 5, 4.00 m depth</t>
  </si>
  <si>
    <t>Görsdorf &amp; Bojadžiev 1996: 130</t>
  </si>
  <si>
    <t>Bln-1586</t>
  </si>
  <si>
    <t>Horizon 2, sector 6</t>
  </si>
  <si>
    <t>Bln-1590</t>
  </si>
  <si>
    <t>Horizon 3, quadrant A 2, 2.50 m depth</t>
  </si>
  <si>
    <t>Bln-1589</t>
  </si>
  <si>
    <t>Bln-1163</t>
  </si>
  <si>
    <t>From same sample as Bln-1250 and Bln-1252. See R_combined result</t>
  </si>
  <si>
    <t>Bln-1250</t>
  </si>
  <si>
    <t>From same sample as Bln-1163 and Bln-1252. See R_combined result</t>
  </si>
  <si>
    <t>Bln-1252</t>
  </si>
  <si>
    <t>From same sample as Bln-1163 and Bln-1250. See R_combined result</t>
  </si>
  <si>
    <t>Bln-1252 + Bln-1250 + Bln-1163</t>
  </si>
  <si>
    <t>Same sample, R_combined. X2-Test: df=2 T=0.8(5% 6.0)</t>
  </si>
  <si>
    <t>Bln-1588</t>
  </si>
  <si>
    <t>Horizon 1, quadrant A1</t>
  </si>
  <si>
    <t>Bln-1164</t>
  </si>
  <si>
    <t>House 2, pithos</t>
  </si>
  <si>
    <t>From same sample as Bln-1164A, see R_combined result</t>
  </si>
  <si>
    <t>Bln-1164A</t>
  </si>
  <si>
    <t>From same sample as Bln-1164, see R_combined result</t>
  </si>
  <si>
    <t>Bln-1164 + Bln-1164A</t>
  </si>
  <si>
    <t>Bln-1664</t>
  </si>
  <si>
    <t>Horizon 1, quad. G 4</t>
  </si>
  <si>
    <t>Tatul</t>
  </si>
  <si>
    <t>Lyon-5510 SacA-13076</t>
  </si>
  <si>
    <t>L/FCh</t>
  </si>
  <si>
    <t>Sq. F4; 391.15 m asl</t>
  </si>
  <si>
    <t>End of KSB</t>
  </si>
  <si>
    <t>Lyon-5621 SacA-13381</t>
  </si>
  <si>
    <t>Sq. F4; 391.55 m asl</t>
  </si>
  <si>
    <t>Lyon-5509 SacA-13075</t>
  </si>
  <si>
    <t>Sq. F4; 391 m asl</t>
  </si>
  <si>
    <t>Tell Azmak</t>
  </si>
  <si>
    <t>Bln-293</t>
  </si>
  <si>
    <t>I-1</t>
  </si>
  <si>
    <t>Square W 85</t>
  </si>
  <si>
    <t>Kohl &amp; Quitta 1966: 32</t>
  </si>
  <si>
    <t>Quitta &amp; Kohl 1969: 228</t>
  </si>
  <si>
    <t>Görsdorf &amp; Bojadžiev 1996: 134</t>
  </si>
  <si>
    <t>Bln-291</t>
  </si>
  <si>
    <t>Square B 84 (1), or B 99 (2)</t>
  </si>
  <si>
    <t>Bln-292</t>
  </si>
  <si>
    <t>Square A 84</t>
  </si>
  <si>
    <t>Bln-294</t>
  </si>
  <si>
    <t>Bln-296</t>
  </si>
  <si>
    <t>I-2</t>
  </si>
  <si>
    <t>Square B 99</t>
  </si>
  <si>
    <t>Kohl &amp; Quitta 1966: 33</t>
  </si>
  <si>
    <t>Bln-295</t>
  </si>
  <si>
    <t>Square W 83</t>
  </si>
  <si>
    <t>Bln-203</t>
  </si>
  <si>
    <t>I-3</t>
  </si>
  <si>
    <t>Burned layer at eastern side of central profile</t>
  </si>
  <si>
    <t>Bln-299</t>
  </si>
  <si>
    <t>Bln-267</t>
  </si>
  <si>
    <t>Bln-224</t>
  </si>
  <si>
    <t>Central profile</t>
  </si>
  <si>
    <t>Bln-297</t>
  </si>
  <si>
    <t>Square A 100</t>
  </si>
  <si>
    <t>Bln-298</t>
  </si>
  <si>
    <t>Bln-300</t>
  </si>
  <si>
    <t>I-4</t>
  </si>
  <si>
    <t>Square B 132</t>
  </si>
  <si>
    <t>Bln-301</t>
  </si>
  <si>
    <t>Square G 70</t>
  </si>
  <si>
    <t>Bln-430</t>
  </si>
  <si>
    <t>I-5</t>
  </si>
  <si>
    <t>Square A 85</t>
  </si>
  <si>
    <t>Karanovo I or I-II</t>
  </si>
  <si>
    <t>Bln-140A</t>
  </si>
  <si>
    <t>II (=I-6)</t>
  </si>
  <si>
    <t>Karanovo II, II-III, or III</t>
  </si>
  <si>
    <t>Görsdorf &amp; Bojadžiev 1996: 135</t>
  </si>
  <si>
    <t>Bln-136</t>
  </si>
  <si>
    <t>III-2</t>
  </si>
  <si>
    <t>Qu. A 84</t>
  </si>
  <si>
    <t>Kohl &amp; Quitta 1966: 34</t>
  </si>
  <si>
    <t>Bln-143</t>
  </si>
  <si>
    <t>Qu. W 70</t>
  </si>
  <si>
    <t>Bln-150</t>
  </si>
  <si>
    <t>Qu. G 83</t>
  </si>
  <si>
    <t>Bln-151</t>
  </si>
  <si>
    <t>III-3</t>
  </si>
  <si>
    <t>Qu. G 69</t>
  </si>
  <si>
    <t>Same species and same position as Bln-148</t>
  </si>
  <si>
    <t>Bln-148</t>
  </si>
  <si>
    <t>"Same species and same position as Bln-151" (Kohl/Quitta)</t>
  </si>
  <si>
    <t>Bln-142</t>
  </si>
  <si>
    <t>III-4</t>
  </si>
  <si>
    <t>Bln-137</t>
  </si>
  <si>
    <t>Qu. W 115</t>
  </si>
  <si>
    <t>Bln-147</t>
  </si>
  <si>
    <t>Qu. W 97</t>
  </si>
  <si>
    <t>Bln-149</t>
  </si>
  <si>
    <t>IV-1</t>
  </si>
  <si>
    <t>Qu. W 84</t>
  </si>
  <si>
    <t>Bln-145</t>
  </si>
  <si>
    <t>Qu. B 116</t>
  </si>
  <si>
    <t>Bln-146</t>
  </si>
  <si>
    <t>Kohl &amp; Quitta 1966: 35</t>
  </si>
  <si>
    <t>Bln-139</t>
  </si>
  <si>
    <t>IV-2</t>
  </si>
  <si>
    <t>Same species and same position as Bln-144</t>
  </si>
  <si>
    <t>Bln-131</t>
  </si>
  <si>
    <t>Qu. B 99</t>
  </si>
  <si>
    <t>Bln-144</t>
  </si>
  <si>
    <t>"Same species and same positions as Bln-139" (Kohl/Quitta)</t>
  </si>
  <si>
    <t>Bln-135</t>
  </si>
  <si>
    <t>IV-3</t>
  </si>
  <si>
    <t>Qu. B 113</t>
  </si>
  <si>
    <t>Bln-141</t>
  </si>
  <si>
    <t>Qu. B 84</t>
  </si>
  <si>
    <t>Bln-138</t>
  </si>
  <si>
    <t>Qu. A115</t>
  </si>
  <si>
    <t>Bln-134</t>
  </si>
  <si>
    <t>Qu. B 98</t>
  </si>
  <si>
    <t>Tell Banjata (Kapitan Dimitrievo)</t>
  </si>
  <si>
    <t>Bln-202</t>
  </si>
  <si>
    <t>Destroyed dwelling horizon', 6 m below surface</t>
  </si>
  <si>
    <t>Too young for context</t>
  </si>
  <si>
    <t>Kohl &amp; Quitta 1966: 38</t>
  </si>
  <si>
    <t>Görsdorf &amp; Bojadžiev 1996: 149-50</t>
  </si>
  <si>
    <t>Bln-405</t>
  </si>
  <si>
    <t>Tell Karanovo</t>
  </si>
  <si>
    <t>Bln-4339</t>
  </si>
  <si>
    <t>Q 19/III–IV</t>
  </si>
  <si>
    <t>Görsdorf &amp; Bojadžiev 1996: 132</t>
  </si>
  <si>
    <t>Görsdorf 1997: 379ff.</t>
  </si>
  <si>
    <t>Bln-4336</t>
  </si>
  <si>
    <t>P 19/III</t>
  </si>
  <si>
    <t>Görsdorf &amp; Bojadžiev 1996: 131</t>
  </si>
  <si>
    <t>Bln-4338</t>
  </si>
  <si>
    <t>P 18/IV</t>
  </si>
  <si>
    <t>Bln-4337</t>
  </si>
  <si>
    <t>Q 19/II</t>
  </si>
  <si>
    <t>Bln-3942</t>
  </si>
  <si>
    <t>I.1/2</t>
  </si>
  <si>
    <t>Q 17/IV</t>
  </si>
  <si>
    <t>Bln-4335</t>
  </si>
  <si>
    <t>Bln-4177</t>
  </si>
  <si>
    <t>I.2</t>
  </si>
  <si>
    <t>P 18/III</t>
  </si>
  <si>
    <t>Bln-4179</t>
  </si>
  <si>
    <t>I.3</t>
  </si>
  <si>
    <t>Bln-4178</t>
  </si>
  <si>
    <t>Bln-3943</t>
  </si>
  <si>
    <t>II.4</t>
  </si>
  <si>
    <t>P 19/III, house IV.2, oven</t>
  </si>
  <si>
    <t>Bln-3941</t>
  </si>
  <si>
    <t>P 19/IV</t>
  </si>
  <si>
    <t>Bln-3944</t>
  </si>
  <si>
    <t>II.5</t>
  </si>
  <si>
    <t>P 19/III, house V.2, oven</t>
  </si>
  <si>
    <t>Bln-3716</t>
  </si>
  <si>
    <t>From same sample as Bln-3716H and Bln-3586. See R_combined result</t>
  </si>
  <si>
    <t>Bln-3716H</t>
  </si>
  <si>
    <t>Charcoal (humic acid)</t>
  </si>
  <si>
    <t>From same sample as Bln-3716 and Bln-3586. See R_combined result</t>
  </si>
  <si>
    <t>Bln-3586</t>
  </si>
  <si>
    <t>From same sample as Bln-3716 and Bln-3716H. See R-combiined result</t>
  </si>
  <si>
    <t>Bln-3716 + Bln-3716H + Bln-3586</t>
  </si>
  <si>
    <t>II.6</t>
  </si>
  <si>
    <t>Q 17/II, posthole</t>
  </si>
  <si>
    <t>Same sample, R_combined. X2-Test: df=1 T=2.4(5% 6.0)</t>
  </si>
  <si>
    <t>Bln-152</t>
  </si>
  <si>
    <t>Sector III, SW side of tell</t>
  </si>
  <si>
    <t>Kohl &amp; Quitta 1966: 37</t>
  </si>
  <si>
    <t>Bln-201</t>
  </si>
  <si>
    <t>Sector III, north section, burned building horizon</t>
  </si>
  <si>
    <t>Bln-234</t>
  </si>
  <si>
    <t>Sector III, east section, burned building horizon (same horizon as Bln-201)</t>
  </si>
  <si>
    <t>Bln-3462</t>
  </si>
  <si>
    <t>P 18/II</t>
  </si>
  <si>
    <t>Görsdorf &amp; Bojadžiev 1996: 133</t>
  </si>
  <si>
    <t>Bln-3464</t>
  </si>
  <si>
    <t>Seeds (lentils?)</t>
  </si>
  <si>
    <t>Bln-3461</t>
  </si>
  <si>
    <t>Bln-3717</t>
  </si>
  <si>
    <t>From same sample as Bln-3717H and Bln-3587. See R_combined result</t>
  </si>
  <si>
    <t>Bln-3717H</t>
  </si>
  <si>
    <t>Charred seeds (humic acid)</t>
  </si>
  <si>
    <t>From same sample as Bln-3717 and Bln-3587. See R_combined result</t>
  </si>
  <si>
    <t>Bln-3587</t>
  </si>
  <si>
    <t>From same sample as Bln-3717 and Bln-3717H. See R_combined result</t>
  </si>
  <si>
    <t>Bln-3717 + Bln-3717H + Bln-3587</t>
  </si>
  <si>
    <t>Q 17/II</t>
  </si>
  <si>
    <t>Same sample, R_combined. X2-Test: df=2 T=2.4(5% 6.0)</t>
  </si>
  <si>
    <t>Bln-3458</t>
  </si>
  <si>
    <t>Bln-3460</t>
  </si>
  <si>
    <t>Bln-3459</t>
  </si>
  <si>
    <t>Bln-158</t>
  </si>
  <si>
    <t>Sector IV, northeast side of tell, 8.90 m depth</t>
  </si>
  <si>
    <t>Kohl &amp; Quitta 1966: 37f.</t>
  </si>
  <si>
    <t>Bln-3465</t>
  </si>
  <si>
    <t>Edge of the tell</t>
  </si>
  <si>
    <t>Bln-3904</t>
  </si>
  <si>
    <t>Q 18/I</t>
  </si>
  <si>
    <t>From same sample as Bln-3585. See R_combined result</t>
  </si>
  <si>
    <t>Bln-3585</t>
  </si>
  <si>
    <t>From same sample as Bln-3904, see R_combined result</t>
  </si>
  <si>
    <t>Bln-3904 + Bln-3585</t>
  </si>
  <si>
    <t>X-Test fails at 5% - X2-Test: df=1 T=7.092 (5% 3.8)</t>
  </si>
  <si>
    <t>Bln-3463</t>
  </si>
  <si>
    <t>Bln-153</t>
  </si>
  <si>
    <t>Depth 5.50 m</t>
  </si>
  <si>
    <t>From same sample as Bln-1182, see R-combined result</t>
  </si>
  <si>
    <t>Bln-1182</t>
  </si>
  <si>
    <t>From same sample as Bln-153, see R-combined result</t>
  </si>
  <si>
    <t>Bln-153 + Bln-1182</t>
  </si>
  <si>
    <t>Bln-154</t>
  </si>
  <si>
    <t>Sector IV, burnt house</t>
  </si>
  <si>
    <t>Lyon-7552 SacA-22059</t>
  </si>
  <si>
    <t>VI, LCh</t>
  </si>
  <si>
    <t>Central sect., lev. 28</t>
  </si>
  <si>
    <t xml:space="preserve">Thrace </t>
  </si>
  <si>
    <t>Lyon-7481 SacA-21369</t>
  </si>
  <si>
    <t>Central sect., K15/II , lev.27</t>
  </si>
  <si>
    <t>Lyon-7480 SacA-24566</t>
  </si>
  <si>
    <t>Central sect., sq. L15/II, lev. 24</t>
  </si>
  <si>
    <t>From same sample as SacA-21368; see R_combined result</t>
  </si>
  <si>
    <t>Lyon-7480 SacA-21368</t>
  </si>
  <si>
    <t>From same sample as SacA-24566; see R_combined result</t>
  </si>
  <si>
    <t>Lyon-7480 SacA-24566 + Lyon-7480 SacA-21368</t>
  </si>
  <si>
    <t>Lyon-7551 SacA-22058</t>
  </si>
  <si>
    <t>VII, EBA I</t>
  </si>
  <si>
    <t>Central sect., sq. K15/IV, lev. 21</t>
  </si>
  <si>
    <t>Karanovo VII</t>
  </si>
  <si>
    <t>Lyon-7478 SacA-21366</t>
  </si>
  <si>
    <t>Central sect., sq. K15/IV, lev. 19</t>
  </si>
  <si>
    <t>From same sample as SacA-24565; see R_combined result</t>
  </si>
  <si>
    <t>Lyon-7478 SacA-24565</t>
  </si>
  <si>
    <t>From same sample as SacA-21366; see R_combined result</t>
  </si>
  <si>
    <t>Lyon-7478 SacA-21366 + Lyon-7478 SacA-24565</t>
  </si>
  <si>
    <t>Lyon-7479 SacA-21367</t>
  </si>
  <si>
    <t>Central sect., sq. K15/IV, lev. 20</t>
  </si>
  <si>
    <t>Toptepe</t>
  </si>
  <si>
    <t>GrN-18476</t>
  </si>
  <si>
    <t>Older than 5?</t>
  </si>
  <si>
    <t>Location P.14.26, 70 cm deeper than the burnt building</t>
  </si>
  <si>
    <t>GrN-18741</t>
  </si>
  <si>
    <t>GrN-18743</t>
  </si>
  <si>
    <t>GrN-18470</t>
  </si>
  <si>
    <t>HD-13589-13321</t>
  </si>
  <si>
    <t>Location A.16.45 (burnt structure)</t>
  </si>
  <si>
    <t>HD-13590-13235</t>
  </si>
  <si>
    <t>HD-13591-13339</t>
  </si>
  <si>
    <t>Location A.13.20</t>
  </si>
  <si>
    <t>GrN-18742</t>
  </si>
  <si>
    <t>Varhari</t>
  </si>
  <si>
    <t>Ly-14797</t>
  </si>
  <si>
    <t>E-LCh</t>
  </si>
  <si>
    <t>Sq. 39-40</t>
  </si>
  <si>
    <t>Karanovo V-VI</t>
  </si>
  <si>
    <t>Ly-14798</t>
  </si>
  <si>
    <t>Sq. 13, 0.75 m depth</t>
  </si>
  <si>
    <t>Yabalkovo</t>
  </si>
  <si>
    <t>OxA-20173</t>
  </si>
  <si>
    <t>Burial 2</t>
  </si>
  <si>
    <t>Roodenberg 2014: 447</t>
  </si>
  <si>
    <t>OxA-20174</t>
  </si>
  <si>
    <t>Burial 1</t>
  </si>
  <si>
    <t>OxA-23558</t>
  </si>
  <si>
    <t>Pit 1 in AA22–23, 0.4 m</t>
  </si>
  <si>
    <t>OxA-23560</t>
  </si>
  <si>
    <t>Pit 1 in AA24–26, 0.7 m</t>
  </si>
  <si>
    <t>OxA-23561</t>
  </si>
  <si>
    <t>Pit 1 in AA19, 0.5 m</t>
  </si>
  <si>
    <t>OxA-23559</t>
  </si>
  <si>
    <t>OxA-24530</t>
  </si>
  <si>
    <t>Ditch B1, 1.5 m</t>
  </si>
  <si>
    <t>Džuljunica-Smǎrdeš</t>
  </si>
  <si>
    <t>Ludogorie-Yantra</t>
  </si>
  <si>
    <t>OxA-24937</t>
  </si>
  <si>
    <t>Bone (wild adult pig)</t>
  </si>
  <si>
    <t>Dž I</t>
  </si>
  <si>
    <t>Trench 21, 116.11 masl</t>
  </si>
  <si>
    <t>Susceptible to reservoir effect</t>
  </si>
  <si>
    <t>OxA-24934</t>
  </si>
  <si>
    <t>Bone (large juvenile bovid)</t>
  </si>
  <si>
    <t>Trench 21, 115.70 masl</t>
  </si>
  <si>
    <t>OxA-24938</t>
  </si>
  <si>
    <t>Bone (large adult bovid)</t>
  </si>
  <si>
    <t>Trench 21, 116.06 masl</t>
  </si>
  <si>
    <t>OxA-24979</t>
  </si>
  <si>
    <t>Bone( large adult bovid)</t>
  </si>
  <si>
    <t>Trench 21, 115.96 masl</t>
  </si>
  <si>
    <t>OxA-25042</t>
  </si>
  <si>
    <t>Trench 21, 115.76 masl</t>
  </si>
  <si>
    <t>OxA-25044</t>
  </si>
  <si>
    <t>Trench 21, 116.05 masl</t>
  </si>
  <si>
    <t>OxA-25033</t>
  </si>
  <si>
    <t>Trench 21, 115.92 masl</t>
  </si>
  <si>
    <t>OxA-24936</t>
  </si>
  <si>
    <t>Trench 21, 115.40 masl</t>
  </si>
  <si>
    <t>OxA-24931</t>
  </si>
  <si>
    <t>Bone (subadult sheep)</t>
  </si>
  <si>
    <t>Trench 21, 116.16 masl</t>
  </si>
  <si>
    <t>OxA-24932</t>
  </si>
  <si>
    <t>OxA-25040</t>
  </si>
  <si>
    <t>OxA-24980</t>
  </si>
  <si>
    <t>OxA-24981</t>
  </si>
  <si>
    <t>Dž II</t>
  </si>
  <si>
    <t>Trench 21, 116.41 masl</t>
  </si>
  <si>
    <t>OxA-24939</t>
  </si>
  <si>
    <t>Bone (sheep)</t>
  </si>
  <si>
    <t>Trench 21, 116.26 masl</t>
  </si>
  <si>
    <t>OxA-24977</t>
  </si>
  <si>
    <t>OxA-25043</t>
  </si>
  <si>
    <t>OxA-24978</t>
  </si>
  <si>
    <t>Bone (adult sheep)</t>
  </si>
  <si>
    <t>OxA-24935</t>
  </si>
  <si>
    <t>Trench 21, 116.56 masl</t>
  </si>
  <si>
    <t>OxA-25046</t>
  </si>
  <si>
    <t>Trench 21, 116.20 masl</t>
  </si>
  <si>
    <t>OxA-25047</t>
  </si>
  <si>
    <t>Dž III</t>
  </si>
  <si>
    <t>Trench 21, 117.01 masl</t>
  </si>
  <si>
    <t xml:space="preserve">OxA-25045 </t>
  </si>
  <si>
    <t>Dž IV</t>
  </si>
  <si>
    <t>Trench 21, 117.31 masl</t>
  </si>
  <si>
    <t>Lyon-7652 SacA-22613</t>
  </si>
  <si>
    <t>Trench 1, Grave 1</t>
  </si>
  <si>
    <t>Lyon-7654 SacA-22615</t>
  </si>
  <si>
    <t>Trench 17, Grave 4</t>
  </si>
  <si>
    <t>Lyon-7653 SacA-22614</t>
  </si>
  <si>
    <t>Trench 8, Grave 2</t>
  </si>
  <si>
    <t>EBA late</t>
  </si>
  <si>
    <t>Hotnica-Orlovka</t>
  </si>
  <si>
    <t>KN-5769</t>
  </si>
  <si>
    <t>Lowest level</t>
  </si>
  <si>
    <t>Sound. 3, pit 1</t>
  </si>
  <si>
    <t>LN, Hotnica culture</t>
  </si>
  <si>
    <t>KN-5768</t>
  </si>
  <si>
    <t>Sound. 1, Qu. 23, pit 3, 1.92 m depth</t>
  </si>
  <si>
    <t>KN-5766</t>
  </si>
  <si>
    <t>Sound. 1, Qu. 23, pit 3, 1.6 m depth</t>
  </si>
  <si>
    <t>KN-5767</t>
  </si>
  <si>
    <t>Hotnica, Tell</t>
  </si>
  <si>
    <t>Lyon-5517 SacA-13083</t>
  </si>
  <si>
    <t>Human bone, calcinated</t>
  </si>
  <si>
    <t>I, LCh</t>
  </si>
  <si>
    <t>Layer 1, skeleton from House 1</t>
  </si>
  <si>
    <t>KN-5765</t>
  </si>
  <si>
    <t>Qu. 76, House 8; 0.42 m depth</t>
  </si>
  <si>
    <t>Kodžadermen</t>
  </si>
  <si>
    <t>KN-5763</t>
  </si>
  <si>
    <t>Qu. CC, level oft he house; 3.20 m depth</t>
  </si>
  <si>
    <t>KN-5762</t>
  </si>
  <si>
    <t>Hor. 3</t>
  </si>
  <si>
    <t>House 6, Obj. 34; 1.33 m depth</t>
  </si>
  <si>
    <t>KN-5764</t>
  </si>
  <si>
    <t>Qu. CC, Obj. 34; 3.10 m depth</t>
  </si>
  <si>
    <t>KN-5761</t>
  </si>
  <si>
    <t>Qu. CC; 3.00 m depth</t>
  </si>
  <si>
    <t>Bln-125</t>
  </si>
  <si>
    <t>Depth 0.90 m</t>
  </si>
  <si>
    <t>Görsdorf &amp; Bojadžiev 1996: 148</t>
  </si>
  <si>
    <t>Reingruber 2015</t>
  </si>
  <si>
    <t>Hotnica-Vodopada</t>
  </si>
  <si>
    <t>Bln-3682</t>
  </si>
  <si>
    <t>Layer III-hor. 2</t>
  </si>
  <si>
    <t>Quad. V-3, depth 1.48 m, pit</t>
  </si>
  <si>
    <t>Transitional period</t>
  </si>
  <si>
    <t>Bln-3683</t>
  </si>
  <si>
    <t>Quad. III-21/III-16, depth 1.85 m, pit 11</t>
  </si>
  <si>
    <t>Bln-3684</t>
  </si>
  <si>
    <t>Depth 1.40 m</t>
  </si>
  <si>
    <t>Bln-3685</t>
  </si>
  <si>
    <t>Depth 1.70 m, pit</t>
  </si>
  <si>
    <t>Bln-3681</t>
  </si>
  <si>
    <t>Quad. III-12, depth 0.60-0.80 m, pit</t>
  </si>
  <si>
    <t>Bln-3680</t>
  </si>
  <si>
    <t>Layer III-hor. 1</t>
  </si>
  <si>
    <t>Quad. III-15, depth 0.80 m, house</t>
  </si>
  <si>
    <t>Kačica (Veliko Tȃrnovo)</t>
  </si>
  <si>
    <t>Bln-1686</t>
  </si>
  <si>
    <t>Sector VIII, 0.80 m depth, House 2</t>
  </si>
  <si>
    <t>Bln-1687</t>
  </si>
  <si>
    <t>Bln-1685</t>
  </si>
  <si>
    <t>Sector VIII, 1.20-1.30 m depth, pit</t>
  </si>
  <si>
    <t>Koprivec</t>
  </si>
  <si>
    <t>Poz-63237</t>
  </si>
  <si>
    <t>Trench Я1, 1.35 m depth</t>
  </si>
  <si>
    <t>Marinova &amp; Krauß 2014: 190</t>
  </si>
  <si>
    <t>Poz-63236</t>
  </si>
  <si>
    <t>Trench Я1, 1.3 m depth</t>
  </si>
  <si>
    <t>Poz-63238</t>
  </si>
  <si>
    <t>Omurtag</t>
  </si>
  <si>
    <t>Hv-12378</t>
  </si>
  <si>
    <t>Bojadžiev 1998: 361</t>
  </si>
  <si>
    <t>Gaydarska et al. 2004: 14</t>
  </si>
  <si>
    <t>Hv-12379</t>
  </si>
  <si>
    <t>Ovčarovo</t>
  </si>
  <si>
    <t>Bln-1546</t>
  </si>
  <si>
    <t>Sand and wood remains</t>
  </si>
  <si>
    <t>Quad. 244, depth 4.47 m</t>
  </si>
  <si>
    <t>Poljanica IV</t>
  </si>
  <si>
    <t>Görsdorf &amp; Bojadžiev 1996: 144</t>
  </si>
  <si>
    <t>Bln-1368</t>
  </si>
  <si>
    <t>Quad. 602, depth 4/07 m</t>
  </si>
  <si>
    <t>Bln-1493</t>
  </si>
  <si>
    <t>Ashes/sand</t>
  </si>
  <si>
    <t>Hor. 5</t>
  </si>
  <si>
    <t>Bln-1367</t>
  </si>
  <si>
    <t>Charcoal/detritus</t>
  </si>
  <si>
    <t>Hor. 6</t>
  </si>
  <si>
    <t>Quad. 452, depth 4.50 m</t>
  </si>
  <si>
    <t>Bln-1366</t>
  </si>
  <si>
    <t>Hor. 7</t>
  </si>
  <si>
    <t>Quad. 511, depth 2.70 m</t>
  </si>
  <si>
    <t>Bln-1365</t>
  </si>
  <si>
    <t>Grains and charcoal</t>
  </si>
  <si>
    <t>Hor. 8</t>
  </si>
  <si>
    <t>Quad. 633, depth 3.14 m</t>
  </si>
  <si>
    <t>Bln-1364</t>
  </si>
  <si>
    <t>Quad. 341, depth 2.05 m, house 28</t>
  </si>
  <si>
    <t>Bln-1362</t>
  </si>
  <si>
    <t xml:space="preserve">Grains </t>
  </si>
  <si>
    <t>Hor. 9</t>
  </si>
  <si>
    <t>Quad. 442, depth 2.25 m, house 26</t>
  </si>
  <si>
    <t>Bln-1363</t>
  </si>
  <si>
    <t>Quad. 341, depth 1.90 m, hpuse 15</t>
  </si>
  <si>
    <t>Bln-1545</t>
  </si>
  <si>
    <t>Seeds and charcoal</t>
  </si>
  <si>
    <t>Hor. 10</t>
  </si>
  <si>
    <t>Quad. 631, depth 1.98 m, house 2</t>
  </si>
  <si>
    <t>From same sample as Bln-1611; see R-combined result</t>
  </si>
  <si>
    <t>Bln-1611</t>
  </si>
  <si>
    <t>From same sample as Bln-1545; see R-combined result</t>
  </si>
  <si>
    <t>Bln-1545 + Bln-1611</t>
  </si>
  <si>
    <t>Bln-1361</t>
  </si>
  <si>
    <t>Quad. 333, depth 1.80 m, house 15</t>
  </si>
  <si>
    <t>Bln-1360</t>
  </si>
  <si>
    <t>Hor. 11</t>
  </si>
  <si>
    <t>Quad. 344, depth 1.40 m</t>
  </si>
  <si>
    <t>Görsdorf &amp; Bojadžiev 1996: 145</t>
  </si>
  <si>
    <t>Bln-1359</t>
  </si>
  <si>
    <t>Quad. 572, depth 2.92 m, house 12</t>
  </si>
  <si>
    <t>Bln-1358</t>
  </si>
  <si>
    <t>Hor. 12</t>
  </si>
  <si>
    <t>Quad. 674, depth 0.73 m</t>
  </si>
  <si>
    <t>Bln-1357</t>
  </si>
  <si>
    <t>Quad. 531, depth 1.03 m, house 8</t>
  </si>
  <si>
    <t>Ovčarovo-gorata (Ruec)</t>
  </si>
  <si>
    <t>Bln-1544</t>
  </si>
  <si>
    <t>From same sample as Bln-1620; see R-combined result</t>
  </si>
  <si>
    <t>Ovčarovo culture</t>
  </si>
  <si>
    <t>Bln-1620</t>
  </si>
  <si>
    <t>From same sample as Bln-1544; see R-combined result</t>
  </si>
  <si>
    <t>Bln-1544 + Bln-1620</t>
  </si>
  <si>
    <t>same sample, R_combined. X2-Test: df=1 T=8.339(5% 3.8)</t>
  </si>
  <si>
    <t>Bln-2032</t>
  </si>
  <si>
    <t>Charcoal+ashes</t>
  </si>
  <si>
    <t>Qu. 33, 0.26 m depth</t>
  </si>
  <si>
    <t>Bln-2030</t>
  </si>
  <si>
    <t>Qu. 61, 0.60 m depth, pit dwelling</t>
  </si>
  <si>
    <t>Bln-2031</t>
  </si>
  <si>
    <t>Qu. 61, 0.30 m depth, pit dwelling</t>
  </si>
  <si>
    <t>Poz-16984</t>
  </si>
  <si>
    <t>Qu. Ж7, 0.1 m depth</t>
  </si>
  <si>
    <t>Krauß 2014: 282–3</t>
  </si>
  <si>
    <t>Poz-16985</t>
  </si>
  <si>
    <t>Qu. M6, 0.2 m depth</t>
  </si>
  <si>
    <t>Poz-16986</t>
  </si>
  <si>
    <t>Qu. 115/125, 1.3 m depth</t>
  </si>
  <si>
    <t>Poz-18480</t>
  </si>
  <si>
    <t>Big pit in the east</t>
  </si>
  <si>
    <t>Poz-18483</t>
  </si>
  <si>
    <t>animal bone</t>
  </si>
  <si>
    <t>Qu. M1, 0.1 m depth (N:1.2; E:3.8)</t>
  </si>
  <si>
    <t>Poz-18484</t>
  </si>
  <si>
    <t>Qu. 104, 0.1 m depth (N:0.3; E:2.8)</t>
  </si>
  <si>
    <t>Poz-18486</t>
  </si>
  <si>
    <t>Qu. 63, (N:4.1; E:2.4)</t>
  </si>
  <si>
    <t>Poz-18487</t>
  </si>
  <si>
    <t>Qu. 24, 0.2 m depth (Sounding)</t>
  </si>
  <si>
    <t>Poz-18489</t>
  </si>
  <si>
    <t>Qu. 62/2 (N:0.7; E:1.9)</t>
  </si>
  <si>
    <t>Poz-18490</t>
  </si>
  <si>
    <t>Qu. 115, 1.3 m depth (N:0.8; E:2.4)</t>
  </si>
  <si>
    <t>Poz-18491</t>
  </si>
  <si>
    <t>Qu. Γ, 0.15 m depth (N:4.63; E:1.21)</t>
  </si>
  <si>
    <t>Poz-18493</t>
  </si>
  <si>
    <t>Qu. 61/3, 0.3 m depth (N:4.3; E:1.25 (pit)</t>
  </si>
  <si>
    <t>Poz-18494</t>
  </si>
  <si>
    <t>Qu. 30, 0.2 m depth (house pit)</t>
  </si>
  <si>
    <t>Ovčarovo-platoto</t>
  </si>
  <si>
    <t>Bln-1356</t>
  </si>
  <si>
    <t>Pit</t>
  </si>
  <si>
    <t>Görsdorf &amp; Bojadžiev 1996: 129</t>
  </si>
  <si>
    <t>Bln-1547</t>
  </si>
  <si>
    <t>Pit house 5, depth 1.05 m</t>
  </si>
  <si>
    <t>Transitional period (Pevec culture)</t>
  </si>
  <si>
    <t>Bln-1510</t>
  </si>
  <si>
    <t>Bln-1511</t>
  </si>
  <si>
    <t>Small pit house</t>
  </si>
  <si>
    <t>Poljanica</t>
  </si>
  <si>
    <t>Bln-1494</t>
  </si>
  <si>
    <t>1030 calAD</t>
  </si>
  <si>
    <t>1170 calAD</t>
  </si>
  <si>
    <t>2,50–4,00 m depth, pit 761-763</t>
  </si>
  <si>
    <t>Erroneous date</t>
  </si>
  <si>
    <t>ECh, Karanovo V-VI</t>
  </si>
  <si>
    <t>Bln-1496</t>
  </si>
  <si>
    <t>Charcoal and earth</t>
  </si>
  <si>
    <t>Depth 2.35 m, hearth 71/2</t>
  </si>
  <si>
    <t>Too old for ECh period</t>
  </si>
  <si>
    <t>Görsdorf &amp; Bojadžiev 1996: 145: date “obviously wrong”</t>
  </si>
  <si>
    <t>Bln-1495</t>
  </si>
  <si>
    <t>Depth 2.94 m, Obj. 14/13</t>
  </si>
  <si>
    <t>Bln-1492</t>
  </si>
  <si>
    <t>Hearth</t>
  </si>
  <si>
    <t>Too young for ECh period</t>
  </si>
  <si>
    <t>Poljanica-platoto</t>
  </si>
  <si>
    <t>Bln-1571</t>
  </si>
  <si>
    <t>Organic-tempered sherds</t>
  </si>
  <si>
    <t>Qu. 49, 0.40 m depth</t>
  </si>
  <si>
    <t>Görsdorf &amp; Bojadžiev 1996: 121-2</t>
  </si>
  <si>
    <t>Bln-1613</t>
  </si>
  <si>
    <t>Qu. 153, 0.40 m depth</t>
  </si>
  <si>
    <t>From same sample as Bln-1613A and Bln-1512 See R-combiined result</t>
  </si>
  <si>
    <t>Bln-1613A</t>
  </si>
  <si>
    <t>From same sample as Bln-1613 and Bln-1512 See R-combiined result</t>
  </si>
  <si>
    <t>Bln-1512</t>
  </si>
  <si>
    <t>From same sample as Bln-1613 and Bln-1613 See R-combiined result</t>
  </si>
  <si>
    <t>Bln-1613 + Bln-1613A + Bln-1512</t>
  </si>
  <si>
    <t>Same sample, R_combined. X2-Test: df=2 T=5.8(5% 6.0)</t>
  </si>
  <si>
    <t>Contamination with fossil organic material is possible</t>
  </si>
  <si>
    <t>Marinova &amp; Krauß 2014: 181</t>
  </si>
  <si>
    <t>Samovodene</t>
  </si>
  <si>
    <t>KIA-42165</t>
  </si>
  <si>
    <t>Hor. A</t>
  </si>
  <si>
    <t>KIA-42166</t>
  </si>
  <si>
    <t>Hor. B1</t>
  </si>
  <si>
    <t>‘radiometric outlier’</t>
  </si>
  <si>
    <t>KIA-42167</t>
  </si>
  <si>
    <t>Hor. B1/B2</t>
  </si>
  <si>
    <t>KIA-42168</t>
  </si>
  <si>
    <t>Hor. B</t>
  </si>
  <si>
    <t>Smjadovo</t>
  </si>
  <si>
    <t>Bln-2116</t>
  </si>
  <si>
    <t>Quad. K 6, depth 3.55 m</t>
  </si>
  <si>
    <t>Görsdorf &amp; Bojadžiev 1996: 147</t>
  </si>
  <si>
    <t>Bln-2120</t>
  </si>
  <si>
    <t>From same sample as Bln-2120A see R-combined result</t>
  </si>
  <si>
    <t>Bln-2120A</t>
  </si>
  <si>
    <t>From same sample as Bln-2120 see R-combined result</t>
  </si>
  <si>
    <t>Bln-2120 + Bln-2120A</t>
  </si>
  <si>
    <t>Same sample, R_combined. X2-Test fails at 5% (df=1 T=4.3(5% 3.8)</t>
  </si>
  <si>
    <t>Bln-2119</t>
  </si>
  <si>
    <t>Quad. J 6, depth 3.20 m</t>
  </si>
  <si>
    <t>Bln-2118</t>
  </si>
  <si>
    <t>Quad. K 6, depth 2.80 m</t>
  </si>
  <si>
    <t>From same sample as Bln-2185 see R-combined result</t>
  </si>
  <si>
    <t>Bln-2185</t>
  </si>
  <si>
    <t>From same sample as Bln-2118 see R-combined result</t>
  </si>
  <si>
    <t>Bln-2118 + Bln-2185</t>
  </si>
  <si>
    <t>Same sample, R_combined. X2-Test fails at 5% (df=1 T=4.8(5% 3.8)</t>
  </si>
  <si>
    <t>Bln-2117</t>
  </si>
  <si>
    <t>Bln-1667</t>
  </si>
  <si>
    <t>Quad. E 9, depth 0.75 m, house 3</t>
  </si>
  <si>
    <t>Bln-1668</t>
  </si>
  <si>
    <t>Bln-1669</t>
  </si>
  <si>
    <t>Quad.  F10, depth 0.75 m, house 3</t>
  </si>
  <si>
    <t>Lyon-5511 SacA-13077</t>
  </si>
  <si>
    <t>Grave 3, 0.67 m depth</t>
  </si>
  <si>
    <t>KGK VI, phase I or II</t>
  </si>
  <si>
    <t>Lyon-5512 SacA-13078</t>
  </si>
  <si>
    <t>Grave 8, 1.06 m depth</t>
  </si>
  <si>
    <t>KGK VI, phase II</t>
  </si>
  <si>
    <t>Lyon-5513 SacA-13079</t>
  </si>
  <si>
    <t>Grave 13, 1.66 m depth</t>
  </si>
  <si>
    <t>Lyon-5514 SacA-13080</t>
  </si>
  <si>
    <t>LCh-EBA</t>
  </si>
  <si>
    <t>Grave 18, 1.58 m depth</t>
  </si>
  <si>
    <t>Lyon-5623 SacA-13383</t>
  </si>
  <si>
    <t>Grave 24, skeleton b, 1.17 m depth</t>
  </si>
  <si>
    <t>Lyon-5622 SacA-13382</t>
  </si>
  <si>
    <t>Grave 24, skeleton a, 1.63 m depth</t>
  </si>
  <si>
    <t>Lyon-5516 SacA-13082</t>
  </si>
  <si>
    <t>EBA Ib-II</t>
  </si>
  <si>
    <t>Grave 20, skeleton c, 0.85 m depth</t>
  </si>
  <si>
    <t>Lyon-5515 SacA-13081</t>
  </si>
  <si>
    <t>Grave 20, skeleton a, 0.84 m depth</t>
  </si>
  <si>
    <t>Lyon-5624 SacA-13384</t>
  </si>
  <si>
    <t xml:space="preserve">Grave 27, 1.32 m depth </t>
  </si>
  <si>
    <t>Ajmana</t>
  </si>
  <si>
    <t>Lower Danube West</t>
  </si>
  <si>
    <t>IVc</t>
  </si>
  <si>
    <t>AA-58322</t>
  </si>
  <si>
    <t>Human skull</t>
  </si>
  <si>
    <t>Early/Middle Neolithic</t>
  </si>
  <si>
    <t>Burial 7</t>
  </si>
  <si>
    <t>Borić &amp; Price 2013: SI Table 1</t>
  </si>
  <si>
    <t>AA-58323</t>
  </si>
  <si>
    <t>Burial 6</t>
  </si>
  <si>
    <t>Alibeg</t>
  </si>
  <si>
    <t>Bln-1193</t>
  </si>
  <si>
    <t>Boroneanţ 2000: 203</t>
  </si>
  <si>
    <t>Bezhanovo</t>
  </si>
  <si>
    <t>Lyon-6463 SacA-17883</t>
  </si>
  <si>
    <t>Sq. A2, Lev. II, House 2</t>
  </si>
  <si>
    <t>Sălcuţa III-IV</t>
  </si>
  <si>
    <t>Lyon-6461 SacA-17881</t>
  </si>
  <si>
    <t>Lyon-6462 SacA-17882</t>
  </si>
  <si>
    <t>Lyon-7651 SacA-22612</t>
  </si>
  <si>
    <t>Sq. A2, Lev. II, House 3</t>
  </si>
  <si>
    <t>Lyon-7759 SacA-23307</t>
  </si>
  <si>
    <t>Sq. D1-D3, Lev. II, House 2</t>
  </si>
  <si>
    <t>Lyon-7908 SacA-23500</t>
  </si>
  <si>
    <t>Sq. C2, Lev. I, 1.33 m depth</t>
  </si>
  <si>
    <t>Sălcuţa IV?</t>
  </si>
  <si>
    <t xml:space="preserve">Borovan </t>
  </si>
  <si>
    <t>Lyon-7483 Sac-21371</t>
  </si>
  <si>
    <t>II, ECh</t>
  </si>
  <si>
    <t>Central sect., Sq. L17-2, 2.05-2.15 m depth</t>
  </si>
  <si>
    <t>Gradeshnitsa</t>
  </si>
  <si>
    <t>Lyon-7482 Sac-21370</t>
  </si>
  <si>
    <t>III, Trans. period</t>
  </si>
  <si>
    <t>South sect., Sq. M10-1/2, 1.4 m depth</t>
  </si>
  <si>
    <t>Galatin</t>
  </si>
  <si>
    <t>Lyon-7553 Sac-22060</t>
  </si>
  <si>
    <t>I or II, ECh</t>
  </si>
  <si>
    <t>South sect., Sq. M10-1, 1.45-1.65 m depth</t>
  </si>
  <si>
    <t>Cârcea-Viaduct</t>
  </si>
  <si>
    <t>Bln-1981</t>
  </si>
  <si>
    <t>Cârcea III/ Starčevo–Criş IV</t>
  </si>
  <si>
    <t>Mantu 1995: 226</t>
  </si>
  <si>
    <t>Mantu 1999–2000: 98</t>
  </si>
  <si>
    <t>GrN-10324</t>
  </si>
  <si>
    <t>From hearth, ‘assoc. with finds Starčevo IV culture’</t>
  </si>
  <si>
    <t>Bln-1982</t>
  </si>
  <si>
    <t>Bln-1983</t>
  </si>
  <si>
    <t>Bln-2354</t>
  </si>
  <si>
    <t>Intrusion from above layer?</t>
  </si>
  <si>
    <t>Bln-1978</t>
  </si>
  <si>
    <t>Dudeşti–Vinča B</t>
  </si>
  <si>
    <t>Too old for this period</t>
  </si>
  <si>
    <t>Dudeşti-Vinča B</t>
  </si>
  <si>
    <t>Mantu 1999–2000: 99</t>
  </si>
  <si>
    <t>Bln-2292</t>
  </si>
  <si>
    <t>Borić 2015: 204</t>
  </si>
  <si>
    <t>Bln-2287</t>
  </si>
  <si>
    <t>Dudeşti–Vinča C</t>
  </si>
  <si>
    <t>Bln-2008</t>
  </si>
  <si>
    <t>Bln-1980</t>
  </si>
  <si>
    <t>Bln-2291</t>
  </si>
  <si>
    <t>Bln-2289</t>
  </si>
  <si>
    <t>Bln-2290</t>
  </si>
  <si>
    <t>Mantu 1995 with lab. no. Bln-22904; Borić 2015 with Bln-2294</t>
  </si>
  <si>
    <t>Copăcelu-Valea Răii</t>
  </si>
  <si>
    <t>KN-I.102</t>
  </si>
  <si>
    <t>Proto-Starčevo or Starčevo-Criş IIIB–IVA</t>
  </si>
  <si>
    <t>Breunig 1987: 117</t>
  </si>
  <si>
    <t>Niţu and Tulugea 2011: 46</t>
  </si>
  <si>
    <t>Cuina Turcului</t>
  </si>
  <si>
    <t>OxA-19203</t>
  </si>
  <si>
    <t>"Tardigravettian" level II</t>
  </si>
  <si>
    <t>Trench M, "individual 1", adult female, L humerus</t>
  </si>
  <si>
    <t>FRE-corrected BP date as per Bonsall et al. (2015)</t>
  </si>
  <si>
    <t>OxA-19202</t>
  </si>
  <si>
    <t>Trench B, "individual 2", adult male?, L ulna</t>
  </si>
  <si>
    <t>OxA-19205</t>
  </si>
  <si>
    <t>“Criş” level I</t>
  </si>
  <si>
    <t>Trench M, baby burial</t>
  </si>
  <si>
    <t>OxA-19204</t>
  </si>
  <si>
    <t>“Criş” level III</t>
  </si>
  <si>
    <t>Trench D, child burial ▼2.05 m</t>
  </si>
  <si>
    <t>Curmătura</t>
  </si>
  <si>
    <t>Bln-1977</t>
  </si>
  <si>
    <t>Krivodol/Sălcuţa II</t>
  </si>
  <si>
    <t>Devetaki</t>
  </si>
  <si>
    <t>Lyon-7760 SacA-23308</t>
  </si>
  <si>
    <t>Tr. I, hor. III, 0.78-0.98 m depth</t>
  </si>
  <si>
    <t>Sălcuţa/Teliš IV</t>
  </si>
  <si>
    <t>Lyon-7656 SacA-22617</t>
  </si>
  <si>
    <t>Tr. I, hor. IV, 1.76-1.92 m depth</t>
  </si>
  <si>
    <t>Lyon-7655 SacA-22616</t>
  </si>
  <si>
    <t>Tr. I, hor. IV, Grave 1, 1.70 m depth</t>
  </si>
  <si>
    <t>Fărcașu de Sus</t>
  </si>
  <si>
    <t>Bln-2285</t>
  </si>
  <si>
    <t>Dudeşti II–III</t>
  </si>
  <si>
    <t>Galatin-Čukata</t>
  </si>
  <si>
    <t>Hv-12756</t>
  </si>
  <si>
    <t>Bln-3316</t>
  </si>
  <si>
    <t>Charcoal and detritus</t>
  </si>
  <si>
    <t>Depth 0.45 m, house 1</t>
  </si>
  <si>
    <t>Bln-3317</t>
  </si>
  <si>
    <t>Depth 0.55 m, house 1</t>
  </si>
  <si>
    <t xml:space="preserve">Hajdučka Vodenica </t>
  </si>
  <si>
    <t>AA-57774</t>
  </si>
  <si>
    <t>Human canine</t>
  </si>
  <si>
    <t>Burial 29, Trench 16c</t>
  </si>
  <si>
    <t>FRE-corrected date as per Borić &amp; Miracle (2004: 346) and Borić (2011: 191)</t>
  </si>
  <si>
    <t>OxA-17146</t>
  </si>
  <si>
    <t>Human skull (adult)</t>
  </si>
  <si>
    <t>Final Mesolithic</t>
  </si>
  <si>
    <t>Burial 12, Trench 15b</t>
  </si>
  <si>
    <t>FRE-corrected date as per Borić &amp; Miracle (2004: 346) and Borić (2011: 191), replacing OxA-11127</t>
  </si>
  <si>
    <t>Borić &amp; Miracle 2004: 349 Table 6</t>
  </si>
  <si>
    <t>OxA-16941</t>
  </si>
  <si>
    <t>Human skull (old adult)</t>
  </si>
  <si>
    <t>Burial 20</t>
  </si>
  <si>
    <t>FRE-corrected date as per Borić &amp; Miracle (2004: 346) and Borić (2011: 191), replacing OxA-11109</t>
  </si>
  <si>
    <t>OxA-16942</t>
  </si>
  <si>
    <t>Human skull (juvenile)</t>
  </si>
  <si>
    <t>Burial 15-‘younger’, Trench 16b</t>
  </si>
  <si>
    <t>FRE-corrected date as per Borić &amp; Miracle (2004: 346) and Borić (2011: 191), replacing OxA-11126</t>
  </si>
  <si>
    <t>AA-57773</t>
  </si>
  <si>
    <t>Burial 13,Trench 15c</t>
  </si>
  <si>
    <t>Icoana</t>
  </si>
  <si>
    <t>Bonn 4</t>
  </si>
  <si>
    <t>AA-66368</t>
  </si>
  <si>
    <t>Bln-1056</t>
  </si>
  <si>
    <t>OxA-29022</t>
  </si>
  <si>
    <t>Burial M2, trench II, square 4, ▼0.45–0.50 m, adult, male?</t>
  </si>
  <si>
    <t>AA-65563</t>
  </si>
  <si>
    <t>▼1.25 m</t>
  </si>
  <si>
    <t>OxA-25140</t>
  </si>
  <si>
    <t>Human bone (cranial fragment)</t>
  </si>
  <si>
    <t>Burial M1, trench II, square 3, ▼0.45–0.50 m, adult, female?</t>
  </si>
  <si>
    <t>Krivodol</t>
  </si>
  <si>
    <t>Bln-2114</t>
  </si>
  <si>
    <t>Hor. 1-layer II</t>
  </si>
  <si>
    <t>Görsdorf &amp; Bojadžiev 1996: 152</t>
  </si>
  <si>
    <t>Bln-2113</t>
  </si>
  <si>
    <t>Hor. 2-layer II</t>
  </si>
  <si>
    <t>Lăceni-Teleor 008</t>
  </si>
  <si>
    <t>Beta-148762</t>
  </si>
  <si>
    <t>Boian-Spanţov</t>
  </si>
  <si>
    <t>Bailey et al. 2002: 349–355</t>
  </si>
  <si>
    <t>Lepenski Vir</t>
  </si>
  <si>
    <t>OxA-25092</t>
  </si>
  <si>
    <t>Burial 60, adult, male? R femur</t>
  </si>
  <si>
    <t>OxA-25215</t>
  </si>
  <si>
    <t>Burial 69, adult, male?, L femur</t>
  </si>
  <si>
    <t>KN-405</t>
  </si>
  <si>
    <t>Ia–b/ Phase I.1</t>
  </si>
  <si>
    <t>Quitta 1973</t>
  </si>
  <si>
    <t>OxA-8725</t>
  </si>
  <si>
    <t>Fish vertebra</t>
  </si>
  <si>
    <t>Ia–b</t>
  </si>
  <si>
    <t>FRE-corrected date</t>
  </si>
  <si>
    <t>Whittle et al. 2002: 116</t>
  </si>
  <si>
    <t>OxA-11704</t>
  </si>
  <si>
    <t>Burial 14</t>
  </si>
  <si>
    <t>KN-406</t>
  </si>
  <si>
    <t>Ib, Id/ Phase I.3</t>
  </si>
  <si>
    <t>Bln-704a</t>
  </si>
  <si>
    <t>Charcoal (Quercus sp.)</t>
  </si>
  <si>
    <t>Ia/ Phase I.2</t>
  </si>
  <si>
    <t>From same sample as Bln-704b, see R_combined result</t>
  </si>
  <si>
    <t>Quitta &amp; Kohl 1969: 234f.</t>
  </si>
  <si>
    <t>Bln-704b</t>
  </si>
  <si>
    <t>From same sample as Bln-704a, see R_combined result</t>
  </si>
  <si>
    <t>Bln-704a + Bln-704b</t>
  </si>
  <si>
    <t>OxA-11705</t>
  </si>
  <si>
    <t>OxA-11697</t>
  </si>
  <si>
    <t>Tooth, female adult</t>
  </si>
  <si>
    <t>Meso/Neo Trans.</t>
  </si>
  <si>
    <t>Burial 54e</t>
  </si>
  <si>
    <t>OxA-X-2176-19</t>
  </si>
  <si>
    <t>Red deer metacarpus</t>
  </si>
  <si>
    <t>OxA-X-2176-18</t>
  </si>
  <si>
    <t>Red deer tooth</t>
  </si>
  <si>
    <t>OxA-16084</t>
  </si>
  <si>
    <t>Bone tool</t>
  </si>
  <si>
    <t>OxA-25214</t>
  </si>
  <si>
    <t>I (“Final Mesolithic“)</t>
  </si>
  <si>
    <t>OxA-25213</t>
  </si>
  <si>
    <t>Ib (“Final Mesolithic“)</t>
  </si>
  <si>
    <t>OxA-15998</t>
  </si>
  <si>
    <t>Roe deer metacarpus</t>
  </si>
  <si>
    <t>OxA-5827</t>
  </si>
  <si>
    <t>Human left humerus</t>
  </si>
  <si>
    <t>III (“Final Mesolithic“)</t>
  </si>
  <si>
    <t>Burial 31a, Pit 2, square a/VII</t>
  </si>
  <si>
    <t>OxA-25090</t>
  </si>
  <si>
    <t>I–II (“Final Mesolithic“)</t>
  </si>
  <si>
    <t>Burial 14, adult, female? R femur</t>
  </si>
  <si>
    <t>OxA-16077</t>
  </si>
  <si>
    <t>OxA-8618</t>
  </si>
  <si>
    <t>Large mammal long bone</t>
  </si>
  <si>
    <t>OxA-25211</t>
  </si>
  <si>
    <t>Ic (“Final Mesolithic“)</t>
  </si>
  <si>
    <t>Replacing OxA-11698 (7860±50 BP); FRE-corrected BP date as per Bonsall et al. 2015</t>
  </si>
  <si>
    <t>OxA-5830</t>
  </si>
  <si>
    <t>Human right humerus</t>
  </si>
  <si>
    <t>Burial 44</t>
  </si>
  <si>
    <t>OxA-25204</t>
  </si>
  <si>
    <t>From same sample as OxA-25205. Replacing OxA-11692 (7710±50 BP)</t>
  </si>
  <si>
    <t>OxA-25205</t>
  </si>
  <si>
    <t>OxA-25204 + OxA-25205</t>
  </si>
  <si>
    <t>Same sample, R_combined. X2-Test: FRE-corrected BP date as per Bonsall et al. 2015</t>
  </si>
  <si>
    <t>AA-57779</t>
  </si>
  <si>
    <t>Human rib</t>
  </si>
  <si>
    <t>FRE-corrected date as per Bonsall et al. 2015</t>
  </si>
  <si>
    <t>OxA-16081</t>
  </si>
  <si>
    <t>OxA-25209</t>
  </si>
  <si>
    <t>OxA-25210</t>
  </si>
  <si>
    <t>Replacing OxA-11697 (7550±45 BP); FRE-corrected BP date as per Bonsall et al. 2015</t>
  </si>
  <si>
    <t>AA-63177</t>
  </si>
  <si>
    <t>Burial 7/I</t>
  </si>
  <si>
    <t>OxA-16078</t>
  </si>
  <si>
    <t>Red deer skull</t>
  </si>
  <si>
    <t>Z-143</t>
  </si>
  <si>
    <t>Ib–c/ Phase I.2</t>
  </si>
  <si>
    <t>From same sample as KN-407, Bln-738 and Z-115. See R_combined result</t>
  </si>
  <si>
    <t>KN-407</t>
  </si>
  <si>
    <t>From same sample as Z-143, Bln-738 and Z-115. See R_combined result</t>
  </si>
  <si>
    <t>Bln-738</t>
  </si>
  <si>
    <t>From same sample as Z-143, KN-407 and Z-115. See R_combined result</t>
  </si>
  <si>
    <t>Z-115</t>
  </si>
  <si>
    <t>From same sample as Z-143, KN-407 and Bln-738. See R_combined result</t>
  </si>
  <si>
    <t>Z-143 + KN-407 + Bln-738 + Z-115</t>
  </si>
  <si>
    <t>Same sample, R_combined. X2-Test: df=3 T=5.7(5% 7.8)</t>
  </si>
  <si>
    <t>OxA-25091</t>
  </si>
  <si>
    <t>Nd (“Final Mesolithic“)</t>
  </si>
  <si>
    <t>Burial 79a, square e/4, spits 11–13</t>
  </si>
  <si>
    <t>Replacing OxA-11705 (7780±BP); FRE-corrected BP date as per Bonsall et al. 2015</t>
  </si>
  <si>
    <t>OxA-16005</t>
  </si>
  <si>
    <t>From same sample as OxA-16006. See R_combined result</t>
  </si>
  <si>
    <t>OxA-16006</t>
  </si>
  <si>
    <t>From same sample as OxA-16005. See R_combined result</t>
  </si>
  <si>
    <t>OxA-16005 + OxA-16006</t>
  </si>
  <si>
    <t>OxA-16001</t>
  </si>
  <si>
    <t>Red deer vertebra</t>
  </si>
  <si>
    <t>From same sample as OxA-16002. See R_combined result</t>
  </si>
  <si>
    <t>OxA-16002</t>
  </si>
  <si>
    <t>From same sample as OxA-16001. See R_combined result</t>
  </si>
  <si>
    <t>Oxa-16001 + OxA-16002</t>
  </si>
  <si>
    <t>Same sample combined with R_Combine: X2-Test: df=1 T=1.8(5% 3.8)</t>
  </si>
  <si>
    <t>OxA-16003</t>
  </si>
  <si>
    <t>Pig phalanx</t>
  </si>
  <si>
    <t>OxA-16009</t>
  </si>
  <si>
    <t>Red deer mandible</t>
  </si>
  <si>
    <t>OxA-16075</t>
  </si>
  <si>
    <t>OxA-16082</t>
  </si>
  <si>
    <t>OxA-16073</t>
  </si>
  <si>
    <t>Roe deer molar</t>
  </si>
  <si>
    <t>OxA-16538</t>
  </si>
  <si>
    <t>Burial 5</t>
  </si>
  <si>
    <t>OxA-15999</t>
  </si>
  <si>
    <t>Red deer metatarsus</t>
  </si>
  <si>
    <t>AA-57780</t>
  </si>
  <si>
    <t>OxA-16010</t>
  </si>
  <si>
    <t>OxA-25089</t>
  </si>
  <si>
    <t>II (“Final Mesolithic“)</t>
  </si>
  <si>
    <t>Burial 89a, adult, tibia</t>
  </si>
  <si>
    <t>OxA-5828</t>
  </si>
  <si>
    <t>Human left femur</t>
  </si>
  <si>
    <t>Burial 32a</t>
  </si>
  <si>
    <t>Bln-653</t>
  </si>
  <si>
    <t>III (“Early Neolithic”)</t>
  </si>
  <si>
    <t>OxA-25206</t>
  </si>
  <si>
    <t>Replacing OxA-11693 (7380±45 BP); FRE-corrected BP date as per Bonsall et al. 2015</t>
  </si>
  <si>
    <t>OxA-16000</t>
  </si>
  <si>
    <t>AA-57783</t>
  </si>
  <si>
    <t>OxA-16083</t>
  </si>
  <si>
    <t>OxA-16007</t>
  </si>
  <si>
    <t>BA-10652</t>
  </si>
  <si>
    <t>Burial 73</t>
  </si>
  <si>
    <t>OxA-16213</t>
  </si>
  <si>
    <t>Domestic cattle metatarsus</t>
  </si>
  <si>
    <t>Square c/I, spit 7</t>
  </si>
  <si>
    <t>OxA-16079</t>
  </si>
  <si>
    <t>Pig scapula</t>
  </si>
  <si>
    <t>Pit 1, square a/VII, spit 9</t>
  </si>
  <si>
    <t>OxA-16212</t>
  </si>
  <si>
    <t>Goat metacarpus</t>
  </si>
  <si>
    <t>Domed oven, square d/3, spit 6</t>
  </si>
  <si>
    <t>OxA-16211</t>
  </si>
  <si>
    <t>Domestic cattle horn core</t>
  </si>
  <si>
    <t>Pit 3, square a/VIII, spit 9</t>
  </si>
  <si>
    <t>OxA-16253</t>
  </si>
  <si>
    <t>Goat mandible</t>
  </si>
  <si>
    <t>Square C/XVI, spit 3</t>
  </si>
  <si>
    <t>OxA-25207</t>
  </si>
  <si>
    <t>Replacing OxA-11694 (7050±45 BP; FRE-corrected BP date as per Bonsall et al. 2015</t>
  </si>
  <si>
    <t>OxA-16008</t>
  </si>
  <si>
    <t>Human humerus</t>
  </si>
  <si>
    <t>UCLA-1407</t>
  </si>
  <si>
    <t>Ia, Ie/ Phase I.2</t>
  </si>
  <si>
    <t>OxA-25208</t>
  </si>
  <si>
    <t>OxA-16537</t>
  </si>
  <si>
    <t>OxA-5831</t>
  </si>
  <si>
    <t>Burial 88</t>
  </si>
  <si>
    <t>AA-57782</t>
  </si>
  <si>
    <t>Human mandible</t>
  </si>
  <si>
    <t>Bln-575</t>
  </si>
  <si>
    <t>Id/ Phase I.1</t>
  </si>
  <si>
    <t>Bln-647</t>
  </si>
  <si>
    <t>BM-379</t>
  </si>
  <si>
    <t>From same sample as Bln-678 and Bln-649. See R_combined result</t>
  </si>
  <si>
    <t>Bln-678</t>
  </si>
  <si>
    <t>From same sample as Bln-379 and Bln-649. See R_combined result</t>
  </si>
  <si>
    <t>Bln-649</t>
  </si>
  <si>
    <t>From same sample as Bln-379 and Bln-678. See R_combined result</t>
  </si>
  <si>
    <t>BM-379 + Bln-678 + Bln-649</t>
  </si>
  <si>
    <t>Same sample, R_combined. X2-Test: df=2 T=0.6(5% 6.0)</t>
  </si>
  <si>
    <t>Bln-576</t>
  </si>
  <si>
    <t>Ie/ Phase I.2</t>
  </si>
  <si>
    <t>Bln-650</t>
  </si>
  <si>
    <t>Phase I.2 (House 34);  Phase I.2 or I.3 (House 43)</t>
  </si>
  <si>
    <t>P-1598</t>
  </si>
  <si>
    <t>Id–e/ Phase I.3</t>
  </si>
  <si>
    <t>AA-58320</t>
  </si>
  <si>
    <t>Burial 17</t>
  </si>
  <si>
    <t>OxA-5829</t>
  </si>
  <si>
    <t>Burial 35</t>
  </si>
  <si>
    <t>AA-58319</t>
  </si>
  <si>
    <t>Bln-654</t>
  </si>
  <si>
    <t>II (2)</t>
  </si>
  <si>
    <t>Bln-652</t>
  </si>
  <si>
    <t>Bln-655</t>
  </si>
  <si>
    <t>OxA-25093</t>
  </si>
  <si>
    <t>Burial 2, adult, R femur</t>
  </si>
  <si>
    <t>Replacing OxA-11719 (5425±50 BP); FRE-corrected BP date as per Bonsall et al. 2015</t>
  </si>
  <si>
    <t>Liubcova</t>
  </si>
  <si>
    <t>Bln-2133</t>
  </si>
  <si>
    <t>Vinča B2</t>
  </si>
  <si>
    <t>Măgura-Boldul lui Moș Ivănuș</t>
  </si>
  <si>
    <t>Poz-52552</t>
  </si>
  <si>
    <t>Criş I</t>
  </si>
  <si>
    <t>Complex 57 unit 2861</t>
  </si>
  <si>
    <t>Bălăşescu 2014: 41</t>
  </si>
  <si>
    <t>Poz-52554</t>
  </si>
  <si>
    <t>Complex 49 unit 2754</t>
  </si>
  <si>
    <t>UBA-9630</t>
  </si>
  <si>
    <t>Complex 45 unit 2472</t>
  </si>
  <si>
    <t>Mirea 2011: 42</t>
  </si>
  <si>
    <t>Poz-52553</t>
  </si>
  <si>
    <t>Complex 49 unit 2795</t>
  </si>
  <si>
    <t>UBA-9629</t>
  </si>
  <si>
    <t>Complex 45 unit 2517</t>
  </si>
  <si>
    <t>UBA-18097</t>
  </si>
  <si>
    <t>Complex 52, unit 2810</t>
  </si>
  <si>
    <t>UBA-18098</t>
  </si>
  <si>
    <t>Complex 57 unit 2865</t>
  </si>
  <si>
    <t>KN-6019</t>
  </si>
  <si>
    <t>Complex 49 unit 2760</t>
  </si>
  <si>
    <t>KN-dates would better fit the Criş III dates</t>
  </si>
  <si>
    <t>Mirea 2011</t>
  </si>
  <si>
    <t>KN-6022</t>
  </si>
  <si>
    <t>KN-6026</t>
  </si>
  <si>
    <t>SacA-21301</t>
  </si>
  <si>
    <t>Criş III</t>
  </si>
  <si>
    <t>Complex 59 unit 2993</t>
  </si>
  <si>
    <t>Măgura-Buduiasca</t>
  </si>
  <si>
    <t>Wk-14436</t>
  </si>
  <si>
    <t>Complex 13A context 751</t>
  </si>
  <si>
    <t>Karanovo I-II</t>
  </si>
  <si>
    <t>Mirea 2005: 48, 50</t>
  </si>
  <si>
    <t>Thissen 2012: 6</t>
  </si>
  <si>
    <t>OxA-21405</t>
  </si>
  <si>
    <t>Complex 13A context 810</t>
  </si>
  <si>
    <t>Wk-14437</t>
  </si>
  <si>
    <t>Complex 13A context 853</t>
  </si>
  <si>
    <t>Karanovo I–II</t>
  </si>
  <si>
    <t>OxA-21406</t>
  </si>
  <si>
    <t>Wk-14435</t>
  </si>
  <si>
    <t>Complex 13 context 700</t>
  </si>
  <si>
    <t>OxA-21407</t>
  </si>
  <si>
    <t>Complex 13 context 803</t>
  </si>
  <si>
    <t>OxA-21403</t>
  </si>
  <si>
    <t>OxA-21404</t>
  </si>
  <si>
    <t>This date conforms to the Vǎdastra dates.</t>
  </si>
  <si>
    <t>OxA-16636</t>
  </si>
  <si>
    <t>Dudeşti</t>
  </si>
  <si>
    <t>Complex 38 context 178</t>
  </si>
  <si>
    <t>OxA-16633</t>
  </si>
  <si>
    <t>Complex 38 context 1870</t>
  </si>
  <si>
    <t>OxA-16637</t>
  </si>
  <si>
    <t>Complex 38 context 1729</t>
  </si>
  <si>
    <t>OxA-16630</t>
  </si>
  <si>
    <t>Complex 31 context 1372</t>
  </si>
  <si>
    <t>OxA-16634</t>
  </si>
  <si>
    <t>Complex 38 context 1847</t>
  </si>
  <si>
    <t>OxA-16641</t>
  </si>
  <si>
    <t>Complex 30 context 1368</t>
  </si>
  <si>
    <t>OxA-16969</t>
  </si>
  <si>
    <t>Complex 38 context 1787</t>
  </si>
  <si>
    <t>OxA-16635</t>
  </si>
  <si>
    <t xml:space="preserve">Dudeşti </t>
  </si>
  <si>
    <t>Complex 38 context 1868</t>
  </si>
  <si>
    <t>OxA-16632</t>
  </si>
  <si>
    <t>Vǎdastra</t>
  </si>
  <si>
    <t>Complex 22 context 1808</t>
  </si>
  <si>
    <t>OxA-24693</t>
  </si>
  <si>
    <t>Complex 22 context 1220</t>
  </si>
  <si>
    <t>Evin et al. 2015</t>
  </si>
  <si>
    <t>OxA-28791</t>
  </si>
  <si>
    <t>Complex 22 context 2881</t>
  </si>
  <si>
    <t>OxA-16631</t>
  </si>
  <si>
    <t>Complex 27 context 1513</t>
  </si>
  <si>
    <t>Măgura Cave</t>
  </si>
  <si>
    <t>Bln-1574</t>
  </si>
  <si>
    <t>Layer I, hor. 1</t>
  </si>
  <si>
    <t>Sector II, quad. B 2, depth 0.60-0.65 m</t>
  </si>
  <si>
    <t>Coţofeni or Trans. period?</t>
  </si>
  <si>
    <t>Görsdorf &amp; Bojadžiev 1996: 157</t>
  </si>
  <si>
    <t>Bln-1575</t>
  </si>
  <si>
    <t>Quad. B 2, depth 0.60 m</t>
  </si>
  <si>
    <t>Ohoden-Valoga</t>
  </si>
  <si>
    <t>KN-5655</t>
  </si>
  <si>
    <t>Charred plants</t>
  </si>
  <si>
    <t>Monochrome level (Proto-Starčevo II)</t>
  </si>
  <si>
    <t>Structure 1„premier niveau culturel“</t>
  </si>
  <si>
    <t>For the site of Ohoden a higher age was expected, that would cover the ‘Monochrome horizon’ around 6000 cal BC</t>
  </si>
  <si>
    <t>Proto-Starčevo</t>
  </si>
  <si>
    <t>Ganetsovski 2009: 8, 11–2</t>
  </si>
  <si>
    <t>Ganetsovski 2011: 65</t>
  </si>
  <si>
    <t>KN-5703</t>
  </si>
  <si>
    <t xml:space="preserve">Structure M13,4, 1 m depth </t>
  </si>
  <si>
    <t>KN-5704</t>
  </si>
  <si>
    <t xml:space="preserve">W-profile M13 </t>
  </si>
  <si>
    <t xml:space="preserve">Ostrovul Banului </t>
  </si>
  <si>
    <t>Bln-1079</t>
  </si>
  <si>
    <t xml:space="preserve">Ostrovul Corbului </t>
  </si>
  <si>
    <t>Bln-2135</t>
  </si>
  <si>
    <t>Section XII, quadrant 5c–4c, ▼4.20–4.38 m</t>
  </si>
  <si>
    <t>From same sample as Bln-2135a. See R_combined result</t>
  </si>
  <si>
    <t>Păunescu 1996: 179</t>
  </si>
  <si>
    <t>Bln-2135a</t>
  </si>
  <si>
    <t>From same sample as Bln-2135. See R_combined result</t>
  </si>
  <si>
    <t>Bln-2135 + Bln-2135a</t>
  </si>
  <si>
    <t>GrN-12675</t>
  </si>
  <si>
    <t>Section XIIa, quadrant 1a-b, ▼4.23 m</t>
  </si>
  <si>
    <t>Ostrovul Corbului</t>
  </si>
  <si>
    <t>SMU-585</t>
  </si>
  <si>
    <t>Krivodol/Sălcuţa</t>
  </si>
  <si>
    <t>?</t>
  </si>
  <si>
    <t>Krivodol/Sălcuţa III b</t>
  </si>
  <si>
    <t>Padina</t>
  </si>
  <si>
    <t>BM-1146</t>
  </si>
  <si>
    <t>Burleigh &amp; Matthews 1982: 168</t>
  </si>
  <si>
    <t>BM-1404</t>
  </si>
  <si>
    <t>Burleigh &amp; Matthews 1982: 169</t>
  </si>
  <si>
    <t>BM-1147</t>
  </si>
  <si>
    <t>BM-1144</t>
  </si>
  <si>
    <t>BM-1403</t>
  </si>
  <si>
    <t>Sector III, fragmentary bear bones</t>
  </si>
  <si>
    <t>OxA-9034</t>
  </si>
  <si>
    <t>Sector III, above House 12 - under the level with animal bones</t>
  </si>
  <si>
    <t>Borić &amp; Miracle 2004: 348 Tables 4 &amp; 5</t>
  </si>
  <si>
    <t>OxA-16940</t>
  </si>
  <si>
    <t>Sector I, offering in Burial Ia</t>
  </si>
  <si>
    <t>BM-1143</t>
  </si>
  <si>
    <t>Burleigh &amp; Živanović 1980</t>
  </si>
  <si>
    <t>OxA-11107</t>
  </si>
  <si>
    <t>Sector I, Burial Ia</t>
  </si>
  <si>
    <t>OxA-9053</t>
  </si>
  <si>
    <t>Sector III, House 18, below floor</t>
  </si>
  <si>
    <t>OxA-9056</t>
  </si>
  <si>
    <t>Sector III, House 9 floor</t>
  </si>
  <si>
    <t>AA-57770</t>
  </si>
  <si>
    <t>GrN-8230</t>
  </si>
  <si>
    <t>B2</t>
  </si>
  <si>
    <t>Sector III, culture layer</t>
  </si>
  <si>
    <t>Clason 1980: 144</t>
  </si>
  <si>
    <t>Minnesota?</t>
  </si>
  <si>
    <t>AA-57769</t>
  </si>
  <si>
    <t>OxA-16937</t>
  </si>
  <si>
    <t>Bone artefact</t>
  </si>
  <si>
    <t>Sector III, House 17, hearth</t>
  </si>
  <si>
    <t>GrN-7981</t>
  </si>
  <si>
    <t>B3</t>
  </si>
  <si>
    <t>Sector III, trapezoidal-house floor</t>
  </si>
  <si>
    <t>OxA-9052</t>
  </si>
  <si>
    <t>Cervus elaphus, antler</t>
  </si>
  <si>
    <t>Sector III, House 18, floor</t>
  </si>
  <si>
    <t>OxA-9054</t>
  </si>
  <si>
    <t>Worked mammal bone</t>
  </si>
  <si>
    <t>Sector III, House 15, below floor</t>
  </si>
  <si>
    <t>GrN-8229</t>
  </si>
  <si>
    <t>Sector III, hearth trapezoidal house</t>
  </si>
  <si>
    <t>GrN-7980</t>
  </si>
  <si>
    <t>“Late Mesolithic, below Neol.”</t>
  </si>
  <si>
    <t>Petko Karavelovo</t>
  </si>
  <si>
    <t>KN-5770</t>
  </si>
  <si>
    <t>Sect. N, posthole of House 1</t>
  </si>
  <si>
    <t>KN-5772</t>
  </si>
  <si>
    <t>Pipra</t>
  </si>
  <si>
    <t>Bln-2115</t>
  </si>
  <si>
    <t>Görsdorf &amp; Bojadžiev 1996: 150</t>
  </si>
  <si>
    <t>Răzvrata</t>
  </si>
  <si>
    <t>Bln-1057</t>
  </si>
  <si>
    <t>Sadovec-Ezero</t>
  </si>
  <si>
    <t>Lyon-6464 SacA-17884</t>
  </si>
  <si>
    <t>VI, ECh</t>
  </si>
  <si>
    <t>D1; 2 m depth</t>
  </si>
  <si>
    <t>Ivc</t>
  </si>
  <si>
    <t>Lyon-6465 SacA-17885</t>
  </si>
  <si>
    <t>Teeth</t>
  </si>
  <si>
    <t>D1, 1.80 m depth</t>
  </si>
  <si>
    <t>Ly-15105</t>
  </si>
  <si>
    <t>VII, LCh</t>
  </si>
  <si>
    <t>G1; 0.50 m depth</t>
  </si>
  <si>
    <t>Krivodol-Sălcuţa</t>
  </si>
  <si>
    <t>Ly-15106</t>
  </si>
  <si>
    <t>D1; 1.40 m depth</t>
  </si>
  <si>
    <t>Lyon-6466 SacA-17886</t>
  </si>
  <si>
    <t>VIII, FCh</t>
  </si>
  <si>
    <t>G1; 0.40 m depth</t>
  </si>
  <si>
    <t>Lyon-6467 SacA-17887</t>
  </si>
  <si>
    <t>Ly-15107</t>
  </si>
  <si>
    <t>G1; 0.30 m depth</t>
  </si>
  <si>
    <t>Sălcuţa</t>
  </si>
  <si>
    <t>GrN-1990</t>
  </si>
  <si>
    <t>Krivodol/Sălcuţa IIb</t>
  </si>
  <si>
    <t>Vogel &amp; Waterbolk 1963: 185</t>
  </si>
  <si>
    <t>Dumitrescu 1974</t>
  </si>
  <si>
    <t>GrN-1989</t>
  </si>
  <si>
    <t>Schela Cladovei</t>
  </si>
  <si>
    <t>GrN-16991</t>
  </si>
  <si>
    <t>Schela Cladovei II</t>
  </si>
  <si>
    <t>Boroneanţ 1973</t>
  </si>
  <si>
    <t>GrN-16992</t>
  </si>
  <si>
    <t>OxA-9142</t>
  </si>
  <si>
    <t>Area VI</t>
  </si>
  <si>
    <t>OxA-9209</t>
  </si>
  <si>
    <t>OxA-9141</t>
  </si>
  <si>
    <t>OxA-9205</t>
  </si>
  <si>
    <t>OxA-9208</t>
  </si>
  <si>
    <t>OxA-9206</t>
  </si>
  <si>
    <t>OxA-9355</t>
  </si>
  <si>
    <t>Bonsall et al. 2000: 123</t>
  </si>
  <si>
    <t>OxA-9210</t>
  </si>
  <si>
    <t>Bonsall et al. 2000: 124</t>
  </si>
  <si>
    <t>OxA-9357</t>
  </si>
  <si>
    <t>OxA-9356</t>
  </si>
  <si>
    <t>OxA-9597</t>
  </si>
  <si>
    <t>OxA-9134</t>
  </si>
  <si>
    <t>AA-67751</t>
  </si>
  <si>
    <t>OxA-9385</t>
  </si>
  <si>
    <t>OxA-9133</t>
  </si>
  <si>
    <t>OxA-9358</t>
  </si>
  <si>
    <t>Teliš (Teliš-Redutite)</t>
  </si>
  <si>
    <t>Bln-2240</t>
  </si>
  <si>
    <t>Depth 2.10 m</t>
  </si>
  <si>
    <t>Bln-2241</t>
  </si>
  <si>
    <t>Depth 1.80 m</t>
  </si>
  <si>
    <t>Bln-2663</t>
  </si>
  <si>
    <t>Depth 1.80-2.20 m</t>
  </si>
  <si>
    <t>Bln-2244</t>
  </si>
  <si>
    <t>Bln-2388</t>
  </si>
  <si>
    <t>From same sample as Bln-2243A and Bln-2242; see R_combined result</t>
  </si>
  <si>
    <t>Bln-2243A</t>
  </si>
  <si>
    <t>From same sample as Bln-2388 and Bln-2242; see R_combineed result</t>
  </si>
  <si>
    <t>Bln-2242</t>
  </si>
  <si>
    <t>From same sample as Bln-2388 and Bln-2243A; see R_combineed result</t>
  </si>
  <si>
    <t>Bln-2388 + Bln 2243A + Bln-2242</t>
  </si>
  <si>
    <t>Same sample, R_combined. X2-Test fails at 5% (df=2 T=8.6(5% 6.0)</t>
  </si>
  <si>
    <t>Vădastra</t>
  </si>
  <si>
    <t>UCLA-1865</t>
  </si>
  <si>
    <t>Vǎdastra II</t>
  </si>
  <si>
    <t xml:space="preserve">Burnt house </t>
  </si>
  <si>
    <t>Mateescu 1978: 65</t>
  </si>
  <si>
    <t>Velešnica</t>
  </si>
  <si>
    <t>OxA-19212</t>
  </si>
  <si>
    <t>Burial 2G-1, Cutting 7, neonate</t>
  </si>
  <si>
    <t>OxA-19192</t>
  </si>
  <si>
    <t>Burial 2B/2F, Cutting 7,▲35.30 m, adult, female</t>
  </si>
  <si>
    <t>OxA-19191</t>
  </si>
  <si>
    <t>Burial 2A/2E, Cutting 7,▲35.10 m, adult, female (mature)</t>
  </si>
  <si>
    <t>OxA-19210</t>
  </si>
  <si>
    <t>Burial 2D, Cutting 7,▲35.09 m, adult, female (mature-senile)</t>
  </si>
  <si>
    <t>OxA-19211</t>
  </si>
  <si>
    <t>Burial 2G, Cutting 7,▲34.84 m, child (5-9 yr)</t>
  </si>
  <si>
    <t>OxA-19209</t>
  </si>
  <si>
    <t>Burial 2C, Cutting 7,▲35.13 m, child (7-11 yr)</t>
  </si>
  <si>
    <t>OxA-19190</t>
  </si>
  <si>
    <t>Burial 1, Cutting 8,▲36.10 m, child (3-7 yr)</t>
  </si>
  <si>
    <t>Vităneşti</t>
  </si>
  <si>
    <t>Poz-24900</t>
  </si>
  <si>
    <t>Animal bone (horse)</t>
  </si>
  <si>
    <t>Gumelniţa A2</t>
  </si>
  <si>
    <t>Ludwig et al. 2009</t>
  </si>
  <si>
    <t>Poz-24899</t>
  </si>
  <si>
    <t>Gumelniţa B1</t>
  </si>
  <si>
    <t>UBA-9632</t>
  </si>
  <si>
    <t>UBA-9633</t>
  </si>
  <si>
    <t>“Gumelniţa B1”</t>
  </si>
  <si>
    <t>Vlasac</t>
  </si>
  <si>
    <t>OxA-18865</t>
  </si>
  <si>
    <t>Burial H136, Trench 3/2006</t>
  </si>
  <si>
    <t>OxA-16541</t>
  </si>
  <si>
    <t>Burial H2, Trench 1/2006</t>
  </si>
  <si>
    <t>OxA-5826</t>
  </si>
  <si>
    <t>Burial 83, square a/1</t>
  </si>
  <si>
    <t>OxA-5823</t>
  </si>
  <si>
    <t>OxA-16540</t>
  </si>
  <si>
    <t>Context 118, x.1, Feature 12, Trench 3/2006</t>
  </si>
  <si>
    <t>AA-57777</t>
  </si>
  <si>
    <t>Burial 31, square a/17, spit 23</t>
  </si>
  <si>
    <t>Bln-1169</t>
  </si>
  <si>
    <t>Square c/9, spit 14</t>
  </si>
  <si>
    <t>Srejović &amp; Letica 1978: 129</t>
  </si>
  <si>
    <t>OxA-16080</t>
  </si>
  <si>
    <t>Beneath hearth 16</t>
  </si>
  <si>
    <t>From same sample as OxA-16220. See R_combined result</t>
  </si>
  <si>
    <t>OxA-16220</t>
  </si>
  <si>
    <t>From same sample as OxA-16080. See R_combined result</t>
  </si>
  <si>
    <t>OxA-16080 + OxA-16220</t>
  </si>
  <si>
    <t>OxA-20702</t>
  </si>
  <si>
    <t>Charred cornelian cherry stone</t>
  </si>
  <si>
    <t>Burial H232, Trench 3/2006, context 249</t>
  </si>
  <si>
    <t>Borić et al. 2009: Appendix 2</t>
  </si>
  <si>
    <t>AA-57778</t>
  </si>
  <si>
    <t>Burial 45, square A/17</t>
  </si>
  <si>
    <t>OxA-20762</t>
  </si>
  <si>
    <t>Human femur</t>
  </si>
  <si>
    <t>Burial H81, Trench 3/2006</t>
  </si>
  <si>
    <t>Bln-1052</t>
  </si>
  <si>
    <t>Square b/18, spit 13</t>
  </si>
  <si>
    <t>AA-57775</t>
  </si>
  <si>
    <t>Burial 6, square a/6</t>
  </si>
  <si>
    <t>OxA-5825</t>
  </si>
  <si>
    <t>Burial 24, Square b/17</t>
  </si>
  <si>
    <t>Z-267</t>
  </si>
  <si>
    <t>Beneath hearth 16, square b/9</t>
  </si>
  <si>
    <t>Bln-1168</t>
  </si>
  <si>
    <t>Between hearths 20 and 16, square b/9, spit 6</t>
  </si>
  <si>
    <t>Bln-1054</t>
  </si>
  <si>
    <t>Square A/III, spit 13</t>
  </si>
  <si>
    <t>OxA-16539</t>
  </si>
  <si>
    <t>Mammal bone</t>
  </si>
  <si>
    <t>Context 40, x.8, Trench 3/2006, square 95/96</t>
  </si>
  <si>
    <t>OxA-16542</t>
  </si>
  <si>
    <t>Burial H63, Trench 3/2006</t>
  </si>
  <si>
    <t>OxA-16544</t>
  </si>
  <si>
    <t>Context 19, Trench 3/2006</t>
  </si>
  <si>
    <t>Z-262</t>
  </si>
  <si>
    <t>Dwelling 1, floor, square C/III (Sonda A), spit 26</t>
  </si>
  <si>
    <t>Bln-1053</t>
  </si>
  <si>
    <t>Dwelling 2, square a/18, spit 18</t>
  </si>
  <si>
    <t>Bln-1051</t>
  </si>
  <si>
    <t>From same sample as Bln-1051a. See R_combined result</t>
  </si>
  <si>
    <t>Bln-1051a</t>
  </si>
  <si>
    <t>From same sample as Bln-1051. See R_combined result</t>
  </si>
  <si>
    <t>Bln-1051 + Bln-1051a</t>
  </si>
  <si>
    <t>Same sample, R_combined. X2-Test: df=1 T=0.8(5% 3.8)</t>
  </si>
  <si>
    <t>Bln-1014</t>
  </si>
  <si>
    <t>Z-268</t>
  </si>
  <si>
    <t>Z-264</t>
  </si>
  <si>
    <t>Bucşani</t>
  </si>
  <si>
    <t>Lower Danube East</t>
  </si>
  <si>
    <t>IVd</t>
  </si>
  <si>
    <t>Cucchi et al. 2011</t>
  </si>
  <si>
    <t>Poz-24925</t>
  </si>
  <si>
    <t>Bone (horse)</t>
  </si>
  <si>
    <t>Eneolithic</t>
  </si>
  <si>
    <t>Căscioarele-Ostrovel</t>
  </si>
  <si>
    <t>Bln-335</t>
  </si>
  <si>
    <t>4,20 m depth</t>
  </si>
  <si>
    <t>Quitta &amp; Kohl 1969: 238ff</t>
  </si>
  <si>
    <t>Dumitrescu 1974: 23–39</t>
  </si>
  <si>
    <t>Mantu 1995: 227</t>
  </si>
  <si>
    <t>Bln-798</t>
  </si>
  <si>
    <t>Bln-336</t>
  </si>
  <si>
    <t>4,25–4,50 m depth</t>
  </si>
  <si>
    <t>Bln-332</t>
  </si>
  <si>
    <t>3,2–3,3 m depth</t>
  </si>
  <si>
    <t>Bln-797</t>
  </si>
  <si>
    <t>Pers. comm. J. Görsdorf 2007</t>
  </si>
  <si>
    <t>Bln-598</t>
  </si>
  <si>
    <t>4,5–5 m depth</t>
  </si>
  <si>
    <t>Bln-799</t>
  </si>
  <si>
    <t>Bln-334</t>
  </si>
  <si>
    <t>4,00 m depth</t>
  </si>
  <si>
    <t>KN-I.149</t>
  </si>
  <si>
    <t>3,80 m depth</t>
  </si>
  <si>
    <t>Bln-333</t>
  </si>
  <si>
    <t>Charcoal/Wood</t>
  </si>
  <si>
    <t>Bln-599</t>
  </si>
  <si>
    <t>KN-I.153</t>
  </si>
  <si>
    <t>2,5 m depth</t>
  </si>
  <si>
    <t>Gumelniţa</t>
  </si>
  <si>
    <t>Bln-5742=Bln-607</t>
  </si>
  <si>
    <t>Bln-602</t>
  </si>
  <si>
    <t>4,00–4,20 m depth</t>
  </si>
  <si>
    <t>Bln-5741=Bln-606</t>
  </si>
  <si>
    <t>Bln-605</t>
  </si>
  <si>
    <t>2,20–2,50 m depth</t>
  </si>
  <si>
    <t>Bln-5739=Bln-343</t>
  </si>
  <si>
    <t>Bln-344</t>
  </si>
  <si>
    <t>2,6–2,8 m depth</t>
  </si>
  <si>
    <t>Bln-603</t>
  </si>
  <si>
    <t>3,30 m depth</t>
  </si>
  <si>
    <t>Bln-604</t>
  </si>
  <si>
    <t>3,00 m depth</t>
  </si>
  <si>
    <t>Bln-796=Bln-844</t>
  </si>
  <si>
    <t>Bln-607=Bln-5742</t>
  </si>
  <si>
    <t>Bln-624</t>
  </si>
  <si>
    <t>Bln-345</t>
  </si>
  <si>
    <t>Bln-606=Bln-5741</t>
  </si>
  <si>
    <t>Bln-844=Bln-796</t>
  </si>
  <si>
    <t>Bln-343=Bln-5739</t>
  </si>
  <si>
    <t>2,6 m depth</t>
  </si>
  <si>
    <t>Bln-608</t>
  </si>
  <si>
    <t>Bln-601</t>
  </si>
  <si>
    <t>4,20–4,40 m depth</t>
  </si>
  <si>
    <t>Cernavodă</t>
  </si>
  <si>
    <t>Bln-1061</t>
  </si>
  <si>
    <t>Charcoal?</t>
  </si>
  <si>
    <t>Bln-61a</t>
  </si>
  <si>
    <t>Bln-61</t>
  </si>
  <si>
    <t>Bln-62</t>
  </si>
  <si>
    <t>Ciulniţa</t>
  </si>
  <si>
    <t>UBA-7793</t>
  </si>
  <si>
    <t>Boian-Giuleşti</t>
  </si>
  <si>
    <t>GrN-3025</t>
  </si>
  <si>
    <t>Vogel &amp; Waterbolk 1964: 355</t>
  </si>
  <si>
    <t>Dumitrescu 1966: 96</t>
  </si>
  <si>
    <t>GrN-3028</t>
  </si>
  <si>
    <t>Hârşova</t>
  </si>
  <si>
    <t>UBA-9631</t>
  </si>
  <si>
    <t>Ly-6598</t>
  </si>
  <si>
    <t>Haşotti 1997: 76</t>
  </si>
  <si>
    <t>Ly-7194</t>
  </si>
  <si>
    <t>Gumelniţa A1</t>
  </si>
  <si>
    <t>UBA-7792</t>
  </si>
  <si>
    <t>UBA-7791</t>
  </si>
  <si>
    <t>GrN-18444</t>
  </si>
  <si>
    <t>Ly-7193</t>
  </si>
  <si>
    <t>Ly-1487</t>
  </si>
  <si>
    <t>Cernavodă Ia</t>
  </si>
  <si>
    <t>Košarna</t>
  </si>
  <si>
    <t>Ly-15276</t>
  </si>
  <si>
    <t>Hor. III, LCh</t>
  </si>
  <si>
    <t>House 2, 3.80 m depth</t>
  </si>
  <si>
    <t>Lyon-7657 Sac-22618</t>
  </si>
  <si>
    <t>Hor. I, LCh</t>
  </si>
  <si>
    <t>Sq. O9, bottom of pit 1; 4.50 m depth</t>
  </si>
  <si>
    <t>Lyon-7659 Sac-22620</t>
  </si>
  <si>
    <t>Sq. O9, pit 1; 3.90 m depth</t>
  </si>
  <si>
    <t>Lyon-7660 Sac-22621</t>
  </si>
  <si>
    <t>Sq. O9, pit 1; 2.40 m depth</t>
  </si>
  <si>
    <t>Lyon-7658 Sac-22619</t>
  </si>
  <si>
    <t>Sq. O7, pit 1; 3.75 m depth</t>
  </si>
  <si>
    <t>Lişcoteanca-Movila Olarului</t>
  </si>
  <si>
    <t>Bln-2051</t>
  </si>
  <si>
    <t>Niv. I</t>
  </si>
  <si>
    <t>Lăzurcă 1991</t>
  </si>
  <si>
    <t>Pietrele</t>
  </si>
  <si>
    <t>MAMS-14565</t>
  </si>
  <si>
    <t>Flat area</t>
  </si>
  <si>
    <t>P11/L/305</t>
  </si>
  <si>
    <t>Dudeşti-Boian</t>
  </si>
  <si>
    <t>Hansen et al. 2012</t>
  </si>
  <si>
    <t>MAMS-14570</t>
  </si>
  <si>
    <t>P11/N/743</t>
  </si>
  <si>
    <t>MAMS-14571</t>
  </si>
  <si>
    <t>MAMS-14562</t>
  </si>
  <si>
    <t>Grains (emmer)</t>
  </si>
  <si>
    <t>P11/H/630</t>
  </si>
  <si>
    <t>MAMS-11101</t>
  </si>
  <si>
    <t>Animal bone, cattle (Phalanx)</t>
  </si>
  <si>
    <t>P09/J/386</t>
  </si>
  <si>
    <t>MAMS-12427</t>
  </si>
  <si>
    <t>Botanical sample</t>
  </si>
  <si>
    <t>Pers. comm. B. Kromer, 2011: sample size too small; outlier</t>
  </si>
  <si>
    <t> -</t>
  </si>
  <si>
    <t>Hansen &amp; Toderaş 2012: 131</t>
  </si>
  <si>
    <t>KN-5988</t>
  </si>
  <si>
    <t>F3–4</t>
  </si>
  <si>
    <t>P07/F/402</t>
  </si>
  <si>
    <t>MAMS-14563</t>
  </si>
  <si>
    <t>P11/L/269</t>
  </si>
  <si>
    <t>Gumelniţa/Boian</t>
  </si>
  <si>
    <t>MAMS-14561</t>
  </si>
  <si>
    <t>Grains (barley)</t>
  </si>
  <si>
    <t>F5</t>
  </si>
  <si>
    <t>P10/F/418</t>
  </si>
  <si>
    <t>MAMS-14560</t>
  </si>
  <si>
    <t>P10/F/415</t>
  </si>
  <si>
    <t>MAMS-14564</t>
  </si>
  <si>
    <t>P11/L/293</t>
  </si>
  <si>
    <t>Bln-5844</t>
  </si>
  <si>
    <t>P05/B/160</t>
  </si>
  <si>
    <t>Hansen et al. 2005: 388–389</t>
  </si>
  <si>
    <t>Weninger et al. 2010: 143–151</t>
  </si>
  <si>
    <t>MAMS-14559</t>
  </si>
  <si>
    <t>F4</t>
  </si>
  <si>
    <t>P10/F/354</t>
  </si>
  <si>
    <t>KN-5985</t>
  </si>
  <si>
    <t>P07/B/538</t>
  </si>
  <si>
    <t>KIA29316</t>
  </si>
  <si>
    <t>P05/B/132</t>
  </si>
  <si>
    <t>Bln-5847</t>
  </si>
  <si>
    <t>F2</t>
  </si>
  <si>
    <t>P05/F/142</t>
  </si>
  <si>
    <t>Reingruber &amp; Thissen 2009: 763–764</t>
  </si>
  <si>
    <t>MAMS-14558</t>
  </si>
  <si>
    <t>P10/F/323</t>
  </si>
  <si>
    <t>MAMS-12428</t>
  </si>
  <si>
    <t>P10/J/427</t>
  </si>
  <si>
    <t>Bln-5845</t>
  </si>
  <si>
    <t>P05/B/159</t>
  </si>
  <si>
    <t>KN-5987</t>
  </si>
  <si>
    <t>P07/B/565</t>
  </si>
  <si>
    <t>KIA39322</t>
  </si>
  <si>
    <t>P08/F/907</t>
  </si>
  <si>
    <t>KN-5989</t>
  </si>
  <si>
    <t>P07/F/409</t>
  </si>
  <si>
    <t>KN-5986</t>
  </si>
  <si>
    <t>P07/B/518</t>
  </si>
  <si>
    <t>MAMS-11102</t>
  </si>
  <si>
    <t>Animal bone, cattle (Metatarsus)</t>
  </si>
  <si>
    <t>P09/G/534</t>
  </si>
  <si>
    <t>Gumelnita</t>
  </si>
  <si>
    <t>Bln-5719</t>
  </si>
  <si>
    <t>P04/B/043</t>
  </si>
  <si>
    <t>Bln-5933</t>
  </si>
  <si>
    <t>P06/B/309</t>
  </si>
  <si>
    <t>Hansen et al. 2007: 99</t>
  </si>
  <si>
    <t>KIA29315</t>
  </si>
  <si>
    <t>P04/F/032</t>
  </si>
  <si>
    <t>Bln-5931</t>
  </si>
  <si>
    <t>Bln-5846</t>
  </si>
  <si>
    <t>P05/B/158</t>
  </si>
  <si>
    <t>Bln-5617</t>
  </si>
  <si>
    <t>P02/B/010</t>
  </si>
  <si>
    <t>Bln-5618</t>
  </si>
  <si>
    <t>Bln-5930</t>
  </si>
  <si>
    <t>F3</t>
  </si>
  <si>
    <t>P06/F/366</t>
  </si>
  <si>
    <t>Bln-5932</t>
  </si>
  <si>
    <t>P06/F/372</t>
  </si>
  <si>
    <t>MAMS-14568</t>
  </si>
  <si>
    <t>P10/M/625CER56</t>
  </si>
  <si>
    <t>MAMS-11100</t>
  </si>
  <si>
    <t>Animal bone, cattle (Astragalus)</t>
  </si>
  <si>
    <t>P09/L/200</t>
  </si>
  <si>
    <t>Bln-5721</t>
  </si>
  <si>
    <t>P04/B/042</t>
  </si>
  <si>
    <t>Bln-5718</t>
  </si>
  <si>
    <t>F1</t>
  </si>
  <si>
    <t>P04/F/016</t>
  </si>
  <si>
    <t>MAMS-14569</t>
  </si>
  <si>
    <t>P10/M/630</t>
  </si>
  <si>
    <t>Bln-5720</t>
  </si>
  <si>
    <t>P04/F/003</t>
  </si>
  <si>
    <t>Bln-5620</t>
  </si>
  <si>
    <t>P02/B/039</t>
  </si>
  <si>
    <t>MAMS-14566</t>
  </si>
  <si>
    <t>P10/M/621</t>
  </si>
  <si>
    <t>Bln-5717</t>
  </si>
  <si>
    <t>Bln-5619</t>
  </si>
  <si>
    <t>P02/B/033</t>
  </si>
  <si>
    <t>Bln-5716</t>
  </si>
  <si>
    <t>MAMS-12429</t>
  </si>
  <si>
    <t>P10/J/434</t>
  </si>
  <si>
    <t>MAMS-14567</t>
  </si>
  <si>
    <t>P10/M/625CER33</t>
  </si>
  <si>
    <t>Radovanu</t>
  </si>
  <si>
    <t>Bln-?</t>
  </si>
  <si>
    <t>Campaign 1972</t>
  </si>
  <si>
    <t>Comşa 1990: 115</t>
  </si>
  <si>
    <t>Bln-1233</t>
  </si>
  <si>
    <t>Seciu (Prahova)</t>
  </si>
  <si>
    <t>Poz-40632</t>
  </si>
  <si>
    <t>60-80 cm depth</t>
  </si>
  <si>
    <t>L2, Qu. 3–4</t>
  </si>
  <si>
    <t>Aldeni</t>
  </si>
  <si>
    <t>Frînculeasa 2011: 88</t>
  </si>
  <si>
    <t>Tell Russe</t>
  </si>
  <si>
    <t>Bln-4098</t>
  </si>
  <si>
    <t>Depth 2.90-3.00 m</t>
  </si>
  <si>
    <t>Bln-4097</t>
  </si>
  <si>
    <t>Depth 2.90-3.10 m</t>
  </si>
  <si>
    <t>Bln-4099</t>
  </si>
  <si>
    <t>Depth 2.30 m</t>
  </si>
  <si>
    <t>Vărăşti</t>
  </si>
  <si>
    <t>GrN-1987</t>
  </si>
  <si>
    <t>Akladi Cheiri</t>
  </si>
  <si>
    <t>West Pontic</t>
  </si>
  <si>
    <t>IVe</t>
  </si>
  <si>
    <t>Lyon-6027 SacA-15596</t>
  </si>
  <si>
    <t>IV, FCh</t>
  </si>
  <si>
    <t>Unit 9023, H8, Grave 1, 0.40 m depth</t>
  </si>
  <si>
    <t>Stara Zag-Sozopol</t>
  </si>
  <si>
    <t>Lyon-7484 SacA-21372</t>
  </si>
  <si>
    <t>Unit 9023, H8, Grave 1, 0.40-0.50 m depth</t>
  </si>
  <si>
    <t>Lyon-7485 SacA-21373</t>
  </si>
  <si>
    <t>I, LN</t>
  </si>
  <si>
    <t>K8, layer 2, pit 1; 0.70 m depth</t>
  </si>
  <si>
    <t>Lyon-7486 SacA-21374</t>
  </si>
  <si>
    <t>N17, layer 1, pit 50, 1.20 m depth</t>
  </si>
  <si>
    <t>Lyon-7487 SacA-21375</t>
  </si>
  <si>
    <t>N17, layer 1, pit 50A (well), 4-4.20 m depth</t>
  </si>
  <si>
    <t>Lyon-7488 SacA-21376</t>
  </si>
  <si>
    <t>H22, layer 1, pit 54</t>
  </si>
  <si>
    <t>Lyon-7489 SacA-21377</t>
  </si>
  <si>
    <t>III, LCh</t>
  </si>
  <si>
    <t>M/N12, layer 1, pit 64, 0.50 m depth</t>
  </si>
  <si>
    <t>Lyon-7490 SacA-21378</t>
  </si>
  <si>
    <t>M15/015, pit 52; 0-1.40 m depth</t>
  </si>
  <si>
    <t>Karanovo III/IV</t>
  </si>
  <si>
    <t>Durankulak</t>
  </si>
  <si>
    <t>Hv-*</t>
  </si>
  <si>
    <t>Animal bone (wild donkey)</t>
  </si>
  <si>
    <t>Qu. ?</t>
  </si>
  <si>
    <t>Hamangia/Varna I?</t>
  </si>
  <si>
    <t>Bojadžiev 2002: 67–68</t>
  </si>
  <si>
    <t>Hv-*-2</t>
  </si>
  <si>
    <t>Qu.?</t>
  </si>
  <si>
    <t>Hamangia</t>
  </si>
  <si>
    <t>Bln-2122</t>
  </si>
  <si>
    <t>Charcoal/seeds</t>
  </si>
  <si>
    <t>Quad. L 123, depth 3.80 m, pit</t>
  </si>
  <si>
    <t>Bln-2111</t>
  </si>
  <si>
    <t>Quad. D 74, house 7</t>
  </si>
  <si>
    <t>Varna III</t>
  </si>
  <si>
    <t>Bln-2121</t>
  </si>
  <si>
    <t>Qu. 3 51, depth 1.15 m, charred post</t>
  </si>
  <si>
    <t>Hv-12470</t>
  </si>
  <si>
    <t>&gt;17840</t>
  </si>
  <si>
    <t>Bojadžiev 2002: 67</t>
  </si>
  <si>
    <t>Hv-12472</t>
  </si>
  <si>
    <t>Hv-13434</t>
  </si>
  <si>
    <t>Hv-12759</t>
  </si>
  <si>
    <t>Grave 536</t>
  </si>
  <si>
    <t>Hv-13433</t>
  </si>
  <si>
    <t>Varna</t>
  </si>
  <si>
    <t>Hv-12473</t>
  </si>
  <si>
    <t>Goljamo Delčevo</t>
  </si>
  <si>
    <t>Bln-925</t>
  </si>
  <si>
    <t>Quad. 563, depth 4.08 m, hearth</t>
  </si>
  <si>
    <t>Sava IV</t>
  </si>
  <si>
    <t>Bln-924</t>
  </si>
  <si>
    <t>Quad. 431, depth 3.87 m</t>
  </si>
  <si>
    <t>From same sample as Bln-966, see R-combined result</t>
  </si>
  <si>
    <t>Bln-966</t>
  </si>
  <si>
    <t>From same sample as Bln-924 see R-combined result</t>
  </si>
  <si>
    <t>Bln-924 + Bln-966</t>
  </si>
  <si>
    <t>Bln-923</t>
  </si>
  <si>
    <t>Quad. 326, depth 3.29 m</t>
  </si>
  <si>
    <t>Bln-922</t>
  </si>
  <si>
    <t>Quad. 954, depth 3.92 m</t>
  </si>
  <si>
    <t>Bln-921</t>
  </si>
  <si>
    <t>Quad. 431, depth 2.90 m</t>
  </si>
  <si>
    <t>Todorova et al. 1975</t>
  </si>
  <si>
    <t>Bln-920</t>
  </si>
  <si>
    <t>Quad. 462, depth 1.19 m</t>
  </si>
  <si>
    <t>From same sample as Bln-920A see R-combined result</t>
  </si>
  <si>
    <t>Bln-920A</t>
  </si>
  <si>
    <t>From same sample as Bln-920 see R-combined result</t>
  </si>
  <si>
    <t>Bln-920 + Bln-920A</t>
  </si>
  <si>
    <t>Poveljanovo I</t>
  </si>
  <si>
    <t>Bln-1141</t>
  </si>
  <si>
    <t>Submerged site</t>
  </si>
  <si>
    <t>Bln-1140</t>
  </si>
  <si>
    <t>Varna Cemetery</t>
  </si>
  <si>
    <t>OxA-13250</t>
  </si>
  <si>
    <t>Burial 94</t>
  </si>
  <si>
    <t>Higham et al. 2008: 95–114</t>
  </si>
  <si>
    <t>Higham et al. 2007: 640–654</t>
  </si>
  <si>
    <t>OxA-13251</t>
  </si>
  <si>
    <t>Burial 112</t>
  </si>
  <si>
    <t>OxA-13252</t>
  </si>
  <si>
    <t>Burial 121</t>
  </si>
  <si>
    <t>OxA-13253</t>
  </si>
  <si>
    <t>Burial 125</t>
  </si>
  <si>
    <t>OxA-13254</t>
  </si>
  <si>
    <t>Burial 255</t>
  </si>
  <si>
    <t>OxA-13685</t>
  </si>
  <si>
    <t>Burial 43</t>
  </si>
  <si>
    <t>OxA-13686</t>
  </si>
  <si>
    <t>Burial 11</t>
  </si>
  <si>
    <t>OxA-13687</t>
  </si>
  <si>
    <t>Burial 10</t>
  </si>
  <si>
    <t>OxA-13688</t>
  </si>
  <si>
    <t>Burial 158</t>
  </si>
  <si>
    <t>OxA-13689</t>
  </si>
  <si>
    <t>Burial 143</t>
  </si>
  <si>
    <t>OxA-13690</t>
  </si>
  <si>
    <t>OxA-13691</t>
  </si>
  <si>
    <t>Burial 215</t>
  </si>
  <si>
    <t>OxA-13692</t>
  </si>
  <si>
    <t>OxA-13693</t>
  </si>
  <si>
    <t>Burial 225</t>
  </si>
  <si>
    <t>OxA-13694</t>
  </si>
  <si>
    <t>Burial 137</t>
  </si>
  <si>
    <t>OxA-13811</t>
  </si>
  <si>
    <t>Burial 117</t>
  </si>
  <si>
    <t>OxA-13846</t>
  </si>
  <si>
    <t>Burial 111</t>
  </si>
  <si>
    <t>OxA-13848</t>
  </si>
  <si>
    <t>OxA-13865</t>
  </si>
  <si>
    <t>Bailey et al. 2002</t>
  </si>
  <si>
    <t>Alluvial landscapes in the temperate Balkan Neolithic: transition to tells</t>
  </si>
  <si>
    <t>Bălăşescu 2014</t>
  </si>
  <si>
    <t>Bălăşescu, A. 2014</t>
  </si>
  <si>
    <t>Arheozoologia neo-eneoliticului de pe valea Teleromanului</t>
  </si>
  <si>
    <t>Cluj Napoca: Editura Mega</t>
  </si>
  <si>
    <t>Balasse et al. 2013</t>
  </si>
  <si>
    <t>Balasse, M., A. Bălăşescu, A. Janzen, J. Ughetto-Monfrin, P. Mirea and R. Andreescu 2013</t>
  </si>
  <si>
    <t>Bem 2000</t>
  </si>
  <si>
    <t>Bem, C. 2000</t>
  </si>
  <si>
    <t>Elemente de cronologie radiocarbon. Ariile culturale Boian-Gumelniţa-Cernavoda I şi Precucuteni-Cucuteni/Tripolie</t>
  </si>
  <si>
    <t>Bojadžiev 1998</t>
  </si>
  <si>
    <t>Bojadžiev, J. 1998</t>
  </si>
  <si>
    <t>Radiocarbon dating from Southeast Europe</t>
  </si>
  <si>
    <t xml:space="preserve">Bojadžiev 2002 </t>
  </si>
  <si>
    <t>Bojadžiev,, J. 2002</t>
  </si>
  <si>
    <t>Die absolute Chronologie der neo- und äneolithischen Gräberfelder von Durankulak</t>
  </si>
  <si>
    <t>Bonsall 2008</t>
  </si>
  <si>
    <t>The Mesolithic of the Iron Gates</t>
  </si>
  <si>
    <t>Bonsall et al. 2000</t>
  </si>
  <si>
    <t>Bonsall, C., G. Cook, R. Lennon, D. Harkness, M. Scott, L. Bartosiewicz and K. McSweeney 2000</t>
  </si>
  <si>
    <r>
      <t>Stable isotopes, radiocarbon and the Mesolithic–Neolithic transition in the Iron Gates</t>
    </r>
    <r>
      <rPr>
        <i/>
        <sz val="10"/>
        <color rgb="FF000000"/>
        <rFont val="Arial"/>
      </rPr>
      <t/>
    </r>
  </si>
  <si>
    <r>
      <rPr>
        <i/>
        <sz val="10"/>
        <rFont val="Arial"/>
      </rPr>
      <t>Documenta Praehistorica</t>
    </r>
    <r>
      <rPr>
        <sz val="10"/>
        <rFont val="Arial"/>
      </rPr>
      <t xml:space="preserve"> 27, 119–32</t>
    </r>
  </si>
  <si>
    <t>Bonsall et al. 2015</t>
  </si>
  <si>
    <t>Bonsall, C., R. Vasić, A. Boroneanț, M. Roksandić, A. Soficaru, K. McSweeney, A. Evatt, Ü. Aguraiuja, C. Pickard, V. Dimitrijević, T. Higham, D. Hamilton and G. Cook 2015</t>
  </si>
  <si>
    <t>Borić 2011</t>
  </si>
  <si>
    <t>Borić, D. 2011</t>
  </si>
  <si>
    <t>Adaptations and transformations of the Danube Gorges foragers (c. 13,000–5500 BC): An overview</t>
  </si>
  <si>
    <t>Borić 2015</t>
  </si>
  <si>
    <t>Borić, D. 2015</t>
  </si>
  <si>
    <t>The end of the Vinča world: modelling the Neolithic to Copper Age transition and the notion of archaeological culture</t>
  </si>
  <si>
    <t>Borić &amp; Dimitrijević 2007</t>
  </si>
  <si>
    <t>Borić, D. and V. Dimitrijević 2007</t>
  </si>
  <si>
    <r>
      <t>Absolutna chronologija I startigrafija Lepenskog Vira</t>
    </r>
    <r>
      <rPr>
        <i/>
        <sz val="10"/>
        <color rgb="FF000000"/>
        <rFont val="Arial"/>
      </rPr>
      <t/>
    </r>
  </si>
  <si>
    <t>Borić &amp; Miracle 2004</t>
  </si>
  <si>
    <t>Borić, D. and P. Miracle 2004</t>
  </si>
  <si>
    <r>
      <t>Mesolithic and Neolithic (dis)continuities in the Danube Gorges: New AMS dates from Padina and Hajdučka Vodenica (Serbia)</t>
    </r>
    <r>
      <rPr>
        <i/>
        <sz val="10"/>
        <color rgb="FF000000"/>
        <rFont val="Arial"/>
      </rPr>
      <t/>
    </r>
  </si>
  <si>
    <t>Borić &amp; Price 2013</t>
  </si>
  <si>
    <t>Borić, D. and T.D. Price 2013</t>
  </si>
  <si>
    <t>Strontium isotopes document greater human mobility at the start of the Balkan Neolithic</t>
  </si>
  <si>
    <t>Boroneanţ, V.1973</t>
  </si>
  <si>
    <t>Récherches archéologiques sur la culture Schela Cladovei de la zone des ‘Portes de Fer'</t>
  </si>
  <si>
    <t>Boroneanţ 2000</t>
  </si>
  <si>
    <t>Boroneanţ, V. 2000</t>
  </si>
  <si>
    <t>Bréhard &amp; Bălăşescu 2012</t>
  </si>
  <si>
    <t>Bréhard, St. and A. Bălăşescu 2012</t>
  </si>
  <si>
    <t>What’s behind the tell phenomenon? An archaeozoological approach of Eneolithic sites in Romania</t>
  </si>
  <si>
    <t>Burleigh &amp; Matthews 1982</t>
  </si>
  <si>
    <t>Burleigh, R. and S. Živanović 1980</t>
  </si>
  <si>
    <r>
      <t>Radiocarbon dating of a Cro-Magnon population from Padina, Yugoslavia, with some general recommendations for dating human skeletons</t>
    </r>
    <r>
      <rPr>
        <i/>
        <sz val="10"/>
        <color rgb="FF000000"/>
        <rFont val="Arial"/>
      </rPr>
      <t/>
    </r>
  </si>
  <si>
    <t>Clason 1980</t>
  </si>
  <si>
    <t>Clason, A. 1980</t>
  </si>
  <si>
    <t>Padina and Starčevo: game, fish and cattle</t>
  </si>
  <si>
    <t>Comşa 1990</t>
  </si>
  <si>
    <t>Comşa, E. 1990</t>
  </si>
  <si>
    <t>In: Cultură şi Civilizaţie la Dunărea de Jos 8.</t>
  </si>
  <si>
    <t>Cucchi, T., A. Balasescu, C. Bem, V. Radu, J.-D. Vigne and A. Tresset 2011</t>
  </si>
  <si>
    <t>New insights into the invasive process of the eastern house mouse (mus musculus musculus) in Europe: evidence from the burnt houses of Chalcolithic Romania</t>
  </si>
  <si>
    <t>Dinu et al. 2007</t>
  </si>
  <si>
    <t>Dinu, A., A. Soficaru and D. Miritoiu 2007</t>
  </si>
  <si>
    <t>The Mesolithic at the Danube’s Iron Gates: New radiocarbon dates and old stratigraphies</t>
  </si>
  <si>
    <t>Dragoman 2013</t>
  </si>
  <si>
    <t>Dragoman, R.-A. 2013</t>
  </si>
  <si>
    <t>O biografie a ceramicii Neolitice de la Vǎdastra</t>
  </si>
  <si>
    <t>Bucureşti: Editura Academiei Române</t>
  </si>
  <si>
    <t>Dumitrescu 1966</t>
  </si>
  <si>
    <t>Dumitrescu, Vl. 1966</t>
  </si>
  <si>
    <t>Dumitrescu, Vl. 1974</t>
  </si>
  <si>
    <t xml:space="preserve">Cronologia absolută a eneoliticului românesc în lumina datelor C 14. </t>
  </si>
  <si>
    <t>Evin, A., L. Flink, A. Bălăşescu, D. Popovici, R. Andreescu, D. Bailey, P. Mirea, A. Boroneanţ, C. Bonsall, A. Tresset, T. Cucchi, G. Larson and K. Dobney 2015.</t>
  </si>
  <si>
    <t xml:space="preserve">Unravelling the complexity of domestication: a case study using morphometrics and ancient DNA analyses of archaeological pigs from Romania. </t>
  </si>
  <si>
    <t>Frînculeasa 2011</t>
  </si>
  <si>
    <t>Frînculeasca, A. 2011</t>
  </si>
  <si>
    <t xml:space="preserve">Seciu – judeţul Prahova. Un sit din epoca neo-eneolitică în nordul Munteniei </t>
  </si>
  <si>
    <t xml:space="preserve">Oscar print, Bucureşti </t>
  </si>
  <si>
    <t>Ganetsovski 2009</t>
  </si>
  <si>
    <t>Ganetsovski, G. 2009</t>
  </si>
  <si>
    <t>Ohoden. Selishte ot ranniia neolit. Razkopki 2002-2006 g.</t>
  </si>
  <si>
    <t>Ganetsovski, G. 2011</t>
  </si>
  <si>
    <t xml:space="preserve">Nouvelles données sur le Néolithique Ancien dans le Nord-Ouest de la Bulgarie </t>
  </si>
  <si>
    <t>Gaydarska et al. 2004</t>
  </si>
  <si>
    <t>Gaydarska, B., J. Chapman, I. Angelova, M. Gurova and S. Yanev 2004</t>
  </si>
  <si>
    <t>Breaking, making and trading: the Omurtag Eneolithic spondylus hoard</t>
  </si>
  <si>
    <t>Georgiev 1981</t>
  </si>
  <si>
    <t>Georgiev, G. 1981</t>
  </si>
  <si>
    <r>
      <t>Die neolithische Siedlung bei Čavdar, Bezirk Sofija</t>
    </r>
    <r>
      <rPr>
        <i/>
        <sz val="10"/>
        <color rgb="FF000000"/>
        <rFont val="Arial"/>
      </rPr>
      <t/>
    </r>
  </si>
  <si>
    <t>Gleser 2011</t>
  </si>
  <si>
    <t>Gleser, R. 2011</t>
  </si>
  <si>
    <r>
      <t>Radiokarbondaten aus Drama. Stand der Forschungen bis zum Jahre 2010</t>
    </r>
    <r>
      <rPr>
        <i/>
        <sz val="10"/>
        <color rgb="FF000000"/>
        <rFont val="Arial"/>
      </rPr>
      <t/>
    </r>
  </si>
  <si>
    <t>Görsdorf 2005</t>
  </si>
  <si>
    <t>Görsdorf, J. 2005</t>
  </si>
  <si>
    <t>Hansen &amp; Toderaş 2012</t>
  </si>
  <si>
    <t>Hansen, S. and M. Toderaş 2012</t>
  </si>
  <si>
    <t>The Copper Age settlement Pietrele on the Lower Danube River (Romania)</t>
  </si>
  <si>
    <t>Hansen et al. 2005</t>
  </si>
  <si>
    <t>Hansen, S., A. Dragoman, A. Reingruber, I. Gatsov, J. Görsdorf, P. Nedelcheva, S. Oanţă-Marghitu and B. Song 2005</t>
  </si>
  <si>
    <t>Hansen et al. 2007</t>
  </si>
  <si>
    <t>Hansen et al. 2008</t>
  </si>
  <si>
    <t>Hansen, S., M. Toderaş, A. Reingruber, I. Gatsov, F. Klimscha, P. Nedelcheva, R. Neef, M. Prange, T.D. Price, J. Wahl, B. Weninger, H. Wrobel, J. Wunderlich and P. Zidarov 2008</t>
  </si>
  <si>
    <t>Der kupferzeitliche Siedlungshügel Măgura Gorgana bei Pietrele in der Walachei. Ergebnisse der Ausgrabungen im Sommer 2007</t>
  </si>
  <si>
    <t xml:space="preserve">Hansen, S., M. Toderaş, A. Reingruber, J. Wunderlich, N. Benecke, I. Gatsov, E. Marinova, M. Müller, Ch. Nachev, P. Nedelcheva, D. Nowacki, A. Röpke, J. Wahl, and St. Zäuner 2012 </t>
  </si>
  <si>
    <t>Haşotti 1997</t>
  </si>
  <si>
    <t>Haşotti, P. 1997</t>
  </si>
  <si>
    <t>Epoca neolitica în Dobrogea</t>
  </si>
  <si>
    <t>Bibliotheca Tomitana, Constanţa</t>
  </si>
  <si>
    <t>Higham, T., J. Chapman, V. Slavchev, B. Gaydarska, N. Honch, Y. Yordanov and B. Dimitrova 2007</t>
  </si>
  <si>
    <t>New perspectives on the Varna cemetery (Bulgaria) - AMS dates and social implications</t>
  </si>
  <si>
    <t>Higham et al. 2008</t>
  </si>
  <si>
    <t>Higham, T., J. Chapman, V. Slavchev, B. Gaydarska, N. Honch, Y. Yordanov and B. Dimitrova 2008</t>
  </si>
  <si>
    <t xml:space="preserve">New AMS radiocarbon dates for the Varna Eneolithic cemetery, Bulgarian Black Sea coast: in “The Varna Eneolithic Necropolis and Problems of Prehistory in Southeast Europe”. </t>
  </si>
  <si>
    <t>Kohl &amp; Quitta 1964</t>
  </si>
  <si>
    <t>Kohl, G. and H. Quitta 1964</t>
  </si>
  <si>
    <t>Berlin radiocarbon measurements I</t>
  </si>
  <si>
    <t>Kohl &amp; Quitta 1966</t>
  </si>
  <si>
    <t>Kohl, G. and H. Quitta 1966</t>
  </si>
  <si>
    <t>Berlin radiocarbon measurements II</t>
  </si>
  <si>
    <t>Krauß 2014</t>
  </si>
  <si>
    <t>Krauß, R. 2014</t>
  </si>
  <si>
    <t>Ovčarovo-Gorata: eine frühneolithische Siedlung in Nordostbulgarien</t>
  </si>
  <si>
    <t>Archäologie in Eurasien 29. Habelt-Verlag, Bonn</t>
  </si>
  <si>
    <t>Krauß et al. 2014</t>
  </si>
  <si>
    <t>Krauß, R., N. Elenski, B. Weninger, L. Clare, C. Çakırlar and P. Zidarov 2014</t>
  </si>
  <si>
    <t>Beginnings of the Neolithic in Southeast Europe: The Early Neolithic sequence and absolute dates from Džuljunica-Smărdeš (Bulgaria)</t>
  </si>
  <si>
    <t>Lăzurcă, E. 1991</t>
  </si>
  <si>
    <t>“Balkans 4000”: The radiocarbon dates from archaeological contexts</t>
  </si>
  <si>
    <t>Mantu 1995</t>
  </si>
  <si>
    <t>Mantu 1999–2000</t>
  </si>
  <si>
    <t>Mantu, C. 1999–2000</t>
  </si>
  <si>
    <t>Relative and absolute chronology of the Romanian Neolithic</t>
  </si>
  <si>
    <t>Marinova &amp; Krauß 2014</t>
  </si>
  <si>
    <t>Marinova, E. and R. Krauß 2014</t>
  </si>
  <si>
    <t>Archaeobotanical evidence on the Neolitisation of Northeast Bulgaria in the Balkan-Anatolian context: chronological framework, plant economy and land use</t>
  </si>
  <si>
    <t>Bulgarian e-Journal of Archaeology, 4:179–94; http://be-ja.org</t>
  </si>
  <si>
    <t>Mateescu 1978</t>
  </si>
  <si>
    <t>Mateescu, C. N. 1978</t>
  </si>
  <si>
    <t>Contribution to the study of Neolithic dwellings in Romania: a dwelling of the second phase of the Vădastra culture (Middle Neolithic)</t>
  </si>
  <si>
    <t>Mirea 2005</t>
  </si>
  <si>
    <t>Mirea, P. 2005</t>
  </si>
  <si>
    <t>Consideraţii asupra locuirii Starčevo-Criş din sud-vestul Munteniei</t>
  </si>
  <si>
    <t>Mirea, P. 2011</t>
  </si>
  <si>
    <t>Between everyday and ritual use – ‘small altars’ or ‘cult tables’ from Măgura ‘Buduiasca’, Teleorman County (I): the Early Neolithic finds</t>
  </si>
  <si>
    <t>Niţu &amp; Tulugea 2011</t>
  </si>
  <si>
    <t>Niţu, E.-C. and C.-A. Tulugea 2011</t>
  </si>
  <si>
    <t>Analiza ansamblului litic cioplit din aşezarea Copăcelu-Valea Răii (judeţul Vâlcea, România)</t>
  </si>
  <si>
    <t>Neolithic sites in the Marmara region: Fikirtepe, Pendik, Yarımburgaz, Toptepe, Hoca Çeşme, and Aşagı Pınar</t>
  </si>
  <si>
    <t>Păunescu 1996</t>
  </si>
  <si>
    <t>Păunescu, Al. 1996</t>
  </si>
  <si>
    <t>Ostrovul Corbului. Die mesolithische Siedlung der Schela Cladovei Kultur 1.b</t>
  </si>
  <si>
    <t>Quitta, H. 1973</t>
  </si>
  <si>
    <t>Die Radiocarbondaten und ihre historische Interpretation</t>
  </si>
  <si>
    <t>Reingruber, A. 2015</t>
  </si>
  <si>
    <t>Reingruber &amp; Rassamakin 2016</t>
  </si>
  <si>
    <t>Reingruber A. and J. Rassamakin 2016</t>
  </si>
  <si>
    <t>Zwischen Donau und Kuban: Das nordpontische Steppengebiet im 5. Jt. v. Chr.</t>
  </si>
  <si>
    <t>Reingruber &amp; Thissen 2009</t>
  </si>
  <si>
    <t>Reingruber, A. and L. Thissen 2009</t>
  </si>
  <si>
    <t>Paläogenetische Studien zur Populationsgeschichte von Rind und Ziege mit einem Schwerpunkt auf dem Neolithikum in Südosteuropa</t>
  </si>
  <si>
    <t>Menschen – Kulturen – Traditionen. Studien aus den Forschungsclustern des Deutschen Archäologischen Instituts 4. Rahden/Westf.: Verlag Marie Leidorf</t>
  </si>
  <si>
    <t>Srejović &amp; Letica 1978</t>
  </si>
  <si>
    <t>Srejović, D. and Z. Letica 1978</t>
  </si>
  <si>
    <t>Suciu 2011</t>
  </si>
  <si>
    <t>Suciu, C.I. 2011</t>
  </si>
  <si>
    <t>Early Vinča culture dynamic in south-eastern Transylvania</t>
  </si>
  <si>
    <t>Thissen 2012</t>
  </si>
  <si>
    <t>Thissen, L. 2012</t>
  </si>
  <si>
    <t>Starčevo-Criş pottery from TELEOR 003, S Romania</t>
  </si>
  <si>
    <t>Thissen 2013</t>
  </si>
  <si>
    <t>Thissen, L. 2013</t>
  </si>
  <si>
    <t>Middle Neolithic ceramics from Teleor 003, southern Romania</t>
  </si>
  <si>
    <t>Todorova, H., V. Vasilev and St. Ivanov 1975</t>
  </si>
  <si>
    <t xml:space="preserve">Seliščnata mogila pri Goljamo Delčevo. Razkopki i proučvanija 5 </t>
  </si>
  <si>
    <t>Bălgarska akademija na naukite. Archeologičeski institut, Sofia.</t>
  </si>
  <si>
    <t>Vogel &amp; Waterbolk 1963</t>
  </si>
  <si>
    <t>Vogel &amp; Waterbolk 1964</t>
  </si>
  <si>
    <t>Vogel, J. and H. Waterbolk 1964</t>
  </si>
  <si>
    <t>Groningen radiocarbon dates V</t>
  </si>
  <si>
    <t>Voinea &amp; Neagu 2008</t>
  </si>
  <si>
    <t>Voinea V. and G. Neagu 2008</t>
  </si>
  <si>
    <t>Archaeological research at Hamangia III settlement from Cheia (2004–2008)</t>
  </si>
  <si>
    <t>Walker &amp; Bogaard 2011</t>
  </si>
  <si>
    <t>Walker, A. and A. Bogaard 2011</t>
  </si>
  <si>
    <t>Preliminary archaeological results from Teleor 003/Măgura Buduiasca</t>
  </si>
  <si>
    <t>Weninger et al. 2010</t>
  </si>
  <si>
    <t>Weninger, B., A. Reingruber and S. Hansen 2010</t>
  </si>
  <si>
    <t>Konstruktion eines stratigraphischen Altersmodells für die Radiocarbondaten aus Pietrele, Rumänien</t>
  </si>
  <si>
    <t>Zazzo et al. 2012</t>
  </si>
  <si>
    <t>Zazzo, A., J.-F. Saliège, M. Lebon, S. Lepetz and C. Moreau 2012</t>
  </si>
  <si>
    <t>Radiocarbon dating of calcined bones: Insights from combustion experiments under natural conditions</t>
  </si>
  <si>
    <t>Starčevo-Grad</t>
  </si>
  <si>
    <t>Middle Danube-Sava-Drava</t>
  </si>
  <si>
    <t>OxA-8561</t>
  </si>
  <si>
    <t>Ovicaprid bone</t>
  </si>
  <si>
    <t>Pit 10, trench e (1932)</t>
  </si>
  <si>
    <t>Whittle et al. 2002: 113f.</t>
  </si>
  <si>
    <t>GrN-9036</t>
  </si>
  <si>
    <t>Animal bones</t>
  </si>
  <si>
    <t>Pit 6-north (1932)</t>
  </si>
  <si>
    <t>Clason 1980: 146</t>
  </si>
  <si>
    <t>OxA-8562</t>
  </si>
  <si>
    <t>Mammal bone (spatula)</t>
  </si>
  <si>
    <t>OxA-8563</t>
  </si>
  <si>
    <t>Bone (tool)</t>
  </si>
  <si>
    <t>Pit 7 (1932)</t>
  </si>
  <si>
    <t>GrN-9034</t>
  </si>
  <si>
    <t>Pit 7-south (1932)</t>
  </si>
  <si>
    <t>GrN-6627</t>
  </si>
  <si>
    <t>Pit 6a (1932)</t>
  </si>
  <si>
    <t>GrN-6629</t>
  </si>
  <si>
    <t>Pit 5a (1932)</t>
  </si>
  <si>
    <t>OxA-8560</t>
  </si>
  <si>
    <t>Cervid antler</t>
  </si>
  <si>
    <t>Uppermost layer of pit 5a (1932), burnt layer</t>
  </si>
  <si>
    <t>GrN-9033</t>
  </si>
  <si>
    <t>OxA-8617</t>
  </si>
  <si>
    <t>Burial 5, trench a/1932</t>
  </si>
  <si>
    <t>GrN-8231</t>
  </si>
  <si>
    <t>Human skull fragment</t>
  </si>
  <si>
    <t>Burial 5? (1932)</t>
  </si>
  <si>
    <t>GrN-7154</t>
  </si>
  <si>
    <t>Human bones</t>
  </si>
  <si>
    <t>Burials 5 and 6, trench a/1932 (sic!) [poss. Bur. 6, cf. (3), p.68]</t>
  </si>
  <si>
    <t>OxA-8559</t>
  </si>
  <si>
    <t>Burial 6, trench a/1932</t>
  </si>
  <si>
    <t>GrN-6628</t>
  </si>
  <si>
    <t>Sherds, organic fraction</t>
  </si>
  <si>
    <t>GrN-7155</t>
  </si>
  <si>
    <t>Pit (1969 exc.)</t>
  </si>
  <si>
    <t>GrN-9035</t>
  </si>
  <si>
    <t>Pit (1970 exc.)</t>
  </si>
  <si>
    <t>GrN-9037</t>
  </si>
  <si>
    <t>GrN-6626</t>
  </si>
  <si>
    <t>Vinča-Belo Brdo</t>
  </si>
  <si>
    <t>OxA-15996</t>
  </si>
  <si>
    <t>Human skull, adult</t>
  </si>
  <si>
    <t>Pit Z, group burial “chamber”</t>
  </si>
  <si>
    <t>Borić 2015: 216–7</t>
  </si>
  <si>
    <t>Hd-16661</t>
  </si>
  <si>
    <t>Red deer, antler</t>
  </si>
  <si>
    <t>▼8.7 m</t>
  </si>
  <si>
    <t>Hd-17665</t>
  </si>
  <si>
    <t>▼8.4 m</t>
  </si>
  <si>
    <t>Hd-14235</t>
  </si>
  <si>
    <t>▼8.5 m</t>
  </si>
  <si>
    <t>Hd-14184</t>
  </si>
  <si>
    <t>Pit at▼9.3 m</t>
  </si>
  <si>
    <t>GrN-1546</t>
  </si>
  <si>
    <t>▼8 m</t>
  </si>
  <si>
    <t>Hd-16733</t>
  </si>
  <si>
    <t>B</t>
  </si>
  <si>
    <t>▼7 m</t>
  </si>
  <si>
    <t>Hd-17776</t>
  </si>
  <si>
    <t>▼6.9 m</t>
  </si>
  <si>
    <t>Hd-17674</t>
  </si>
  <si>
    <t>▼7.1 m</t>
  </si>
  <si>
    <t>Hd-16636</t>
  </si>
  <si>
    <t>▼7.8 m</t>
  </si>
  <si>
    <t>Hd-14110</t>
  </si>
  <si>
    <t>Hd-16864</t>
  </si>
  <si>
    <t>Hd-17525</t>
  </si>
  <si>
    <t>Hd-17401</t>
  </si>
  <si>
    <t>▼7.3 m</t>
  </si>
  <si>
    <t>Hd-16639</t>
  </si>
  <si>
    <t>▼6.4 m</t>
  </si>
  <si>
    <t>GrN-13155</t>
  </si>
  <si>
    <t>Possibly house (3)</t>
  </si>
  <si>
    <t>Vinca A</t>
  </si>
  <si>
    <t>GrN-13157</t>
  </si>
  <si>
    <t>GrN-1535</t>
  </si>
  <si>
    <t>GrN-13156</t>
  </si>
  <si>
    <t>Posthole (layer 23?)</t>
  </si>
  <si>
    <t>GrN-1537</t>
  </si>
  <si>
    <t>Charred grain (mostly charcoal)</t>
  </si>
  <si>
    <t>Vasić excavations (1908-11)</t>
  </si>
  <si>
    <t>Vinca D</t>
  </si>
  <si>
    <t>Vogel &amp; Waterbolk 1963: 184</t>
  </si>
  <si>
    <t>Deszk-Olajkút 1</t>
  </si>
  <si>
    <t>Mureş-Tisza</t>
  </si>
  <si>
    <t>OxA-9396</t>
  </si>
  <si>
    <t>Grave 6 (3)</t>
  </si>
  <si>
    <t>Whittle et al. 2002: 115</t>
  </si>
  <si>
    <t>OxA-9376</t>
  </si>
  <si>
    <t>Human tooth</t>
  </si>
  <si>
    <t>Grave 5 (3)</t>
  </si>
  <si>
    <t>Bln-581</t>
  </si>
  <si>
    <t>Pit 8, ▼100–160 cm</t>
  </si>
  <si>
    <t>Quitta &amp; Kohl 1969: 240f.</t>
  </si>
  <si>
    <t>Kohl &amp; Quitta 1970: 408</t>
  </si>
  <si>
    <t>Bln-584</t>
  </si>
  <si>
    <t>Pit 8, ▼100–110 cm</t>
  </si>
  <si>
    <t>Bln-583</t>
  </si>
  <si>
    <t>Pit 15,▼200–210 cm</t>
  </si>
  <si>
    <t>Bln-582a+Bln-582</t>
  </si>
  <si>
    <t xml:space="preserve">Pit 15,▼100–130 cm </t>
  </si>
  <si>
    <t>Same sample combined with R_Combine: X2-Test: df=1 T=0.8(5% 3.8)</t>
  </si>
  <si>
    <t>Dudeştii Vechi</t>
  </si>
  <si>
    <t>GrN-28111</t>
  </si>
  <si>
    <t>Cervus elaphus, humerus dx</t>
  </si>
  <si>
    <t>Criş IIB</t>
  </si>
  <si>
    <t>Ditch, trench 1, sector E4–5</t>
  </si>
  <si>
    <t>GrN-28113</t>
  </si>
  <si>
    <t>Bos sp., astragalus</t>
  </si>
  <si>
    <t>Trench 3, sector A2, 165 cm</t>
  </si>
  <si>
    <t>GrN-24115</t>
  </si>
  <si>
    <t>Criş IIIA</t>
  </si>
  <si>
    <t>Trench 3, sector A1, 75–80 cm</t>
  </si>
  <si>
    <t>GrN-28876</t>
  </si>
  <si>
    <t>Quercus and Ulmus</t>
  </si>
  <si>
    <t>Trench 1, sector C, square 1 and 2, oven</t>
  </si>
  <si>
    <t>Foeni-Gaz</t>
  </si>
  <si>
    <t>GrA-25621</t>
  </si>
  <si>
    <t>Long-bone flake</t>
  </si>
  <si>
    <t>Pit house 1, ▼125 cm</t>
  </si>
  <si>
    <t>Foeni-Sălaș</t>
  </si>
  <si>
    <t>GrN-28455</t>
  </si>
  <si>
    <t>Bone (Bos primigenius)</t>
  </si>
  <si>
    <t>Criş IIA–IIB</t>
  </si>
  <si>
    <t>Pit house, square 5, cut 0.5, locus 41</t>
  </si>
  <si>
    <t>GrN-28454</t>
  </si>
  <si>
    <t>Bos sp., radius</t>
  </si>
  <si>
    <t>Pit house, square 5, level 7, locus 23</t>
  </si>
  <si>
    <t>Giulvăz</t>
  </si>
  <si>
    <t>GrN-28456</t>
  </si>
  <si>
    <t>Criş IIIB</t>
  </si>
  <si>
    <t>Trench 2, ▼60–80 cm</t>
  </si>
  <si>
    <t>Gura Baciului</t>
  </si>
  <si>
    <t>GrA-24137</t>
  </si>
  <si>
    <t>Criş IB–IC</t>
  </si>
  <si>
    <t>Trench E-D, square 8, structure (2)</t>
  </si>
  <si>
    <t>Lv-2157</t>
  </si>
  <si>
    <t>Starčevo–Criş IIIB</t>
  </si>
  <si>
    <t>Gyálarét-Szilágyi Major</t>
  </si>
  <si>
    <t>Bln-75</t>
  </si>
  <si>
    <t>Pottery, organic temper</t>
  </si>
  <si>
    <t>Pit 1, ▼100–150cm</t>
  </si>
  <si>
    <t>Kohl &amp; Quitta 1964: 315</t>
  </si>
  <si>
    <t>Limba Bordane</t>
  </si>
  <si>
    <t>GrN-28457</t>
  </si>
  <si>
    <t>Section X 1998, square 6, ▼180–200 cm</t>
  </si>
  <si>
    <t>Biagi et al. 2005: 46f.</t>
  </si>
  <si>
    <t>GrN-28112</t>
  </si>
  <si>
    <t>Criş IV</t>
  </si>
  <si>
    <t>L3 house, square 6–8, ▼110–150 cm</t>
  </si>
  <si>
    <t>Maroslele-Pana</t>
  </si>
  <si>
    <t>OxA-9403</t>
  </si>
  <si>
    <t>Human mandible fragment</t>
  </si>
  <si>
    <t>Whittle et al. 2002: 115f.</t>
  </si>
  <si>
    <t>OxA-9399</t>
  </si>
  <si>
    <t>Grave 1</t>
  </si>
  <si>
    <t>OxA-10149+OxA-9400</t>
  </si>
  <si>
    <t>Same sample combined with R_Combine: X2-Test:</t>
  </si>
  <si>
    <t>OxA-9401</t>
  </si>
  <si>
    <t>Grave 5</t>
  </si>
  <si>
    <t>OxA-9402</t>
  </si>
  <si>
    <t>Human temporal bone</t>
  </si>
  <si>
    <t>Grave 6</t>
  </si>
  <si>
    <t>Miercurea Sibiului-Petriș</t>
  </si>
  <si>
    <t>OxA-19739</t>
  </si>
  <si>
    <t>GrN-28520</t>
  </si>
  <si>
    <t>Hut B10/2003</t>
  </si>
  <si>
    <t>Criş IB-C</t>
  </si>
  <si>
    <t>Luca et al. 2006: 17</t>
  </si>
  <si>
    <t>Luca &amp; Suciu 2008: 43–4</t>
  </si>
  <si>
    <t>Poz-24697</t>
  </si>
  <si>
    <t>Ia (Criş IB)</t>
  </si>
  <si>
    <t>Complex B17</t>
  </si>
  <si>
    <t>GrN-29954</t>
  </si>
  <si>
    <t>Ritual pit G26/2005</t>
  </si>
  <si>
    <t>GrN-28521</t>
  </si>
  <si>
    <t>B1/2003</t>
  </si>
  <si>
    <t>Criş IC–IIA</t>
  </si>
  <si>
    <t>GrN-26606</t>
  </si>
  <si>
    <t>Hut B9/ 2003</t>
  </si>
  <si>
    <t>Probably intrusive: too old</t>
  </si>
  <si>
    <t>Vinca B1</t>
  </si>
  <si>
    <t>GrA-33127</t>
  </si>
  <si>
    <t>Nd: Early Vinča</t>
  </si>
  <si>
    <t>Pit 18</t>
  </si>
  <si>
    <t>Borić 2015: 210</t>
  </si>
  <si>
    <t>GrN-29053</t>
  </si>
  <si>
    <t>Misprinted in Luca et al. 2006 as GrN-69053</t>
  </si>
  <si>
    <t>Vinča A3–B1</t>
  </si>
  <si>
    <t>GrA-30500</t>
  </si>
  <si>
    <t>Nd: Vinča B?</t>
  </si>
  <si>
    <t>Ocna Sibiului</t>
  </si>
  <si>
    <t>GrN-28110</t>
  </si>
  <si>
    <t>Pre-Criş</t>
  </si>
  <si>
    <t>Parța</t>
  </si>
  <si>
    <t>Lv-2145</t>
  </si>
  <si>
    <t>I (Vinča A3–B1)</t>
  </si>
  <si>
    <t>Shrine 1, Level 7a (1984), Platform 8 (S.6, c.37, -1.9m)</t>
  </si>
  <si>
    <t>Lazarovici et al. 2007</t>
  </si>
  <si>
    <t xml:space="preserve"> Borić 2015: 211–2</t>
  </si>
  <si>
    <t>Lv-2146</t>
  </si>
  <si>
    <t>Shrine 1, Level 7b, Pit 63 (S.6, c.43, -1.9m)</t>
  </si>
  <si>
    <t>Lv-2151</t>
  </si>
  <si>
    <t>Level 7c–6a, House 17/43, silos pit (S.9, c.5, -1.5m)</t>
  </si>
  <si>
    <t>Lv-2142</t>
  </si>
  <si>
    <t>Level 7c–6a, House 42 (S.9, c.8, -1.75–2m)</t>
  </si>
  <si>
    <t>Lv-2147</t>
  </si>
  <si>
    <t>II (Vinča B1–B2)</t>
  </si>
  <si>
    <t>Level 7c–6a, House 41 (S.9, c.24, -1.45–1.5m)</t>
  </si>
  <si>
    <t>Lv-2143</t>
  </si>
  <si>
    <t>Level 6a, House 42 (S.10, c.14–16), south of the oven pots 3–6</t>
  </si>
  <si>
    <t>Lv-2139</t>
  </si>
  <si>
    <t>Level 7c–6a, House 41 (S.9, c.8, -1.6m)</t>
  </si>
  <si>
    <t>Lv-2141</t>
  </si>
  <si>
    <t>Level 7c–6a, House 42 (S.9, c.11, -1.9m)</t>
  </si>
  <si>
    <t>Lv-2148</t>
  </si>
  <si>
    <t>Level 7c–6a, House P20 (S.8, c.33, -1.6m)</t>
  </si>
  <si>
    <t>Lv-2149</t>
  </si>
  <si>
    <t>Level 6a, House 18 (Pit 4), southern part, a clay ‘drawer’ with cereals</t>
  </si>
  <si>
    <t>Lv-2138</t>
  </si>
  <si>
    <t>Level 6a, House 41 (S.9, c.16, -1.40–1.65m), eastern part</t>
  </si>
  <si>
    <t>Lv-2140</t>
  </si>
  <si>
    <t>II (Vinča B)</t>
  </si>
  <si>
    <t>Level 7c–6a, House 40 (S.9, -1.6m)</t>
  </si>
  <si>
    <t>Lv-2144</t>
  </si>
  <si>
    <t>Level 6a, House 41 (S.9, c.15, -1.6m)</t>
  </si>
  <si>
    <t>Lv-2150</t>
  </si>
  <si>
    <t>Parța 2</t>
  </si>
  <si>
    <t>GrN-28460</t>
  </si>
  <si>
    <t>Pit house 1, trench II, square 5–7,▼380 cm</t>
  </si>
  <si>
    <t>GrN-28877</t>
  </si>
  <si>
    <t>Trench 2, square 6,▼210 cm</t>
  </si>
  <si>
    <t>GrN-28459</t>
  </si>
  <si>
    <t>Trench II, square 5,▼290 cm</t>
  </si>
  <si>
    <t>OxA-8605</t>
  </si>
  <si>
    <t>Trench 2/1975, grave 1</t>
  </si>
  <si>
    <t>OxA-8607+OxA-10146</t>
  </si>
  <si>
    <t>Trench 2/1975, pit 2</t>
  </si>
  <si>
    <t>OxA-8596</t>
  </si>
  <si>
    <t>Trench 2/1975, grave 2</t>
  </si>
  <si>
    <t>Whittle et al. 2002: 114</t>
  </si>
  <si>
    <t>OxA-8606</t>
  </si>
  <si>
    <t>Large mammal humerus</t>
  </si>
  <si>
    <t>Excavation layer of pit dwelling 2/1976</t>
  </si>
  <si>
    <t>OxA-8597</t>
  </si>
  <si>
    <t>Trench 5/1975, grave 3</t>
  </si>
  <si>
    <t>Röszke-Lúdvár</t>
  </si>
  <si>
    <t>Deb-2730</t>
  </si>
  <si>
    <t>Sajan-Domboš</t>
  </si>
  <si>
    <t>OxA-8566</t>
  </si>
  <si>
    <t>Red deer antler tool</t>
  </si>
  <si>
    <t>Trench 2, pit with snails and shells</t>
  </si>
  <si>
    <t>OxA-8567</t>
  </si>
  <si>
    <t>Large mammal, polished rib</t>
  </si>
  <si>
    <t>Trench 3, pit 2</t>
  </si>
  <si>
    <t>Satchinez</t>
  </si>
  <si>
    <t>Deb-2579</t>
  </si>
  <si>
    <t>Vinča A2; Pit 1</t>
  </si>
  <si>
    <t>Borić 2015: 211–2</t>
  </si>
  <si>
    <t>Şeuşa-La Cărarea Morii</t>
  </si>
  <si>
    <t>GrN-28114</t>
  </si>
  <si>
    <t>(Pre-Criş)</t>
  </si>
  <si>
    <t>Tărtăria</t>
  </si>
  <si>
    <t>R-1631</t>
  </si>
  <si>
    <t>A3–B1</t>
  </si>
  <si>
    <t>Ritual pit with tablets, spit h11</t>
  </si>
  <si>
    <t>Merlini &amp; Lazarovici 2008: 154, 156</t>
  </si>
  <si>
    <t>Borić 2015: 215</t>
  </si>
  <si>
    <t>R-1635</t>
  </si>
  <si>
    <t>Bottom of a pit house, spits h16+h17</t>
  </si>
  <si>
    <t>Given by Borić as R-1655</t>
  </si>
  <si>
    <t>R-1630</t>
  </si>
  <si>
    <t>Cleaning of profile</t>
  </si>
  <si>
    <t>Vršac-At</t>
  </si>
  <si>
    <t>OxA-8594</t>
  </si>
  <si>
    <t>Bos taurus metapodial</t>
  </si>
  <si>
    <t>Pit bottom</t>
  </si>
  <si>
    <t>OxA-8595</t>
  </si>
  <si>
    <t>Late Vinča</t>
  </si>
  <si>
    <t>Infill of same pit</t>
  </si>
  <si>
    <t xml:space="preserve">Cheia </t>
  </si>
  <si>
    <t>NW Pontic-coastal steppe</t>
  </si>
  <si>
    <t>UB-7276</t>
  </si>
  <si>
    <t>Gard</t>
  </si>
  <si>
    <t>Ki-14796</t>
  </si>
  <si>
    <t>burial ground?</t>
  </si>
  <si>
    <t>Ki-14797</t>
  </si>
  <si>
    <t>Ki-14791</t>
  </si>
  <si>
    <t>Pottery carbon</t>
  </si>
  <si>
    <t>Upper layer (LN)</t>
  </si>
  <si>
    <t>Bug-Dniestr</t>
  </si>
  <si>
    <t>Ki-14790</t>
  </si>
  <si>
    <t>Basal layer (EN)</t>
  </si>
  <si>
    <t>Ki-14792</t>
  </si>
  <si>
    <t>Ki-14789</t>
  </si>
  <si>
    <t>Bug-Dniestr,</t>
  </si>
  <si>
    <t>Ki-14793</t>
  </si>
  <si>
    <t xml:space="preserve">Upper layer (LN) </t>
  </si>
  <si>
    <t>Ki-14794</t>
  </si>
  <si>
    <t>Upper layer</t>
  </si>
  <si>
    <t>Trypillja A</t>
  </si>
  <si>
    <t>Ki-14795</t>
  </si>
  <si>
    <t>Gard 3</t>
  </si>
  <si>
    <t>Ki-6655</t>
  </si>
  <si>
    <t>Bug-Dniester</t>
  </si>
  <si>
    <t>Ki-6650</t>
  </si>
  <si>
    <t>Ki-6687</t>
  </si>
  <si>
    <t>Ghirzhove</t>
  </si>
  <si>
    <t>Ki-11240</t>
  </si>
  <si>
    <t>Animal bone (Bos or Equus)</t>
  </si>
  <si>
    <t xml:space="preserve">Р. IV </t>
  </si>
  <si>
    <t>Ki-11241</t>
  </si>
  <si>
    <t>Layer 1</t>
  </si>
  <si>
    <t>Р. ІІ</t>
  </si>
  <si>
    <t>Gaskevych, 2011: 282 Table 1</t>
  </si>
  <si>
    <t>Ki-11743</t>
  </si>
  <si>
    <t>Le-1703</t>
  </si>
  <si>
    <t>Giurgiuleşti</t>
  </si>
  <si>
    <t>Ki-7037</t>
  </si>
  <si>
    <t>Burial of the steppe in a Gum.A2-Context</t>
  </si>
  <si>
    <t>GrN-1986</t>
  </si>
  <si>
    <t>Hamangia III</t>
  </si>
  <si>
    <t>Quitta and Kohl 1969</t>
  </si>
  <si>
    <t>Ly-2278 (Poz)</t>
  </si>
  <si>
    <t xml:space="preserve">Košary I </t>
  </si>
  <si>
    <t>Ki-9788</t>
  </si>
  <si>
    <t>Graveyard</t>
  </si>
  <si>
    <t>Grave 5 (Skel. 1)</t>
  </si>
  <si>
    <t>Skelja</t>
  </si>
  <si>
    <t>Ki-9787</t>
  </si>
  <si>
    <t>Grave 4</t>
  </si>
  <si>
    <t>Ki-9786</t>
  </si>
  <si>
    <t>Grave 3 (Skel. 4)</t>
  </si>
  <si>
    <t>Ki-9785</t>
  </si>
  <si>
    <t>Grave 3 (Skel. 2)</t>
  </si>
  <si>
    <t>Ki-9784</t>
  </si>
  <si>
    <t>Luncaviţa</t>
  </si>
  <si>
    <t>Mikolina Broyarka</t>
  </si>
  <si>
    <t>Ki-8171</t>
  </si>
  <si>
    <t>Pugach 2</t>
  </si>
  <si>
    <t>Ki-6656</t>
  </si>
  <si>
    <t>Ki-6657</t>
  </si>
  <si>
    <t>Ki-6649</t>
  </si>
  <si>
    <t>Ki-6648</t>
  </si>
  <si>
    <t>Ki-6679</t>
  </si>
  <si>
    <t>Ki-6678</t>
  </si>
  <si>
    <t>Ki-3030</t>
  </si>
  <si>
    <t>Precucuteni /Trypillja A</t>
  </si>
  <si>
    <t>Savran</t>
  </si>
  <si>
    <t>Ki-6654</t>
  </si>
  <si>
    <t>Ki-6653</t>
  </si>
  <si>
    <t>‘dwl.2’</t>
  </si>
  <si>
    <t>Tagged as Ki-6633 in Dolukhanov et al. 2009, probably a typo</t>
  </si>
  <si>
    <t>Taraschina</t>
  </si>
  <si>
    <t>Poz-40111</t>
  </si>
  <si>
    <t>Drilling 10b</t>
  </si>
  <si>
    <t>2,94 m depth</t>
  </si>
  <si>
    <t>Poz-42870</t>
  </si>
  <si>
    <t>2,24–2,46 m depth</t>
  </si>
  <si>
    <t>Poz-42868</t>
  </si>
  <si>
    <t>1,90–1,92 m depth</t>
  </si>
  <si>
    <t>Poz-40110</t>
  </si>
  <si>
    <t>2,67 m depth</t>
  </si>
  <si>
    <t>Poz-40109</t>
  </si>
  <si>
    <t>2,23 m depth</t>
  </si>
  <si>
    <t>Gumelniţa A1/A2</t>
  </si>
  <si>
    <t>Poz-42867</t>
  </si>
  <si>
    <t>1,58–1,60 m depth</t>
  </si>
  <si>
    <t>Vulcăneşti II</t>
  </si>
  <si>
    <t>Mo-417</t>
  </si>
  <si>
    <t>Bolgrad-Stoicani</t>
  </si>
  <si>
    <t>Le-640</t>
  </si>
  <si>
    <t>Baz’kov Ostrov</t>
  </si>
  <si>
    <t>NW Pontic-forest steppe</t>
  </si>
  <si>
    <t>Ki-8166</t>
  </si>
  <si>
    <t>Lower layer</t>
  </si>
  <si>
    <t>Ki-8167</t>
  </si>
  <si>
    <t>Ki-6651</t>
  </si>
  <si>
    <t>Lower layer’</t>
  </si>
  <si>
    <t>Ki-6696</t>
  </si>
  <si>
    <t>Ki-6652</t>
  </si>
  <si>
    <t>Ki-8168</t>
  </si>
  <si>
    <t>Ki-8169</t>
  </si>
  <si>
    <t>Căinari</t>
  </si>
  <si>
    <t>KIA-369</t>
  </si>
  <si>
    <t>Dobryanka 1</t>
  </si>
  <si>
    <t>Ki-14798</t>
  </si>
  <si>
    <t>Ki-9833</t>
  </si>
  <si>
    <t>Ki-14799</t>
  </si>
  <si>
    <t>Ki-9834</t>
  </si>
  <si>
    <t>Dobryanka 3</t>
  </si>
  <si>
    <t>Ki-11105</t>
  </si>
  <si>
    <t>.</t>
  </si>
  <si>
    <t>Ki-11104</t>
  </si>
  <si>
    <t>Ki-11108</t>
  </si>
  <si>
    <t>OxA-222-33</t>
  </si>
  <si>
    <t>Ki-11106</t>
  </si>
  <si>
    <t>Ki-11107</t>
  </si>
  <si>
    <t>Ki-11103</t>
  </si>
  <si>
    <t>Erbiceni</t>
  </si>
  <si>
    <t>GX-9417</t>
  </si>
  <si>
    <t>Tardenoisian</t>
  </si>
  <si>
    <t>Burial ground</t>
  </si>
  <si>
    <t>Mit’kov ostrov</t>
  </si>
  <si>
    <t>Ki-6695</t>
  </si>
  <si>
    <t>Pechera</t>
  </si>
  <si>
    <t>Ki-6693</t>
  </si>
  <si>
    <t>Ki-6692</t>
  </si>
  <si>
    <t>Ki-8164</t>
  </si>
  <si>
    <t>Poduri-Dealul Ghindaru (Bacău)</t>
  </si>
  <si>
    <t>Bln-2803</t>
  </si>
  <si>
    <t>Precucuteni III</t>
  </si>
  <si>
    <t>Bln-2804</t>
  </si>
  <si>
    <t>Precucuteni II final</t>
  </si>
  <si>
    <t>Bln-2782</t>
  </si>
  <si>
    <t>Poiana Slatinei</t>
  </si>
  <si>
    <t>Poz-8149</t>
  </si>
  <si>
    <t>Sounding S1.02</t>
  </si>
  <si>
    <t>Meso/Neo</t>
  </si>
  <si>
    <t>Poz-5609</t>
  </si>
  <si>
    <t>Poz-8145</t>
  </si>
  <si>
    <t>Poz-8144</t>
  </si>
  <si>
    <t>Poz-8147</t>
  </si>
  <si>
    <t>Poz-5607</t>
  </si>
  <si>
    <t>Poz-8148</t>
  </si>
  <si>
    <t>Poz-5610</t>
  </si>
  <si>
    <t>Poz-8191</t>
  </si>
  <si>
    <t>Bln-2426</t>
  </si>
  <si>
    <t>Ruseştii Noi I</t>
  </si>
  <si>
    <t>Bln-590</t>
  </si>
  <si>
    <t>Sacarovca</t>
  </si>
  <si>
    <t>Starčevo–Criş III</t>
  </si>
  <si>
    <t>Starčevo–Criş</t>
  </si>
  <si>
    <t>Sokoltsi 1</t>
  </si>
  <si>
    <t>Ki-8165</t>
  </si>
  <si>
    <t>Sokoltsi 2</t>
  </si>
  <si>
    <t>Ki-6697</t>
  </si>
  <si>
    <t>Ki-6698</t>
  </si>
  <si>
    <t>Soroca III</t>
  </si>
  <si>
    <t>KIA-4159</t>
  </si>
  <si>
    <t>Tooth (horse)</t>
  </si>
  <si>
    <t>Gd-11297</t>
  </si>
  <si>
    <t>Unio shell</t>
  </si>
  <si>
    <t>KIA-4158</t>
  </si>
  <si>
    <t>Bone (red deer)</t>
  </si>
  <si>
    <t>Soroca II-Trifăuţi</t>
  </si>
  <si>
    <t>Bln-588</t>
  </si>
  <si>
    <t>3, Bug-Dniester / ‘Aceramic phase’</t>
  </si>
  <si>
    <t>Bln-587</t>
  </si>
  <si>
    <t>2, Bug-Dniester / ‘Aceramic phase’</t>
  </si>
  <si>
    <t>Bln-586</t>
  </si>
  <si>
    <t>1, Bug-Dniester / ‘Starčevo-Criş III’</t>
  </si>
  <si>
    <t>Soroca V</t>
  </si>
  <si>
    <t>Bln-589</t>
  </si>
  <si>
    <t>Târgu Frumos</t>
  </si>
  <si>
    <t>Lv-2152</t>
  </si>
  <si>
    <t>Târpești</t>
  </si>
  <si>
    <t>Bln-801</t>
  </si>
  <si>
    <t>Notenkopf</t>
  </si>
  <si>
    <t>Bln-800</t>
  </si>
  <si>
    <t>GrN-4424</t>
  </si>
  <si>
    <t>Tătărăuca Nouă XIV</t>
  </si>
  <si>
    <t>Gd-9697</t>
  </si>
  <si>
    <t>River profile</t>
  </si>
  <si>
    <t>Tătărăuca Nouă XV</t>
  </si>
  <si>
    <t>KIA-3705b</t>
  </si>
  <si>
    <t>repeated dating of KIA-3705a</t>
  </si>
  <si>
    <t>KIA-3705a</t>
  </si>
  <si>
    <t>KIA-4160</t>
  </si>
  <si>
    <t>Deer antler</t>
  </si>
  <si>
    <t>Gd-9693</t>
  </si>
  <si>
    <t>Timkovo</t>
  </si>
  <si>
    <t>Trestiana</t>
  </si>
  <si>
    <t>GrN-17003</t>
  </si>
  <si>
    <t>Starčevo-Criş IV</t>
  </si>
  <si>
    <t>Popuşoi 1983: 36</t>
  </si>
  <si>
    <t>Lv-2155</t>
  </si>
  <si>
    <t>Zan’kovtsi</t>
  </si>
  <si>
    <t>Ki-6694</t>
  </si>
  <si>
    <t>Noi propuneri pentru o schiţă cronologică a eneoliticului românesc.</t>
  </si>
  <si>
    <t>Biagi, P. and D. Kiosak 2010</t>
  </si>
  <si>
    <t>The Mesolithic of the northwestern Pontic region: New AMS dates for the origin and spread of the blade and trapeze industries in southeastern Europe</t>
  </si>
  <si>
    <t>Carozza et al. 2011</t>
  </si>
  <si>
    <t>Carozza, L., C. Bem, C. and C. Micu 2011</t>
  </si>
  <si>
    <r>
      <t>Société et environment dans la zone du Bas Danube durant le 5</t>
    </r>
    <r>
      <rPr>
        <i/>
        <vertAlign val="superscript"/>
        <sz val="10"/>
        <color rgb="FF000000"/>
        <rFont val="Arial"/>
        <family val="2"/>
      </rPr>
      <t>ème</t>
    </r>
    <r>
      <rPr>
        <i/>
        <sz val="10"/>
        <color rgb="FF000000"/>
        <rFont val="Arial"/>
      </rPr>
      <t xml:space="preserve"> millénaire avant notre ère</t>
    </r>
  </si>
  <si>
    <t>Editura Universităţii Alexandru Ioan Cuza, Iaşi</t>
  </si>
  <si>
    <t>Dergachev et al. 1991</t>
  </si>
  <si>
    <t>Dergachev, V., A. Sherratt, and O. Larina 1991</t>
  </si>
  <si>
    <t>Recent results of Neolithic research in Moldavia (USSR)</t>
  </si>
  <si>
    <t>Dolukhanov et al. 2009</t>
  </si>
  <si>
    <t>Dolukhanov, P., A. Shukurov, N. Kovalyukh, V. Skripkin and G. Zaitseva 2009</t>
  </si>
  <si>
    <t>Early Neolithic in the Southeast European Plain</t>
  </si>
  <si>
    <t xml:space="preserve">Gumelniţa. Sondajul stratigrafic din 1960. </t>
  </si>
  <si>
    <t>Dumitroaia 1994</t>
  </si>
  <si>
    <t>Dumitroaia, G. 1994</t>
  </si>
  <si>
    <t>Depunerile neo-eneolitice de la Lunca şi Oglinzi, judeţul Neamţ</t>
  </si>
  <si>
    <t>Gaskevych 2010</t>
  </si>
  <si>
    <t>Gaskevych, D. 2010</t>
  </si>
  <si>
    <t>Severo-pontiyskoe impresso: proiskhozhdenie neoliticheskoy keramiki s grebenchatym ornamentom na yuge Vostochnoy Evropy (North-Pontic Impresso: Origin of the Neolithic Pottery with Comb Decoration in the South of Eastern Europe) [in Russian]</t>
  </si>
  <si>
    <t>Gaskevych 2011</t>
  </si>
  <si>
    <t>Gaskevych, D. 2011</t>
  </si>
  <si>
    <t>A new approach to the problem of the neolithisation of the North-Pontic area: Is there a north-eastern kind of Mediterranean impresso pottery?</t>
  </si>
  <si>
    <t>Gaskevych 2014</t>
  </si>
  <si>
    <t>Gaskevych, D. 2014</t>
  </si>
  <si>
    <t>Radiocarbon dating of pottery as solution of the problem of chronology of the Bug-Dniester Neolithic culture</t>
  </si>
  <si>
    <t>Gaskevych 2015</t>
  </si>
  <si>
    <t>Gaskevych, D. 2015</t>
  </si>
  <si>
    <t>Pogrebenyya Bugo-dnestrovskoy neolytycheskoy kul’turi: kriticheskij analiz istochnikov (Burials of the Bug-Dniestr Neolithic culture: a critical analysis of sources) [in Russian]</t>
  </si>
  <si>
    <t>Govedarica 2004</t>
  </si>
  <si>
    <t>Govedarica, B. 2004</t>
  </si>
  <si>
    <t>Verlag Philipp von Zabern, Mainz am Rhein</t>
  </si>
  <si>
    <t>Der kupferzeitliche Siedlungshügel Pietrele an der Unteren Donau. Bericht über die Ausgrabungen im Sommer 2004.</t>
  </si>
  <si>
    <t>Hansen, S., M. Toderaş, A. Reingruber, I. Gatsov, C. Georgescu, J. Görsdorf, T. Hoppe, P. Nedelcheva, M. Prange, J. Wahl, J. Wunderlich und P. Zidarov 2007</t>
  </si>
  <si>
    <t>Ergebnisse der Ausgrabungen im Sommer 2006.</t>
  </si>
  <si>
    <t xml:space="preserve">Pietrele an der Unteren Donau. Bericht über die Ausgrabungen und geomorphologischen Untersuchungen im Sommer 2011. </t>
  </si>
  <si>
    <t>Kotova 2005</t>
  </si>
  <si>
    <t>Котова, Н.С. (2005)</t>
  </si>
  <si>
    <t xml:space="preserve">Игреньский энеолитический могильник. </t>
  </si>
  <si>
    <t>Kotova 2009</t>
  </si>
  <si>
    <t>Kotova, N. 2009</t>
  </si>
  <si>
    <t>The neolithization of Northern Black Sea area in the context of climate change</t>
  </si>
  <si>
    <t xml:space="preserve">Ceramica cucuteniană în contextul aşezării gumelniţene de la Carcaliu (jud. Tulcea). </t>
  </si>
  <si>
    <t xml:space="preserve">Coat Color Variation at the Beginning of Horse Domestication. </t>
  </si>
  <si>
    <t>Mantu, C.-M. 1995</t>
  </si>
  <si>
    <t xml:space="preserve">Câteva consideraţii privind cronologia absolută a neo-eneoliticului din România. </t>
  </si>
  <si>
    <t>Петренко, В.Г and Н.Н. Ковалюх 2003</t>
  </si>
  <si>
    <t>Новые данные по радиоуглеродной хронологии энеолита Северо-Западного Причерноморья.</t>
  </si>
  <si>
    <t>Popuşoi 1983</t>
  </si>
  <si>
    <t>Popuşoi, E. 1983</t>
  </si>
  <si>
    <t>Săpăturile arheologice de la Trestiana, com. Griviţa (jud. Vaslui)</t>
  </si>
  <si>
    <t>Rassamakin 2004</t>
  </si>
  <si>
    <t>Rassamakin, Ju. 2004</t>
  </si>
  <si>
    <t>Archäologie in Eurasien, Band 17. Mainz am Rhein: Verlag Philipp von Zabern.</t>
  </si>
  <si>
    <t>Absolute and Relative Chronologies in the Lower Danube Area during the 5th Millennium BC</t>
  </si>
  <si>
    <t>Telegin et al. 2003</t>
  </si>
  <si>
    <t>Telegin, D., M. Lillie, I. Potekhina and M. Kovaliukh 2003</t>
  </si>
  <si>
    <t>Settlement and economy in Neolithic Ukraine: a new chronology</t>
  </si>
  <si>
    <t>Tovkaylo 2010</t>
  </si>
  <si>
    <t>Tovkaylo, M.T. 2010</t>
  </si>
  <si>
    <t>Rannoneolіtichny horizont poselennija Gard i problema neolіtizatsіj Pіvіchno-Zahіdnogo nad chornomor'ya ta Pobuzhzhya</t>
  </si>
  <si>
    <t>Tovkaylo 2014</t>
  </si>
  <si>
    <t>Tovkaylo, M. T. 2014.</t>
  </si>
  <si>
    <t>Neolithization of South-West Ukraine in the Light of New Researches of Gard Settlement [in Russian]</t>
  </si>
  <si>
    <t>Videiko, M.Y.and V.H. Petrenko 2003</t>
  </si>
  <si>
    <t xml:space="preserve">Radiocarbon Chronology of Complexes of Northern Pontic Region, a Preliminary Report. </t>
  </si>
  <si>
    <t>Wechler 2001</t>
  </si>
  <si>
    <t>Wechler, K.-P. 2001</t>
  </si>
  <si>
    <t>Studien zum Neolithikum der osteuropäischen Steppe</t>
  </si>
  <si>
    <t>Archäologie in Eurasien 12, Verlag Philipp von Zabern, Mainz</t>
  </si>
  <si>
    <t>Weller, O. and Gh. Dumitroaia 2005</t>
  </si>
  <si>
    <t>The earliest salt production in the world: An early Neolithic exploitation in Poiana Slatinei-Lunca, Romania.</t>
  </si>
  <si>
    <t>Antiquity 79(306),  Project Gallery. http://www.antiquity.ac.uk/projgall/weller/</t>
  </si>
  <si>
    <r>
      <t>Antiquity</t>
    </r>
    <r>
      <rPr>
        <sz val="10"/>
        <color theme="1"/>
        <rFont val="Arial"/>
      </rPr>
      <t xml:space="preserve"> 82, 139–150</t>
    </r>
  </si>
  <si>
    <r>
      <t>Antiquity</t>
    </r>
    <r>
      <rPr>
        <sz val="10"/>
        <color theme="1"/>
        <rFont val="Arial"/>
      </rPr>
      <t xml:space="preserve"> 76, 349–355</t>
    </r>
  </si>
  <si>
    <r>
      <t>Early herding at Măgura-Boldul lui Moş Ivănuş (early 6</t>
    </r>
    <r>
      <rPr>
        <vertAlign val="superscript"/>
        <sz val="10"/>
        <color rgb="FF000000"/>
        <rFont val="Arial"/>
        <family val="2"/>
      </rPr>
      <t>th</t>
    </r>
    <r>
      <rPr>
        <sz val="10"/>
        <color theme="1"/>
        <rFont val="Arial"/>
      </rPr>
      <t xml:space="preserve"> millennium BC, Romania): general settings and annual rhythm of the husbandry, from stable isotope analysis of faunal remains</t>
    </r>
  </si>
  <si>
    <r>
      <t>European Journal of Archaeology</t>
    </r>
    <r>
      <rPr>
        <sz val="10"/>
        <color theme="1"/>
        <rFont val="Arial"/>
      </rPr>
      <t>, 16(2):221–46</t>
    </r>
  </si>
  <si>
    <r>
      <t>Radiocarbon</t>
    </r>
    <r>
      <rPr>
        <sz val="10"/>
        <color theme="1"/>
        <rFont val="Arial"/>
      </rPr>
      <t xml:space="preserve"> 11, 278–294</t>
    </r>
  </si>
  <si>
    <r>
      <t xml:space="preserve">Mehmet Akif Ersoy Üniversitesi Sosyal Bilimler Dergisi </t>
    </r>
    <r>
      <rPr>
        <sz val="10"/>
        <color theme="1"/>
        <rFont val="Arial"/>
      </rPr>
      <t>8, 166–183</t>
    </r>
  </si>
  <si>
    <r>
      <t>Cercetări Arheologice</t>
    </r>
    <r>
      <rPr>
        <sz val="10"/>
        <color theme="1"/>
        <rFont val="Arial"/>
      </rPr>
      <t xml:space="preserve"> 11, 337–359</t>
    </r>
  </si>
  <si>
    <r>
      <t>Pontica</t>
    </r>
    <r>
      <rPr>
        <sz val="10"/>
        <color theme="1"/>
        <rFont val="Arial"/>
      </rPr>
      <t xml:space="preserve"> 33–34, 25–121</t>
    </r>
  </si>
  <si>
    <r>
      <t>Eurasia Antiqua</t>
    </r>
    <r>
      <rPr>
        <sz val="10"/>
        <color theme="1"/>
        <rFont val="Arial"/>
      </rPr>
      <t>, 16, 21–41</t>
    </r>
  </si>
  <si>
    <r>
      <rPr>
        <i/>
        <sz val="10"/>
        <color rgb="FF000000"/>
        <rFont val="Arial"/>
      </rPr>
      <t>Radiocarbon</t>
    </r>
    <r>
      <rPr>
        <sz val="10"/>
        <color theme="1"/>
        <rFont val="Arial"/>
      </rPr>
      <t xml:space="preserve"> 14, 368–79</t>
    </r>
  </si>
  <si>
    <r>
      <rPr>
        <i/>
        <sz val="10"/>
        <color rgb="FF000000"/>
        <rFont val="Arial"/>
      </rPr>
      <t>Archeologija Sofia</t>
    </r>
    <r>
      <rPr>
        <sz val="10"/>
        <color theme="1"/>
        <rFont val="Arial"/>
      </rPr>
      <t xml:space="preserve"> 36, 19–23</t>
    </r>
  </si>
  <si>
    <r>
      <t xml:space="preserve">New AMS </t>
    </r>
    <r>
      <rPr>
        <vertAlign val="superscript"/>
        <sz val="10"/>
        <color rgb="FF000000"/>
        <rFont val="Arial"/>
        <family val="2"/>
      </rPr>
      <t>14</t>
    </r>
    <r>
      <rPr>
        <sz val="10"/>
        <color theme="1"/>
        <rFont val="Arial"/>
      </rPr>
      <t>C dates for human remains from Stone Age sites in the Iron Gates reach of the Danube, Southeast Europe</t>
    </r>
  </si>
  <si>
    <r>
      <rPr>
        <i/>
        <sz val="10"/>
        <color rgb="FF000000"/>
        <rFont val="Arial"/>
      </rPr>
      <t>Radiocarbon</t>
    </r>
    <r>
      <rPr>
        <sz val="10"/>
        <color theme="1"/>
        <rFont val="Arial"/>
      </rPr>
      <t xml:space="preserve"> 57(1), 33–46</t>
    </r>
  </si>
  <si>
    <r>
      <rPr>
        <i/>
        <sz val="10"/>
        <color rgb="FF000000"/>
        <rFont val="Arial"/>
      </rPr>
      <t>Starinar</t>
    </r>
    <r>
      <rPr>
        <sz val="10"/>
        <color theme="1"/>
        <rFont val="Arial"/>
      </rPr>
      <t xml:space="preserve"> 57, 9–55 (in Serbian)</t>
    </r>
  </si>
  <si>
    <r>
      <rPr>
        <i/>
        <sz val="10"/>
        <color rgb="FF000000"/>
        <rFont val="Arial"/>
      </rPr>
      <t>Oxford Journal of Archaeology</t>
    </r>
    <r>
      <rPr>
        <sz val="10"/>
        <color theme="1"/>
        <rFont val="Arial"/>
      </rPr>
      <t xml:space="preserve"> 23(4), 341–71</t>
    </r>
  </si>
  <si>
    <r>
      <rPr>
        <i/>
        <sz val="10"/>
        <color rgb="FF000000"/>
        <rFont val="Arial"/>
      </rPr>
      <t>PNAS</t>
    </r>
    <r>
      <rPr>
        <sz val="10"/>
        <color theme="1"/>
        <rFont val="Arial"/>
      </rPr>
      <t xml:space="preserve"> 110(9), 3298–3303</t>
    </r>
  </si>
  <si>
    <r>
      <t xml:space="preserve">In: R. Krauß (ed.). </t>
    </r>
    <r>
      <rPr>
        <i/>
        <sz val="10"/>
        <color rgb="FF000000"/>
        <rFont val="Arial"/>
      </rPr>
      <t>Beginnings – New research in the appearance of the Neolithic between Northwest Anatolia and the Carpathian Basin</t>
    </r>
    <r>
      <rPr>
        <sz val="10"/>
        <color theme="1"/>
        <rFont val="Arial"/>
      </rPr>
      <t>. Rahden/Westf.: Verlag Marie Leidorf, pp. 157–203</t>
    </r>
  </si>
  <si>
    <r>
      <t xml:space="preserve">In: S. Hansen, P. Raczky, A. Anders and A. Reingruber (eds.). </t>
    </r>
    <r>
      <rPr>
        <i/>
        <sz val="10"/>
        <color rgb="FF000000"/>
        <rFont val="Arial"/>
      </rPr>
      <t>Neolithic and Copper Age between the Carpathians and the Aegean Sea. Chronologies and Technologies from the 6</t>
    </r>
    <r>
      <rPr>
        <i/>
        <vertAlign val="superscript"/>
        <sz val="10"/>
        <color rgb="FF000000"/>
        <rFont val="Arial"/>
        <family val="2"/>
      </rPr>
      <t>th</t>
    </r>
    <r>
      <rPr>
        <i/>
        <sz val="10"/>
        <color rgb="FF000000"/>
        <rFont val="Arial"/>
      </rPr>
      <t xml:space="preserve"> and 4</t>
    </r>
    <r>
      <rPr>
        <i/>
        <vertAlign val="superscript"/>
        <sz val="10"/>
        <color rgb="FF000000"/>
        <rFont val="Arial"/>
        <family val="2"/>
      </rPr>
      <t>th</t>
    </r>
    <r>
      <rPr>
        <i/>
        <sz val="10"/>
        <color rgb="FF000000"/>
        <rFont val="Arial"/>
      </rPr>
      <t xml:space="preserve"> Millennium BCE.</t>
    </r>
    <r>
      <rPr>
        <sz val="10"/>
        <color theme="1"/>
        <rFont val="Arial"/>
      </rPr>
      <t xml:space="preserve"> International Workshop Budapest 2012. Archäologie in Eurasien 31. Bonn: Habelt-Verlag, pp. 157–217</t>
    </r>
  </si>
  <si>
    <r>
      <rPr>
        <i/>
        <sz val="10"/>
        <color rgb="FF000000"/>
        <rFont val="Arial"/>
      </rPr>
      <t>Dacia</t>
    </r>
    <r>
      <rPr>
        <sz val="10"/>
        <color theme="1"/>
        <rFont val="Arial"/>
      </rPr>
      <t xml:space="preserve"> 17, 5–39</t>
    </r>
  </si>
  <si>
    <r>
      <rPr>
        <i/>
        <sz val="10"/>
        <color rgb="FF000000"/>
        <rFont val="Arial"/>
      </rPr>
      <t>Paléolithique supérieur et épipaléolithique dans la zone des Portes de Fer</t>
    </r>
    <r>
      <rPr>
        <sz val="10"/>
        <color theme="1"/>
        <rFont val="Arial"/>
      </rPr>
      <t>. Bucureşti: Ed. Silex</t>
    </r>
  </si>
  <si>
    <r>
      <t xml:space="preserve">Journal of Archaeological Science </t>
    </r>
    <r>
      <rPr>
        <sz val="10"/>
        <color theme="1"/>
        <rFont val="Arial"/>
      </rPr>
      <t>39(10), 3167–3183</t>
    </r>
  </si>
  <si>
    <r>
      <t>Zeitschrift für Morphologie und Anthropologie</t>
    </r>
    <r>
      <rPr>
        <sz val="10"/>
        <color theme="1"/>
        <rFont val="Arial"/>
      </rPr>
      <t xml:space="preserve"> 70, 269–74</t>
    </r>
  </si>
  <si>
    <r>
      <t>Radiocarbon</t>
    </r>
    <r>
      <rPr>
        <sz val="10"/>
        <color theme="1"/>
        <rFont val="Arial"/>
      </rPr>
      <t xml:space="preserve"> 19, 143–160</t>
    </r>
  </si>
  <si>
    <r>
      <t xml:space="preserve">Radiocarbon </t>
    </r>
    <r>
      <rPr>
        <sz val="10"/>
        <color theme="1"/>
        <rFont val="Arial"/>
      </rPr>
      <t>21, 339–352</t>
    </r>
  </si>
  <si>
    <r>
      <t>Proceedings of the Prehistoric Society</t>
    </r>
    <r>
      <rPr>
        <sz val="10"/>
        <color theme="1"/>
        <rFont val="Arial"/>
      </rPr>
      <t xml:space="preserve"> 47, 41–68</t>
    </r>
  </si>
  <si>
    <r>
      <t>To Archaiologiko Ergo ste Makedonia kai Thrake</t>
    </r>
    <r>
      <rPr>
        <sz val="10"/>
        <color theme="1"/>
        <rFont val="Arial"/>
      </rPr>
      <t> 16, 557–570</t>
    </r>
  </si>
  <si>
    <r>
      <t>In: 20</t>
    </r>
    <r>
      <rPr>
        <vertAlign val="superscript"/>
        <sz val="10"/>
        <color rgb="FF000000"/>
        <rFont val="Arial"/>
        <family val="2"/>
      </rPr>
      <t>th</t>
    </r>
    <r>
      <rPr>
        <sz val="10"/>
        <color theme="1"/>
        <rFont val="Arial"/>
      </rPr>
      <t xml:space="preserve"> Jubilee: </t>
    </r>
    <r>
      <rPr>
        <i/>
        <sz val="10"/>
        <color rgb="FF000000"/>
        <rFont val="Arial"/>
      </rPr>
      <t>To Archaiologiko Ergo ste Makedonia kai Thrake</t>
    </r>
    <r>
      <rPr>
        <sz val="10"/>
        <color theme="1"/>
        <rFont val="Arial"/>
      </rPr>
      <t>, 449–461</t>
    </r>
  </si>
  <si>
    <r>
      <t xml:space="preserve"> Palaeohistoria </t>
    </r>
    <r>
      <rPr>
        <sz val="10"/>
        <color theme="1"/>
        <rFont val="Arial"/>
      </rPr>
      <t>22, 141–73</t>
    </r>
  </si>
  <si>
    <r>
      <t>Hesperia</t>
    </r>
    <r>
      <rPr>
        <sz val="10"/>
        <color theme="1"/>
        <rFont val="Arial"/>
      </rPr>
      <t xml:space="preserve"> 68, 285–341</t>
    </r>
  </si>
  <si>
    <r>
      <t>Complexul neolitic de la Radovanu</t>
    </r>
    <r>
      <rPr>
        <sz val="10"/>
        <color theme="1"/>
        <rFont val="Arial"/>
      </rPr>
      <t xml:space="preserve">. </t>
    </r>
  </si>
  <si>
    <r>
      <t>The Holocene</t>
    </r>
    <r>
      <rPr>
        <sz val="10"/>
        <color theme="1"/>
        <rFont val="Arial"/>
      </rPr>
      <t xml:space="preserve"> 21(8), 1195-1202</t>
    </r>
  </si>
  <si>
    <r>
      <rPr>
        <i/>
        <sz val="10"/>
        <color rgb="FF000000"/>
        <rFont val="Arial"/>
      </rPr>
      <t>Bulletin de Correspondance Hellénique</t>
    </r>
    <r>
      <rPr>
        <sz val="10"/>
        <color theme="1"/>
        <rFont val="Arial"/>
      </rPr>
      <t xml:space="preserve"> 118, 561–618</t>
    </r>
  </si>
  <si>
    <r>
      <t>Oxford Journal of Archaeology</t>
    </r>
    <r>
      <rPr>
        <sz val="10"/>
        <color theme="1"/>
        <rFont val="Arial"/>
      </rPr>
      <t>, 10(1), 1–16.</t>
    </r>
  </si>
  <si>
    <r>
      <t>Kazı Sonuçları Toplantısı</t>
    </r>
    <r>
      <rPr>
        <sz val="10"/>
        <color theme="1"/>
        <rFont val="Arial"/>
      </rPr>
      <t xml:space="preserve"> 25(1), 239–250</t>
    </r>
  </si>
  <si>
    <r>
      <t>Documenta Praehistorica</t>
    </r>
    <r>
      <rPr>
        <sz val="10"/>
        <color theme="1"/>
        <rFont val="Arial"/>
      </rPr>
      <t xml:space="preserve"> 34, 31–52</t>
    </r>
  </si>
  <si>
    <r>
      <t xml:space="preserve">In: P. Dolukhanov, G. Sarson &amp; A. Shukurov eds. </t>
    </r>
    <r>
      <rPr>
        <i/>
        <sz val="10"/>
        <color rgb="FF000000"/>
        <rFont val="Arial"/>
      </rPr>
      <t>The East European Plain on the Eve of Agriculture</t>
    </r>
    <r>
      <rPr>
        <sz val="10"/>
        <color theme="1"/>
        <rFont val="Arial"/>
      </rPr>
      <t>. BAR, IS 1964. Archaeopress, Oxford, 99–107</t>
    </r>
  </si>
  <si>
    <r>
      <t>Apulum</t>
    </r>
    <r>
      <rPr>
        <sz val="10"/>
        <color theme="1"/>
        <rFont val="Arial"/>
      </rPr>
      <t xml:space="preserve"> 12, 23–39</t>
    </r>
  </si>
  <si>
    <r>
      <t>Memoria Antiquitatis</t>
    </r>
    <r>
      <rPr>
        <sz val="10"/>
        <color theme="1"/>
        <rFont val="Arial"/>
      </rPr>
      <t xml:space="preserve"> 19, 7–82</t>
    </r>
  </si>
  <si>
    <r>
      <t>Agios Petros, a Neolithic Site in the Northern Sporades. Aegean Relationships during the Neolithic of the 5</t>
    </r>
    <r>
      <rPr>
        <i/>
        <vertAlign val="superscript"/>
        <sz val="10"/>
        <color rgb="FF000000"/>
        <rFont val="Arial"/>
        <family val="2"/>
      </rPr>
      <t>th</t>
    </r>
    <r>
      <rPr>
        <i/>
        <sz val="10"/>
        <color rgb="FF000000"/>
        <rFont val="Arial"/>
      </rPr>
      <t xml:space="preserve"> Millennium</t>
    </r>
    <r>
      <rPr>
        <sz val="10"/>
        <color theme="1"/>
        <rFont val="Arial"/>
      </rPr>
      <t xml:space="preserve">. </t>
    </r>
  </si>
  <si>
    <r>
      <t>Anatolica</t>
    </r>
    <r>
      <rPr>
        <sz val="10"/>
        <color theme="1"/>
        <rFont val="Arial"/>
      </rPr>
      <t xml:space="preserve"> 37, 46–65</t>
    </r>
  </si>
  <si>
    <r>
      <t>Anatolica</t>
    </r>
    <r>
      <rPr>
        <sz val="10"/>
        <color theme="1"/>
        <rFont val="Arial"/>
      </rPr>
      <t xml:space="preserve"> 40, 157–178</t>
    </r>
  </si>
  <si>
    <r>
      <t>Proceedings of the Prehistoric Society</t>
    </r>
    <r>
      <rPr>
        <sz val="10"/>
        <color theme="1"/>
        <rFont val="Arial"/>
      </rPr>
      <t xml:space="preserve"> 37, 95–117</t>
    </r>
  </si>
  <si>
    <r>
      <t>Philosophical Transaction of the Royal Society B, supplementum</t>
    </r>
    <r>
      <rPr>
        <sz val="10"/>
        <color theme="1"/>
        <rFont val="Arial"/>
      </rPr>
      <t>, 370(1660), 1–8, fig. 1–5, tab.1–5</t>
    </r>
  </si>
  <si>
    <r>
      <t>Radiocarbon</t>
    </r>
    <r>
      <rPr>
        <sz val="10"/>
        <color theme="1"/>
        <rFont val="Arial"/>
      </rPr>
      <t xml:space="preserve"> 54, 319–330</t>
    </r>
  </si>
  <si>
    <r>
      <t xml:space="preserve">Evidence for 50 000 years of human activity in the cave of Theopetra by </t>
    </r>
    <r>
      <rPr>
        <vertAlign val="superscript"/>
        <sz val="10"/>
        <color rgb="FF000000"/>
        <rFont val="Arial"/>
        <family val="2"/>
      </rPr>
      <t>14</t>
    </r>
    <r>
      <rPr>
        <sz val="10"/>
        <color theme="1"/>
        <rFont val="Arial"/>
      </rPr>
      <t>C</t>
    </r>
  </si>
  <si>
    <r>
      <t xml:space="preserve">Apparent </t>
    </r>
    <r>
      <rPr>
        <vertAlign val="superscript"/>
        <sz val="10"/>
        <color rgb="FF000000"/>
        <rFont val="Arial"/>
        <family val="2"/>
      </rPr>
      <t>14</t>
    </r>
    <r>
      <rPr>
        <sz val="10"/>
        <color theme="1"/>
        <rFont val="Arial"/>
      </rPr>
      <t>C ages of marine mollusk shells from a Greek island: calculation of the marine reservoir effect in the Aegean Sea</t>
    </r>
  </si>
  <si>
    <r>
      <t>Radiocarbon</t>
    </r>
    <r>
      <rPr>
        <sz val="10"/>
        <color theme="1"/>
        <rFont val="Arial"/>
      </rPr>
      <t xml:space="preserve"> 40, 963–973</t>
    </r>
  </si>
  <si>
    <r>
      <t>Radiocarbon</t>
    </r>
    <r>
      <rPr>
        <sz val="10"/>
        <color theme="1"/>
        <rFont val="Arial"/>
      </rPr>
      <t xml:space="preserve"> 43, 1029–1048</t>
    </r>
  </si>
  <si>
    <r>
      <t>Macedonian Heritage</t>
    </r>
    <r>
      <rPr>
        <sz val="10"/>
        <color theme="1"/>
        <rFont val="Arial"/>
      </rPr>
      <t xml:space="preserve"> XI(36-37), 61–72</t>
    </r>
  </si>
  <si>
    <r>
      <t>Radiocarbon</t>
    </r>
    <r>
      <rPr>
        <sz val="10"/>
        <color theme="1"/>
        <rFont val="Arial"/>
      </rPr>
      <t xml:space="preserve"> 19, 188–228</t>
    </r>
  </si>
  <si>
    <r>
      <t>Studia Troica</t>
    </r>
    <r>
      <rPr>
        <sz val="10"/>
        <color theme="1"/>
        <rFont val="Arial"/>
      </rPr>
      <t xml:space="preserve"> 10, 233–238</t>
    </r>
  </si>
  <si>
    <r>
      <t xml:space="preserve">Archaiologikon Deltion </t>
    </r>
    <r>
      <rPr>
        <sz val="10"/>
        <color theme="1"/>
        <rFont val="Arial"/>
      </rPr>
      <t>45, Chronika (1995), 212–214</t>
    </r>
  </si>
  <si>
    <r>
      <t xml:space="preserve">In: E. Alram–Stern. </t>
    </r>
    <r>
      <rPr>
        <i/>
        <sz val="10"/>
        <color rgb="FF000000"/>
        <rFont val="Arial"/>
      </rPr>
      <t>Die ägäische Frühzeit. 2. Serie, Forschungsbericht 1975–1993. 1. Band: Das Neolithikum in Griechenland mit Ausnahme von Kreta und Zypern</t>
    </r>
    <r>
      <rPr>
        <sz val="10"/>
        <color theme="1"/>
        <rFont val="Arial"/>
      </rPr>
      <t>. Vienna, Verlag der Österreichischen Akademie der Wissenschaften, 521–562</t>
    </r>
  </si>
  <si>
    <r>
      <rPr>
        <sz val="10"/>
        <color theme="1"/>
        <rFont val="Arial"/>
      </rPr>
      <t>Ganetsovski</t>
    </r>
    <r>
      <rPr>
        <i/>
        <sz val="10"/>
        <color rgb="FF000000"/>
        <rFont val="Arial"/>
      </rPr>
      <t xml:space="preserve"> </t>
    </r>
    <r>
      <rPr>
        <sz val="10"/>
        <color theme="1"/>
        <rFont val="Arial"/>
      </rPr>
      <t>2011</t>
    </r>
  </si>
  <si>
    <r>
      <t xml:space="preserve">In: St. Mills and P. Mirea (eds.), </t>
    </r>
    <r>
      <rPr>
        <i/>
        <sz val="10"/>
        <color rgb="FF000000"/>
        <rFont val="Arial"/>
      </rPr>
      <t>The Lower Danube in Prehistory: Landscape Changes and Human-Environment Interactions</t>
    </r>
    <r>
      <rPr>
        <sz val="10"/>
        <color theme="1"/>
        <rFont val="Arial"/>
      </rPr>
      <t xml:space="preserve">. </t>
    </r>
    <r>
      <rPr>
        <i/>
        <sz val="10"/>
        <color rgb="FF000000"/>
        <rFont val="Arial"/>
      </rPr>
      <t>Proceedings of the international conference, Alexandria, 3-5 November 2010.</t>
    </r>
    <r>
      <rPr>
        <sz val="10"/>
        <color theme="1"/>
        <rFont val="Arial"/>
      </rPr>
      <t xml:space="preserve"> Bucureşti: Editura Renaissance, 61-73</t>
    </r>
  </si>
  <si>
    <r>
      <t>StratumPlus</t>
    </r>
    <r>
      <rPr>
        <sz val="10"/>
        <color theme="1"/>
        <rFont val="Arial"/>
      </rPr>
      <t xml:space="preserve"> 2010(2), 213–251</t>
    </r>
  </si>
  <si>
    <r>
      <t>Documenta Praehistorica</t>
    </r>
    <r>
      <rPr>
        <sz val="10"/>
        <color theme="1"/>
        <rFont val="Arial"/>
      </rPr>
      <t xml:space="preserve"> 38, 275–290.</t>
    </r>
  </si>
  <si>
    <r>
      <t xml:space="preserve">In: </t>
    </r>
    <r>
      <rPr>
        <i/>
        <sz val="10"/>
        <color rgb="FF000000"/>
        <rFont val="Arial"/>
      </rPr>
      <t>Archaeology of Lake Settlements IV–II mill. BC: Chronology of Cultures, Environment and Palaeoclimatic Rhythms</t>
    </r>
    <r>
      <rPr>
        <sz val="10"/>
        <color theme="1"/>
        <rFont val="Arial"/>
      </rPr>
      <t>. Saint-Petersburg, 52–54</t>
    </r>
  </si>
  <si>
    <r>
      <t>StratumPlus,</t>
    </r>
    <r>
      <rPr>
        <sz val="10"/>
        <color theme="1"/>
        <rFont val="Arial"/>
      </rPr>
      <t xml:space="preserve"> 2015(2), 181–206</t>
    </r>
  </si>
  <si>
    <r>
      <t>Archaeologia Bulgarica</t>
    </r>
    <r>
      <rPr>
        <sz val="10"/>
        <color theme="1"/>
        <rFont val="Arial"/>
      </rPr>
      <t xml:space="preserve"> 8(2), 11–34</t>
    </r>
  </si>
  <si>
    <r>
      <t>Izvestija na Arheologičeskaya Institut (Sofija)</t>
    </r>
    <r>
      <rPr>
        <sz val="10"/>
        <color theme="1"/>
        <rFont val="Arial"/>
      </rPr>
      <t xml:space="preserve"> 36, 63–109</t>
    </r>
  </si>
  <si>
    <r>
      <rPr>
        <i/>
        <sz val="10"/>
        <color rgb="FF000000"/>
        <rFont val="Arial"/>
      </rPr>
      <t>Studia Praehistorica</t>
    </r>
    <r>
      <rPr>
        <sz val="10"/>
        <color theme="1"/>
        <rFont val="Arial"/>
      </rPr>
      <t xml:space="preserve"> 8, 108–51</t>
    </r>
  </si>
  <si>
    <r>
      <rPr>
        <i/>
        <sz val="10"/>
        <color rgb="FF000000"/>
        <rFont val="Arial"/>
      </rPr>
      <t>Studia Praehistorica</t>
    </r>
    <r>
      <rPr>
        <sz val="10"/>
        <color theme="1"/>
        <rFont val="Arial"/>
      </rPr>
      <t xml:space="preserve"> 14, 177–204</t>
    </r>
  </si>
  <si>
    <r>
      <t>Radiocarbon</t>
    </r>
    <r>
      <rPr>
        <sz val="10"/>
        <color theme="1"/>
        <rFont val="Arial"/>
      </rPr>
      <t xml:space="preserve"> 4, 57–70</t>
    </r>
  </si>
  <si>
    <r>
      <t>Eurasia Antiqua</t>
    </r>
    <r>
      <rPr>
        <sz val="10"/>
        <color theme="1"/>
        <rFont val="Arial"/>
      </rPr>
      <t xml:space="preserve"> 2, 105–172</t>
    </r>
  </si>
  <si>
    <r>
      <t xml:space="preserve">Zur absoluten Chronologie der bulgarischen Urgeschichte. Berliner </t>
    </r>
    <r>
      <rPr>
        <vertAlign val="superscript"/>
        <sz val="10"/>
        <color rgb="FF000000"/>
        <rFont val="Arial"/>
        <family val="2"/>
      </rPr>
      <t>14</t>
    </r>
    <r>
      <rPr>
        <sz val="10"/>
        <color theme="1"/>
        <rFont val="Arial"/>
      </rPr>
      <t xml:space="preserve">C-Datierungen von bulgarischen archäologischen Fundplätzen. </t>
    </r>
  </si>
  <si>
    <r>
      <rPr>
        <vertAlign val="superscript"/>
        <sz val="10"/>
        <color rgb="FF000000"/>
        <rFont val="Arial"/>
        <family val="2"/>
      </rPr>
      <t>14</t>
    </r>
    <r>
      <rPr>
        <sz val="10"/>
        <color theme="1"/>
        <rFont val="Arial"/>
      </rPr>
      <t>C-Datierungen aus Aşağı Pınar</t>
    </r>
  </si>
  <si>
    <r>
      <t xml:space="preserve">In: H. Parzinger &amp; H. Schwarzberg. </t>
    </r>
    <r>
      <rPr>
        <i/>
        <sz val="10"/>
        <color rgb="FF000000"/>
        <rFont val="Arial"/>
      </rPr>
      <t>Aşağı Pınar II. Die mittel- und spätneolithische Keramik</t>
    </r>
    <r>
      <rPr>
        <sz val="10"/>
        <color theme="1"/>
        <rFont val="Arial"/>
      </rPr>
      <t>. Mainz am Rhein: Verlag Philipp von Zabern, pp. 417–422</t>
    </r>
  </si>
  <si>
    <r>
      <t>Zepterträger - Herscher der Steppen. Die frühen Ockergräber des älteren Äneolithikums im karpatenbalkanischen Gebiet und im Steppenraum Südost- und Osteuropas.</t>
    </r>
    <r>
      <rPr>
        <sz val="10"/>
        <color theme="1"/>
        <rFont val="Arial"/>
      </rPr>
      <t xml:space="preserve"> </t>
    </r>
  </si>
  <si>
    <r>
      <t xml:space="preserve">Groningen </t>
    </r>
    <r>
      <rPr>
        <vertAlign val="superscript"/>
        <sz val="10"/>
        <color rgb="FF000000"/>
        <rFont val="Arial"/>
        <family val="2"/>
      </rPr>
      <t>14</t>
    </r>
    <r>
      <rPr>
        <sz val="10"/>
        <color theme="1"/>
        <rFont val="Arial"/>
      </rPr>
      <t>C database</t>
    </r>
  </si>
  <si>
    <r>
      <t xml:space="preserve">In: R. Hofmann, F.-K. Moetz and J. Müller (eds.). </t>
    </r>
    <r>
      <rPr>
        <i/>
        <sz val="10"/>
        <color rgb="FF000000"/>
        <rFont val="Arial"/>
      </rPr>
      <t>Tells: Social and Environmental Space</t>
    </r>
    <r>
      <rPr>
        <sz val="10"/>
        <color theme="1"/>
        <rFont val="Arial"/>
      </rPr>
      <t>. Proceedings of the International Workshop “Socio-Environmental Dynamics over the Last 12,000 Years. The Creation of Landscapes II (14th–18th March 2011)” in Kiel, Vol. 3. UPA 207. Habelt-Verlag, Bonn, pp. 139–151</t>
    </r>
  </si>
  <si>
    <r>
      <t>Eurasia Antiqua</t>
    </r>
    <r>
      <rPr>
        <sz val="10"/>
        <color theme="1"/>
        <rFont val="Arial"/>
      </rPr>
      <t xml:space="preserve"> 11, 341–393</t>
    </r>
  </si>
  <si>
    <r>
      <t>Eurasia Antiqua</t>
    </r>
    <r>
      <rPr>
        <sz val="10"/>
        <color theme="1"/>
        <rFont val="Arial"/>
      </rPr>
      <t xml:space="preserve"> 13, 43–112</t>
    </r>
  </si>
  <si>
    <r>
      <t>Eurasia Antiqua</t>
    </r>
    <r>
      <rPr>
        <sz val="10"/>
        <color theme="1"/>
        <rFont val="Arial"/>
      </rPr>
      <t xml:space="preserve"> 14, 1–83</t>
    </r>
  </si>
  <si>
    <r>
      <t>Eurasia Antiqua</t>
    </r>
    <r>
      <rPr>
        <sz val="10"/>
        <color theme="1"/>
        <rFont val="Arial"/>
      </rPr>
      <t xml:space="preserve"> 18, 1–68</t>
    </r>
  </si>
  <si>
    <r>
      <t>Antiquity</t>
    </r>
    <r>
      <rPr>
        <sz val="10"/>
        <color theme="1"/>
        <rFont val="Arial"/>
      </rPr>
      <t xml:space="preserve"> 81, 640–654</t>
    </r>
  </si>
  <si>
    <r>
      <t>Acta Musei Varnaensis</t>
    </r>
    <r>
      <rPr>
        <sz val="10"/>
        <color theme="1"/>
        <rFont val="Arial"/>
      </rPr>
      <t xml:space="preserve"> VI, 95–114</t>
    </r>
  </si>
  <si>
    <r>
      <t xml:space="preserve">Archaeometry </t>
    </r>
    <r>
      <rPr>
        <sz val="10"/>
        <color theme="1"/>
        <rFont val="Arial"/>
      </rPr>
      <t>53(5), 1067–84</t>
    </r>
  </si>
  <si>
    <r>
      <t xml:space="preserve">American Journal of Archaeology </t>
    </r>
    <r>
      <rPr>
        <sz val="10"/>
        <color theme="1"/>
        <rFont val="Arial"/>
      </rPr>
      <t>79, 277–279</t>
    </r>
  </si>
  <si>
    <r>
      <t>Journal of World Prehistory</t>
    </r>
    <r>
      <rPr>
        <sz val="10"/>
        <color theme="1"/>
        <rFont val="Arial"/>
      </rPr>
      <t xml:space="preserve"> 28, 289–330</t>
    </r>
  </si>
  <si>
    <r>
      <t>Eurasian Prehistory</t>
    </r>
    <r>
      <rPr>
        <sz val="10"/>
        <color theme="1"/>
        <rFont val="Arial"/>
      </rPr>
      <t xml:space="preserve"> 11(1–2), 31–62</t>
    </r>
  </si>
  <si>
    <r>
      <t>Antiquity</t>
    </r>
    <r>
      <rPr>
        <sz val="10"/>
        <color theme="1"/>
        <rFont val="Arial"/>
      </rPr>
      <t xml:space="preserve"> 87(336)</t>
    </r>
  </si>
  <si>
    <r>
      <t>Geoarchaeology</t>
    </r>
    <r>
      <rPr>
        <sz val="10"/>
        <color theme="1"/>
        <rFont val="Arial"/>
      </rPr>
      <t xml:space="preserve"> 16, 373–399</t>
    </r>
  </si>
  <si>
    <r>
      <t>Radiocarbon</t>
    </r>
    <r>
      <rPr>
        <sz val="10"/>
        <color theme="1"/>
        <rFont val="Arial"/>
      </rPr>
      <t xml:space="preserve"> 6, 308–317</t>
    </r>
  </si>
  <si>
    <r>
      <t>Radiocarbon</t>
    </r>
    <r>
      <rPr>
        <sz val="10"/>
        <color theme="1"/>
        <rFont val="Arial"/>
      </rPr>
      <t xml:space="preserve"> 8, 27–45</t>
    </r>
  </si>
  <si>
    <r>
      <t>Studia Troica</t>
    </r>
    <r>
      <rPr>
        <sz val="10"/>
        <color theme="1"/>
        <rFont val="Arial"/>
      </rPr>
      <t xml:space="preserve"> 3, 135–171</t>
    </r>
  </si>
  <si>
    <r>
      <t xml:space="preserve">In: В.В. Отрощенко (ред.) </t>
    </r>
    <r>
      <rPr>
        <i/>
        <sz val="10"/>
        <color rgb="FF000000"/>
        <rFont val="Arial"/>
      </rPr>
      <t>На пошану С.С.  Березанської</t>
    </r>
    <r>
      <rPr>
        <sz val="10"/>
        <color theme="1"/>
        <rFont val="Arial"/>
      </rPr>
      <t>. Київ: Шлях, 88–103</t>
    </r>
  </si>
  <si>
    <r>
      <t>Documenta Praehistorica</t>
    </r>
    <r>
      <rPr>
        <sz val="10"/>
        <color theme="1"/>
        <rFont val="Arial"/>
      </rPr>
      <t>, 36, 159–174</t>
    </r>
  </si>
  <si>
    <r>
      <t xml:space="preserve">In: H. Todorova, M.  Stefanovich and G. Ivanov (eds.). </t>
    </r>
    <r>
      <rPr>
        <i/>
        <sz val="10"/>
        <color rgb="FF000000"/>
        <rFont val="Arial"/>
      </rPr>
      <t>The Struma/Strymon River Valley in Prehistory. Proceedings of the International Symposium Strymon Praehistoricus Kjustendil-Blagoevgrad-Serres-Amphipolis</t>
    </r>
    <r>
      <rPr>
        <sz val="10"/>
        <color theme="1"/>
        <rFont val="Arial"/>
      </rPr>
      <t>, 27.09-01.10.2004. Sofia: Gerda Henkel Stiftung &amp; Museum of History, Kyustendil, pp. 43–78</t>
    </r>
  </si>
  <si>
    <r>
      <t>Documenta Praehistorica</t>
    </r>
    <r>
      <rPr>
        <sz val="10"/>
        <color theme="1"/>
        <rFont val="Arial"/>
      </rPr>
      <t xml:space="preserve"> 41, 51–77</t>
    </r>
  </si>
  <si>
    <r>
      <t>Radiocarbon</t>
    </r>
    <r>
      <rPr>
        <sz val="10"/>
        <color theme="1"/>
        <rFont val="Arial"/>
      </rPr>
      <t xml:space="preserve"> 13, 363–377</t>
    </r>
  </si>
  <si>
    <r>
      <t>Radiocarbon</t>
    </r>
    <r>
      <rPr>
        <sz val="10"/>
        <color theme="1"/>
        <rFont val="Arial"/>
      </rPr>
      <t xml:space="preserve"> 15, 367–381</t>
    </r>
  </si>
  <si>
    <r>
      <t>Radiocarbon</t>
    </r>
    <r>
      <rPr>
        <sz val="10"/>
        <color theme="1"/>
        <rFont val="Arial"/>
      </rPr>
      <t xml:space="preserve"> 16, 219–237</t>
    </r>
  </si>
  <si>
    <r>
      <t>Radiocarbon</t>
    </r>
    <r>
      <rPr>
        <sz val="10"/>
        <color theme="1"/>
        <rFont val="Arial"/>
      </rPr>
      <t xml:space="preserve"> 17, 196–215</t>
    </r>
  </si>
  <si>
    <r>
      <t>Peuce</t>
    </r>
    <r>
      <rPr>
        <sz val="10"/>
        <color theme="1"/>
        <rFont val="Arial"/>
      </rPr>
      <t xml:space="preserve"> 10, 13–18</t>
    </r>
  </si>
  <si>
    <r>
      <t>Antiquity</t>
    </r>
    <r>
      <rPr>
        <sz val="10"/>
        <color theme="1"/>
        <rFont val="Arial"/>
      </rPr>
      <t xml:space="preserve"> 87, 30–45</t>
    </r>
  </si>
  <si>
    <r>
      <t xml:space="preserve">In: M Lichardus-Itten, J. Lichardus and V. Nikolov (eds.). </t>
    </r>
    <r>
      <rPr>
        <i/>
        <sz val="10"/>
        <color rgb="FF000000"/>
        <rFont val="Arial"/>
      </rPr>
      <t>Beiträge zu jungsteinzeitlichen Forschungen in Bulgarien</t>
    </r>
    <r>
      <rPr>
        <sz val="10"/>
        <color theme="1"/>
        <rFont val="Arial"/>
      </rPr>
      <t>. Bonn: Habelt-Verlag, pp. 99–158</t>
    </r>
  </si>
  <si>
    <r>
      <rPr>
        <i/>
        <sz val="10"/>
        <color rgb="FF000000"/>
        <rFont val="Arial"/>
      </rPr>
      <t>Radiocarbon</t>
    </r>
    <r>
      <rPr>
        <sz val="10"/>
        <color theme="1"/>
        <rFont val="Arial"/>
      </rPr>
      <t xml:space="preserve"> 19, 19–48</t>
    </r>
  </si>
  <si>
    <r>
      <t>In: Sampson, A., Kaczanowska, M., Kozłowski, J. K., Athanassas, C., Bassiakos, Y., Liritzis, Y., Laskaris, N. and Tsermegas, I., Mesolithic Occupations and Environments on the Island of Ikaria, Aegean, Greece.</t>
    </r>
    <r>
      <rPr>
        <i/>
        <sz val="10"/>
        <color rgb="FF000000"/>
        <rFont val="Arial"/>
      </rPr>
      <t xml:space="preserve"> Folia Quaternaria</t>
    </r>
    <r>
      <rPr>
        <sz val="10"/>
        <color theme="1"/>
        <rFont val="Arial"/>
      </rPr>
      <t xml:space="preserve"> 80(1), 45–55</t>
    </r>
  </si>
  <si>
    <r>
      <t>Science</t>
    </r>
    <r>
      <rPr>
        <sz val="10"/>
        <color theme="1"/>
        <rFont val="Arial"/>
      </rPr>
      <t xml:space="preserve"> 324, 24 April: 485, www. Sciencemag.org, 1–29 </t>
    </r>
  </si>
  <si>
    <r>
      <rPr>
        <i/>
        <sz val="10"/>
        <color rgb="FF000000"/>
        <rFont val="Arial"/>
      </rPr>
      <t>Radiocarbon</t>
    </r>
    <r>
      <rPr>
        <sz val="10"/>
        <color theme="1"/>
        <rFont val="Arial"/>
      </rPr>
      <t xml:space="preserve"> 32(2), 149–153</t>
    </r>
  </si>
  <si>
    <r>
      <t xml:space="preserve">In: Z. Tsirtsoni (ed.), </t>
    </r>
    <r>
      <rPr>
        <i/>
        <sz val="10"/>
        <color rgb="FF000000"/>
        <rFont val="Arial"/>
      </rPr>
      <t>The Human Face of Radiocarbon. Reassessing Chronology in Prehistoric Greece and Bulgaria, 5000–3000 cal BC</t>
    </r>
    <r>
      <rPr>
        <sz val="10"/>
        <color theme="1"/>
        <rFont val="Arial"/>
      </rPr>
      <t>. Travaux de la Maison de l’Orient et de la Méditerranée 69, Lyon Cedex, pp. 41–65</t>
    </r>
  </si>
  <si>
    <r>
      <t>Studii şi Cercetări de Istorie Veche şi Archeologie</t>
    </r>
    <r>
      <rPr>
        <sz val="10"/>
        <color theme="1"/>
        <rFont val="Arial"/>
      </rPr>
      <t xml:space="preserve"> 46(3–4), 213–236</t>
    </r>
  </si>
  <si>
    <r>
      <t>Analele Banatului</t>
    </r>
    <r>
      <rPr>
        <sz val="10"/>
        <color theme="1"/>
        <rFont val="Arial"/>
      </rPr>
      <t xml:space="preserve"> 7–8, 75–105</t>
    </r>
  </si>
  <si>
    <r>
      <t>Dacia</t>
    </r>
    <r>
      <rPr>
        <sz val="10"/>
        <color theme="1"/>
        <rFont val="Arial"/>
      </rPr>
      <t>, 22, 65–71</t>
    </r>
  </si>
  <si>
    <r>
      <t xml:space="preserve">In: A. McPherron and D. Srejović (eds.). </t>
    </r>
    <r>
      <rPr>
        <i/>
        <sz val="10"/>
        <color rgb="FF000000"/>
        <rFont val="Arial"/>
      </rPr>
      <t>Divostin and the Neolithic of Central Serbia</t>
    </r>
    <r>
      <rPr>
        <sz val="10"/>
        <color theme="1"/>
        <rFont val="Arial"/>
      </rPr>
      <t>. Pittsburgh: University of Pittsburgh, pp. 379–87</t>
    </r>
  </si>
  <si>
    <r>
      <t>Annual of the British School at</t>
    </r>
    <r>
      <rPr>
        <sz val="10"/>
        <color theme="1"/>
        <rFont val="Arial"/>
      </rPr>
      <t xml:space="preserve"> Athens 109, 1–31</t>
    </r>
  </si>
  <si>
    <r>
      <t xml:space="preserve">Germania </t>
    </r>
    <r>
      <rPr>
        <sz val="10"/>
        <color theme="1"/>
        <rFont val="Arial"/>
      </rPr>
      <t>43, 417–421</t>
    </r>
  </si>
  <si>
    <r>
      <t>Actes du VIIIe Congrès de l'Union internationale des sciences préhistoriques et protohistoriques, Belgrade 1971</t>
    </r>
    <r>
      <rPr>
        <sz val="10"/>
        <color theme="1"/>
        <rFont val="Arial"/>
      </rPr>
      <t>, 248–251</t>
    </r>
  </si>
  <si>
    <r>
      <t>Germania</t>
    </r>
    <r>
      <rPr>
        <sz val="10"/>
        <color theme="1"/>
        <rFont val="Arial"/>
      </rPr>
      <t xml:space="preserve"> 56, 548–559</t>
    </r>
  </si>
  <si>
    <r>
      <t>In honorem Silvia Marinescu-Bîlcu. 70 de ani.</t>
    </r>
    <r>
      <rPr>
        <sz val="10"/>
        <color theme="1"/>
        <rFont val="Arial"/>
      </rPr>
      <t xml:space="preserve"> Cultură şi Civilizaţie la Dunărea de Jos 22, 37–52</t>
    </r>
  </si>
  <si>
    <r>
      <t>Buletinul Muzeului Judeţean Teleorman. Seria Arheologie</t>
    </r>
    <r>
      <rPr>
        <sz val="10"/>
        <color theme="1"/>
        <rFont val="Arial"/>
      </rPr>
      <t xml:space="preserve"> 3, 41–57</t>
    </r>
  </si>
  <si>
    <r>
      <rPr>
        <i/>
        <sz val="10"/>
        <color rgb="FF000000"/>
        <rFont val="Arial"/>
      </rPr>
      <t>Arheologija Sofia</t>
    </r>
    <r>
      <rPr>
        <sz val="10"/>
        <color theme="1"/>
        <rFont val="Arial"/>
      </rPr>
      <t xml:space="preserve"> 34(1), 1–14</t>
    </r>
  </si>
  <si>
    <r>
      <t>Buridava</t>
    </r>
    <r>
      <rPr>
        <sz val="10"/>
        <color theme="1"/>
        <rFont val="Arial"/>
      </rPr>
      <t xml:space="preserve"> 9, 43–62</t>
    </r>
  </si>
  <si>
    <r>
      <t>Journal of European Archaeology</t>
    </r>
    <r>
      <rPr>
        <sz val="10"/>
        <color theme="1"/>
        <rFont val="Arial"/>
      </rPr>
      <t xml:space="preserve"> 5(2), 1–33</t>
    </r>
  </si>
  <si>
    <r>
      <rPr>
        <sz val="10"/>
        <color theme="1"/>
        <rFont val="Arial"/>
      </rPr>
      <t xml:space="preserve">In: M. Özdoğan &amp; N. Başgelen (eds). </t>
    </r>
    <r>
      <rPr>
        <i/>
        <sz val="10"/>
        <color rgb="FF000000"/>
        <rFont val="Arial"/>
      </rPr>
      <t>Anadolu’da Uygarlığın Doğuşu ve Avrupa’ya Yayılımı. Türkiye’de Neolitik Dönem: Yeni Kazılar, Yeni Bulgula</t>
    </r>
    <r>
      <rPr>
        <sz val="10"/>
        <color theme="1"/>
        <rFont val="Arial"/>
      </rPr>
      <t>r. Istanbul: Arkeoloji ve Sanat Yayınları, pp. 401–26</t>
    </r>
  </si>
  <si>
    <r>
      <t xml:space="preserve">In: M. Özdoğan, N. Başgelen &amp; P. Kuniholm (eds). </t>
    </r>
    <r>
      <rPr>
        <i/>
        <sz val="10"/>
        <color rgb="FF000000"/>
        <rFont val="Arial"/>
      </rPr>
      <t>The Neolithic in Turkey, vol. 5: New Excavations &amp; New Research. Northwestern Turkey and Istanbul</t>
    </r>
    <r>
      <rPr>
        <sz val="10"/>
        <color theme="1"/>
        <rFont val="Arial"/>
      </rPr>
      <t>. İstanbul: Arkeoloji ve Sanat Yayınları, pp. 167–269</t>
    </r>
  </si>
  <si>
    <r>
      <t xml:space="preserve">In: H. Hauptmann &amp; P. Roman (eds.). </t>
    </r>
    <r>
      <rPr>
        <i/>
        <sz val="10"/>
        <color rgb="FF000000"/>
        <rFont val="Arial"/>
      </rPr>
      <t>Ostrovul Corbului</t>
    </r>
    <r>
      <rPr>
        <sz val="10"/>
        <color theme="1"/>
        <rFont val="Arial"/>
      </rPr>
      <t>. Bukarest, pp. 155–214</t>
    </r>
  </si>
  <si>
    <r>
      <t>Documenta Praehistorica</t>
    </r>
    <r>
      <rPr>
        <sz val="10"/>
        <color theme="1"/>
        <rFont val="Arial"/>
      </rPr>
      <t xml:space="preserve"> 30, 99–113</t>
    </r>
  </si>
  <si>
    <r>
      <t>Antiquity</t>
    </r>
    <r>
      <rPr>
        <sz val="10"/>
        <color theme="1"/>
        <rFont val="Arial"/>
      </rPr>
      <t xml:space="preserve"> 87, 1001–1015</t>
    </r>
  </si>
  <si>
    <r>
      <t>Materiale şi Cercetări Arheologice</t>
    </r>
    <r>
      <rPr>
        <sz val="10"/>
        <color theme="1"/>
        <rFont val="Arial"/>
      </rPr>
      <t xml:space="preserve"> 15, 28–36</t>
    </r>
  </si>
  <si>
    <r>
      <t>Science</t>
    </r>
    <r>
      <rPr>
        <sz val="10"/>
        <color theme="1"/>
        <rFont val="Arial"/>
      </rPr>
      <t xml:space="preserve"> 179, 235–239</t>
    </r>
  </si>
  <si>
    <r>
      <rPr>
        <i/>
        <sz val="10"/>
        <color rgb="FF000000"/>
        <rFont val="Arial"/>
      </rPr>
      <t>Zeitschrift für Archäologie</t>
    </r>
    <r>
      <rPr>
        <sz val="10"/>
        <color theme="1"/>
        <rFont val="Arial"/>
      </rPr>
      <t xml:space="preserve"> 3, 223–55</t>
    </r>
  </si>
  <si>
    <r>
      <t xml:space="preserve">In: D. Srejović. </t>
    </r>
    <r>
      <rPr>
        <i/>
        <sz val="10"/>
        <color rgb="FF000000"/>
        <rFont val="Arial"/>
      </rPr>
      <t>Lepenski Vir. Eine vorgeschichtliche Geburtsstätte europäischer Kultur</t>
    </r>
    <r>
      <rPr>
        <sz val="10"/>
        <color theme="1"/>
        <rFont val="Arial"/>
      </rPr>
      <t>. Bergisch Gladbach, pp. 272–285</t>
    </r>
  </si>
  <si>
    <r>
      <t>Die nordpontische Steppe in der Kupferzeit (Gräber aus der Mitte des 5. Jt.–Ende des 4. Jt. v. Chr.)</t>
    </r>
    <r>
      <rPr>
        <sz val="10"/>
        <color theme="1"/>
        <rFont val="Arial"/>
      </rPr>
      <t xml:space="preserve">. </t>
    </r>
  </si>
  <si>
    <r>
      <t xml:space="preserve">In: V. Nikolov and W. Schier (ed.), </t>
    </r>
    <r>
      <rPr>
        <i/>
        <sz val="10"/>
        <color rgb="FF000000"/>
        <rFont val="Arial"/>
      </rPr>
      <t>Der Schwarzmeerraum vom Neolithikum bis in die Früheisenzeit (6000–600 v. Chr.). Kulturelle Interferenzen in der Zirkumpontischen Zone und Kontakte mit ihren Nachbargebieten</t>
    </r>
    <r>
      <rPr>
        <sz val="10"/>
        <color theme="1"/>
        <rFont val="Arial"/>
      </rPr>
      <t>. Prähistorische Archäologie in Südosteuropa 30. Verlag Marie Leidorf GmbH, Rahden/Westf.</t>
    </r>
  </si>
  <si>
    <r>
      <rPr>
        <vertAlign val="superscript"/>
        <sz val="10"/>
        <color rgb="FF000000"/>
        <rFont val="Arial"/>
        <family val="2"/>
      </rPr>
      <t>14</t>
    </r>
    <r>
      <rPr>
        <sz val="10"/>
        <color theme="1"/>
        <rFont val="Arial"/>
      </rPr>
      <t>C database for the Aegean catchment Eastern Greece, Southern Balkans and Western Turkey), 10,000–5500 cal BC</t>
    </r>
  </si>
  <si>
    <r>
      <t xml:space="preserve">In: C. Lichter (ed.). </t>
    </r>
    <r>
      <rPr>
        <i/>
        <sz val="10"/>
        <color rgb="FF000000"/>
        <rFont val="Arial"/>
      </rPr>
      <t>How did farming reach Europe? Anatolian–European relations from the second half of the 7th through the first half of the 6th millennium cal BC</t>
    </r>
    <r>
      <rPr>
        <sz val="10"/>
        <color theme="1"/>
        <rFont val="Arial"/>
      </rPr>
      <t>. Istanbul: Ege Yayınları, pp. 295–327</t>
    </r>
  </si>
  <si>
    <r>
      <t xml:space="preserve">Depending on </t>
    </r>
    <r>
      <rPr>
        <vertAlign val="superscript"/>
        <sz val="10"/>
        <color rgb="FF000000"/>
        <rFont val="Arial"/>
        <family val="2"/>
      </rPr>
      <t>14</t>
    </r>
    <r>
      <rPr>
        <sz val="10"/>
        <color theme="1"/>
        <rFont val="Arial"/>
      </rPr>
      <t>C-data: Chronological frameworks in the Neolithic and Chalcolithic of Southeastern Europe</t>
    </r>
  </si>
  <si>
    <r>
      <t>Radiocarbon</t>
    </r>
    <r>
      <rPr>
        <sz val="10"/>
        <color theme="1"/>
        <rFont val="Arial"/>
      </rPr>
      <t xml:space="preserve"> 51, 751–770</t>
    </r>
  </si>
  <si>
    <r>
      <t>Antiquity</t>
    </r>
    <r>
      <rPr>
        <sz val="10"/>
        <color theme="1"/>
        <rFont val="Arial"/>
      </rPr>
      <t xml:space="preserve"> 45, 275–282</t>
    </r>
  </si>
  <si>
    <r>
      <t>Το σπήλαιο των Λiμνών στα Κάστρια Καλαβρύτων: Μια προιστορική θέση στην ορεινή Πελοπόννησο</t>
    </r>
    <r>
      <rPr>
        <sz val="10"/>
        <color theme="1"/>
        <rFont val="Arial"/>
      </rPr>
      <t xml:space="preserve"> ('The Cave of the Lakes at Kastria Kalavryta: A Prehistoric Site in the Mountains of the Peloponnese')</t>
    </r>
  </si>
  <si>
    <r>
      <t>Annual of the British School at Athens</t>
    </r>
    <r>
      <rPr>
        <sz val="10"/>
        <color theme="1"/>
        <rFont val="Arial"/>
      </rPr>
      <t xml:space="preserve"> 93, 1–22</t>
    </r>
  </si>
  <si>
    <r>
      <t xml:space="preserve">Mediterranean Archaeology and Archaeometry </t>
    </r>
    <r>
      <rPr>
        <sz val="10"/>
        <color theme="1"/>
        <rFont val="Arial"/>
      </rPr>
      <t>2(1), 45–67</t>
    </r>
  </si>
  <si>
    <r>
      <t>Eurasian Prehistory</t>
    </r>
    <r>
      <rPr>
        <sz val="10"/>
        <color theme="1"/>
        <rFont val="Arial"/>
      </rPr>
      <t xml:space="preserve"> 6(1), 199–231</t>
    </r>
  </si>
  <si>
    <r>
      <t>Folia Quaternaria</t>
    </r>
    <r>
      <rPr>
        <sz val="10"/>
        <color theme="1"/>
        <rFont val="Arial"/>
      </rPr>
      <t xml:space="preserve"> 80(1), 45–55</t>
    </r>
  </si>
  <si>
    <r>
      <t>Prehistoric Aphrodisias. An account of the excavations and artifact studies</t>
    </r>
    <r>
      <rPr>
        <sz val="10"/>
        <color theme="1"/>
        <rFont val="Arial"/>
      </rPr>
      <t xml:space="preserve"> </t>
    </r>
  </si>
  <si>
    <r>
      <rPr>
        <i/>
        <sz val="10"/>
        <color rgb="FF000000"/>
        <rFont val="Arial"/>
      </rPr>
      <t>Radiocarbon</t>
    </r>
    <r>
      <rPr>
        <sz val="10"/>
        <color theme="1"/>
        <rFont val="Arial"/>
      </rPr>
      <t xml:space="preserve"> 19, 465–475</t>
    </r>
  </si>
  <si>
    <r>
      <t xml:space="preserve">Srejović D. &amp; Letica, Z. 1978. </t>
    </r>
    <r>
      <rPr>
        <i/>
        <sz val="10"/>
        <color rgb="FF000000"/>
        <rFont val="Arial"/>
      </rPr>
      <t>Vlasac. Mesolitsko naselje u Đerdapu. Tom I: Archeologija; Tom II: Geologija – Biologija – Antropologia</t>
    </r>
    <r>
      <rPr>
        <sz val="10"/>
        <color theme="1"/>
        <rFont val="Arial"/>
      </rPr>
      <t>. Beograd</t>
    </r>
  </si>
  <si>
    <r>
      <t>Radiocarbon</t>
    </r>
    <r>
      <rPr>
        <sz val="10"/>
        <color theme="1"/>
        <rFont val="Arial"/>
      </rPr>
      <t xml:space="preserve"> 9, 333–345</t>
    </r>
  </si>
  <si>
    <r>
      <t xml:space="preserve">In: St. Mills and P. Mirea (eds.), </t>
    </r>
    <r>
      <rPr>
        <i/>
        <sz val="10"/>
        <color rgb="FF000000"/>
        <rFont val="Arial"/>
      </rPr>
      <t>The Lower Danube in Prehistory: Landscape Changes and Human-Environment Interactions</t>
    </r>
    <r>
      <rPr>
        <sz val="10"/>
        <color theme="1"/>
        <rFont val="Arial"/>
      </rPr>
      <t xml:space="preserve">. </t>
    </r>
    <r>
      <rPr>
        <i/>
        <sz val="10"/>
        <color rgb="FF000000"/>
        <rFont val="Arial"/>
      </rPr>
      <t>Proceedings of the international conference, Alexandria, 3-5 November 2010.</t>
    </r>
    <r>
      <rPr>
        <sz val="10"/>
        <color theme="1"/>
        <rFont val="Arial"/>
      </rPr>
      <t xml:space="preserve"> Bucureşti: Editura Renaissance, 75–86</t>
    </r>
  </si>
  <si>
    <r>
      <t>Documenta Praehistorica</t>
    </r>
    <r>
      <rPr>
        <sz val="10"/>
        <color theme="1"/>
        <rFont val="Arial"/>
      </rPr>
      <t xml:space="preserve"> 41, 111–118</t>
    </r>
  </si>
  <si>
    <r>
      <rPr>
        <i/>
        <sz val="10"/>
        <color rgb="FF000000"/>
        <rFont val="Arial"/>
      </rPr>
      <t>Pact</t>
    </r>
    <r>
      <rPr>
        <sz val="10"/>
        <color theme="1"/>
        <rFont val="Arial"/>
      </rPr>
      <t xml:space="preserve"> 29, 423–8</t>
    </r>
  </si>
  <si>
    <r>
      <t>Antiquity</t>
    </r>
    <r>
      <rPr>
        <sz val="10"/>
        <color theme="1"/>
        <rFont val="Arial"/>
      </rPr>
      <t xml:space="preserve"> 77, 456–70</t>
    </r>
  </si>
  <si>
    <r>
      <t xml:space="preserve">In: S. Hiller and V. Nikolov (eds.). </t>
    </r>
    <r>
      <rPr>
        <i/>
        <sz val="10"/>
        <color rgb="FF000000"/>
        <rFont val="Arial"/>
      </rPr>
      <t>Karanovo III. Beiträge zum Neolithikum in Südosteuropa</t>
    </r>
    <r>
      <rPr>
        <sz val="10"/>
        <color theme="1"/>
        <rFont val="Arial"/>
      </rPr>
      <t>. Vienna: Phoibos Verlag, pp. 193–212</t>
    </r>
  </si>
  <si>
    <r>
      <t>Buletinul Muzeului Judeţean Teleorman,</t>
    </r>
    <r>
      <rPr>
        <sz val="10"/>
        <color theme="1"/>
        <rFont val="Arial"/>
      </rPr>
      <t xml:space="preserve"> </t>
    </r>
    <r>
      <rPr>
        <i/>
        <sz val="10"/>
        <color rgb="FF000000"/>
        <rFont val="Arial"/>
      </rPr>
      <t>Seria Arheologie</t>
    </r>
    <r>
      <rPr>
        <sz val="10"/>
        <color theme="1"/>
        <rFont val="Arial"/>
      </rPr>
      <t xml:space="preserve"> 4, 5–47</t>
    </r>
  </si>
  <si>
    <r>
      <t>Buletinul Muzeului Judeţean Teleorman, Seria Arheologie</t>
    </r>
    <r>
      <rPr>
        <sz val="10"/>
        <color theme="1"/>
        <rFont val="Arial"/>
      </rPr>
      <t xml:space="preserve"> 5, 25–123</t>
    </r>
  </si>
  <si>
    <r>
      <t>Kam’jana doba Ukraijny</t>
    </r>
    <r>
      <rPr>
        <sz val="10"/>
        <color theme="1"/>
        <rFont val="Arial"/>
      </rPr>
      <t xml:space="preserve"> 13, 208–228</t>
    </r>
  </si>
  <si>
    <r>
      <t>StratumPlus</t>
    </r>
    <r>
      <rPr>
        <sz val="10"/>
        <color theme="1"/>
        <rFont val="Arial"/>
      </rPr>
      <t xml:space="preserve"> 2014(2), 183–245</t>
    </r>
  </si>
  <si>
    <r>
      <t>Chaironeia</t>
    </r>
    <r>
      <rPr>
        <sz val="10"/>
        <color theme="1"/>
        <rFont val="Arial"/>
      </rPr>
      <t xml:space="preserve"> </t>
    </r>
  </si>
  <si>
    <r>
      <rPr>
        <i/>
        <sz val="10"/>
        <color rgb="FF000000"/>
        <rFont val="Arial"/>
      </rPr>
      <t>Radiocarbon</t>
    </r>
    <r>
      <rPr>
        <sz val="10"/>
        <color theme="1"/>
        <rFont val="Arial"/>
      </rPr>
      <t xml:space="preserve"> 19, 280–325</t>
    </r>
  </si>
  <si>
    <r>
      <t>Baltic-Pontic Studies</t>
    </r>
    <r>
      <rPr>
        <sz val="10"/>
        <color theme="1"/>
        <rFont val="Arial"/>
      </rPr>
      <t xml:space="preserve"> 12: 113–120</t>
    </r>
  </si>
  <si>
    <r>
      <t>Radiocarbon</t>
    </r>
    <r>
      <rPr>
        <sz val="10"/>
        <color theme="1"/>
        <rFont val="Arial"/>
      </rPr>
      <t xml:space="preserve"> 5, 163–202</t>
    </r>
  </si>
  <si>
    <r>
      <t>Radiocarbon</t>
    </r>
    <r>
      <rPr>
        <sz val="10"/>
        <color theme="1"/>
        <rFont val="Arial"/>
      </rPr>
      <t xml:space="preserve"> 6, 349–369</t>
    </r>
  </si>
  <si>
    <r>
      <t>Radiocarbon</t>
    </r>
    <r>
      <rPr>
        <sz val="10"/>
        <color theme="1"/>
        <rFont val="Arial"/>
      </rPr>
      <t xml:space="preserve"> 9, 107–155</t>
    </r>
  </si>
  <si>
    <r>
      <t>Pontica</t>
    </r>
    <r>
      <rPr>
        <sz val="10"/>
        <color theme="1"/>
        <rFont val="Arial"/>
      </rPr>
      <t xml:space="preserve"> 41, 9–34</t>
    </r>
  </si>
  <si>
    <r>
      <t xml:space="preserve">In: S. Mills and P. Mirea, eds. </t>
    </r>
    <r>
      <rPr>
        <i/>
        <sz val="10"/>
        <color rgb="FF000000"/>
        <rFont val="Arial"/>
      </rPr>
      <t>The Lower Danube in Prehistory: Landscape Changes and Human Environment Interactions. Proceedings of the International Conference, Alexandria 3</t>
    </r>
    <r>
      <rPr>
        <sz val="10"/>
        <color theme="1"/>
        <rFont val="Arial"/>
      </rPr>
      <t>–</t>
    </r>
    <r>
      <rPr>
        <i/>
        <sz val="10"/>
        <color rgb="FF000000"/>
        <rFont val="Arial"/>
      </rPr>
      <t xml:space="preserve">5 November 2010. </t>
    </r>
    <r>
      <rPr>
        <sz val="10"/>
        <color theme="1"/>
        <rFont val="Arial"/>
      </rPr>
      <t>Bucureşti: Renaissance, pp. 151–159</t>
    </r>
  </si>
  <si>
    <r>
      <t xml:space="preserve">The Annual of the British School at Athens </t>
    </r>
    <r>
      <rPr>
        <sz val="10"/>
        <color theme="1"/>
        <rFont val="Arial"/>
      </rPr>
      <t>63, 239–276</t>
    </r>
  </si>
  <si>
    <r>
      <t>Hesperia</t>
    </r>
    <r>
      <rPr>
        <sz val="10"/>
        <color theme="1"/>
        <rFont val="Arial"/>
      </rPr>
      <t xml:space="preserve"> 31, 158–209</t>
    </r>
  </si>
  <si>
    <r>
      <t xml:space="preserve">In: P. Kalábková, B. Kovár, P. Pavúk and J. Šuteková (eds.), </t>
    </r>
    <r>
      <rPr>
        <i/>
        <sz val="10"/>
        <color rgb="FF000000"/>
        <rFont val="Arial"/>
      </rPr>
      <t>Pantha Rhei. Studies in Chronology and Cultural Development of the SE and Central Europe in Earlier Prehistory Presented to Juraj Pavúk on the Occasion of His 75. Birthday</t>
    </r>
    <r>
      <rPr>
        <sz val="10"/>
        <color theme="1"/>
        <rFont val="Arial"/>
      </rPr>
      <t xml:space="preserve">. Studia archaeologica et medievalia 11. Olomouc, Bratislava </t>
    </r>
  </si>
  <si>
    <r>
      <t>Documenta Praehistorica</t>
    </r>
    <r>
      <rPr>
        <sz val="10"/>
        <color theme="1"/>
        <rFont val="Arial"/>
      </rPr>
      <t xml:space="preserve"> 41, 1–31</t>
    </r>
  </si>
  <si>
    <r>
      <rPr>
        <i/>
        <sz val="10"/>
        <color rgb="FF000000"/>
        <rFont val="Arial"/>
      </rPr>
      <t>Antaeus</t>
    </r>
    <r>
      <rPr>
        <sz val="10"/>
        <color theme="1"/>
        <rFont val="Arial"/>
      </rPr>
      <t xml:space="preserve"> 25, 63–117</t>
    </r>
  </si>
  <si>
    <r>
      <t>Analecta Praehistorica Leidensia</t>
    </r>
    <r>
      <rPr>
        <sz val="10"/>
        <color theme="1"/>
        <rFont val="Arial"/>
      </rPr>
      <t xml:space="preserve"> 14, 1–146</t>
    </r>
  </si>
  <si>
    <t>Bonsall, C. 2008</t>
  </si>
  <si>
    <t>Vogel &amp; Waterbolk 1967</t>
  </si>
  <si>
    <t>Country</t>
  </si>
  <si>
    <t>Greece</t>
  </si>
  <si>
    <t>Turkey</t>
  </si>
  <si>
    <t>Republic of Macedonia</t>
  </si>
  <si>
    <t>Bulgaria</t>
  </si>
  <si>
    <r>
      <t>Charred grain (</t>
    </r>
    <r>
      <rPr>
        <i/>
        <sz val="10"/>
        <rFont val="Arial"/>
      </rPr>
      <t>Hordeum)</t>
    </r>
  </si>
  <si>
    <r>
      <t xml:space="preserve">Fossil </t>
    </r>
    <r>
      <rPr>
        <i/>
        <sz val="10"/>
        <color theme="1"/>
        <rFont val="Arial"/>
        <family val="2"/>
      </rPr>
      <t>Celtis</t>
    </r>
    <r>
      <rPr>
        <sz val="10"/>
        <color rgb="FF000000"/>
        <rFont val="Arial"/>
      </rPr>
      <t xml:space="preserve"> endocarp</t>
    </r>
  </si>
  <si>
    <r>
      <t xml:space="preserve">Fossil </t>
    </r>
    <r>
      <rPr>
        <i/>
        <sz val="10"/>
        <color rgb="FF000000"/>
        <rFont val="Arial"/>
      </rPr>
      <t>Celtis</t>
    </r>
    <r>
      <rPr>
        <sz val="10"/>
        <color rgb="FF000000"/>
        <rFont val="Arial"/>
      </rPr>
      <t xml:space="preserve"> endocarp</t>
    </r>
  </si>
  <si>
    <r>
      <rPr>
        <i/>
        <sz val="10"/>
        <color rgb="FF000000"/>
        <rFont val="Arial"/>
      </rPr>
      <t>Lolium</t>
    </r>
    <r>
      <rPr>
        <sz val="10"/>
        <color rgb="FF000000"/>
        <rFont val="Arial"/>
      </rPr>
      <t xml:space="preserve"> seed</t>
    </r>
  </si>
  <si>
    <r>
      <t>Charred fruit (</t>
    </r>
    <r>
      <rPr>
        <i/>
        <sz val="10"/>
        <rFont val="Arial"/>
      </rPr>
      <t>Quercus</t>
    </r>
    <r>
      <rPr>
        <sz val="10"/>
        <color theme="1"/>
        <rFont val="Arial"/>
      </rPr>
      <t xml:space="preserve"> sp.)</t>
    </r>
  </si>
  <si>
    <r>
      <t xml:space="preserve">Sea shells incl. </t>
    </r>
    <r>
      <rPr>
        <i/>
        <sz val="10"/>
        <rFont val="Arial"/>
      </rPr>
      <t>Murex trunculus</t>
    </r>
    <r>
      <rPr>
        <sz val="10"/>
        <color theme="1"/>
        <rFont val="Arial"/>
      </rPr>
      <t xml:space="preserve">, </t>
    </r>
    <r>
      <rPr>
        <i/>
        <sz val="10"/>
        <rFont val="Arial"/>
      </rPr>
      <t>Cerithium vulgatum</t>
    </r>
    <r>
      <rPr>
        <sz val="10"/>
        <color theme="1"/>
        <rFont val="Arial"/>
      </rPr>
      <t xml:space="preserve"> and </t>
    </r>
    <r>
      <rPr>
        <i/>
        <sz val="10"/>
        <rFont val="Arial"/>
      </rPr>
      <t>Cardium edule</t>
    </r>
  </si>
  <si>
    <r>
      <t xml:space="preserve">Wood charcoal, </t>
    </r>
    <r>
      <rPr>
        <i/>
        <sz val="10"/>
        <rFont val="Arial"/>
      </rPr>
      <t>Quercus</t>
    </r>
    <r>
      <rPr>
        <sz val="10"/>
        <color theme="1"/>
        <rFont val="Arial"/>
      </rPr>
      <t xml:space="preserve"> deciduous type</t>
    </r>
  </si>
  <si>
    <r>
      <t xml:space="preserve">Wood charcoal, </t>
    </r>
    <r>
      <rPr>
        <i/>
        <sz val="10"/>
        <rFont val="Arial"/>
      </rPr>
      <t>Quercus</t>
    </r>
    <r>
      <rPr>
        <sz val="10"/>
        <color theme="1"/>
        <rFont val="Arial"/>
      </rPr>
      <t xml:space="preserve"> evergreen type</t>
    </r>
  </si>
  <si>
    <r>
      <t xml:space="preserve">Sea shell: </t>
    </r>
    <r>
      <rPr>
        <i/>
        <sz val="10"/>
        <rFont val="Arial"/>
      </rPr>
      <t>Patella</t>
    </r>
    <r>
      <rPr>
        <sz val="10"/>
        <color theme="1"/>
        <rFont val="Arial"/>
      </rPr>
      <t xml:space="preserve"> sp., fragment</t>
    </r>
  </si>
  <si>
    <r>
      <t xml:space="preserve">Sea shell: </t>
    </r>
    <r>
      <rPr>
        <i/>
        <sz val="10"/>
        <rFont val="Arial"/>
      </rPr>
      <t>Patella caerulea</t>
    </r>
    <r>
      <rPr>
        <sz val="10"/>
        <color theme="1"/>
        <rFont val="Arial"/>
      </rPr>
      <t xml:space="preserve"> L., 1758</t>
    </r>
  </si>
  <si>
    <r>
      <t>Shell (</t>
    </r>
    <r>
      <rPr>
        <i/>
        <sz val="10"/>
        <rFont val="Arial"/>
      </rPr>
      <t>Spondylus</t>
    </r>
    <r>
      <rPr>
        <sz val="10"/>
        <color theme="1"/>
        <rFont val="Arial"/>
      </rPr>
      <t>)</t>
    </r>
  </si>
  <si>
    <r>
      <t>Shells (</t>
    </r>
    <r>
      <rPr>
        <i/>
        <sz val="10"/>
        <rFont val="Arial"/>
      </rPr>
      <t>Spondylus</t>
    </r>
    <r>
      <rPr>
        <sz val="10"/>
        <color theme="1"/>
        <rFont val="Arial"/>
      </rPr>
      <t>)</t>
    </r>
  </si>
  <si>
    <r>
      <t>Bone (</t>
    </r>
    <r>
      <rPr>
        <i/>
        <sz val="10"/>
        <rFont val="Arial"/>
      </rPr>
      <t>Ovis</t>
    </r>
    <r>
      <rPr>
        <sz val="10"/>
        <color theme="1"/>
        <rFont val="Arial"/>
      </rPr>
      <t>)</t>
    </r>
  </si>
  <si>
    <r>
      <rPr>
        <i/>
        <sz val="10"/>
        <rFont val="Arial"/>
      </rPr>
      <t>Helix cincta</t>
    </r>
    <r>
      <rPr>
        <sz val="10"/>
        <color theme="1"/>
        <rFont val="Arial"/>
      </rPr>
      <t xml:space="preserve"> (Müller)</t>
    </r>
  </si>
  <si>
    <r>
      <rPr>
        <i/>
        <sz val="10"/>
        <rFont val="Arial"/>
      </rPr>
      <t>Helix cincta</t>
    </r>
    <r>
      <rPr>
        <sz val="10"/>
        <rFont val="Arial"/>
      </rPr>
      <t xml:space="preserve"> (Müller)</t>
    </r>
  </si>
  <si>
    <r>
      <rPr>
        <i/>
        <sz val="10"/>
        <rFont val="Arial"/>
      </rPr>
      <t>Patella ulyssiponensis</t>
    </r>
    <r>
      <rPr>
        <sz val="10"/>
        <color theme="1"/>
        <rFont val="Arial"/>
      </rPr>
      <t xml:space="preserve"> Gmelin</t>
    </r>
  </si>
  <si>
    <r>
      <t>Bone (</t>
    </r>
    <r>
      <rPr>
        <i/>
        <sz val="10"/>
        <rFont val="Arial"/>
      </rPr>
      <t>Capra</t>
    </r>
    <r>
      <rPr>
        <sz val="10"/>
        <color theme="1"/>
        <rFont val="Arial"/>
      </rPr>
      <t>)</t>
    </r>
  </si>
  <si>
    <r>
      <t>Charcoal (</t>
    </r>
    <r>
      <rPr>
        <i/>
        <sz val="10"/>
        <color rgb="FF000000"/>
        <rFont val="Arial"/>
      </rPr>
      <t>Juniperus</t>
    </r>
    <r>
      <rPr>
        <sz val="10"/>
        <color theme="1"/>
        <rFont val="Arial"/>
      </rPr>
      <t>)</t>
    </r>
  </si>
  <si>
    <r>
      <t>Charcoal (</t>
    </r>
    <r>
      <rPr>
        <i/>
        <sz val="10"/>
        <color rgb="FF000000"/>
        <rFont val="Arial"/>
      </rPr>
      <t xml:space="preserve">Quercus, Juniperus, </t>
    </r>
    <r>
      <rPr>
        <sz val="10"/>
        <color theme="1"/>
        <rFont val="Arial"/>
      </rPr>
      <t>"and several other trees")</t>
    </r>
  </si>
  <si>
    <r>
      <t>Bone (</t>
    </r>
    <r>
      <rPr>
        <i/>
        <sz val="10"/>
        <color rgb="FF000000"/>
        <rFont val="Arial"/>
      </rPr>
      <t>ovis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</si>
  <si>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Charred seeds,</t>
    </r>
    <r>
      <rPr>
        <i/>
        <sz val="10"/>
        <color rgb="FF000000"/>
        <rFont val="Arial"/>
      </rPr>
      <t xml:space="preserve"> Triticum </t>
    </r>
    <r>
      <rPr>
        <sz val="10"/>
        <color theme="1"/>
        <rFont val="Arial"/>
      </rPr>
      <t>sp</t>
    </r>
    <r>
      <rPr>
        <i/>
        <sz val="10"/>
        <color rgb="FF000000"/>
        <rFont val="Arial"/>
      </rPr>
      <t>.</t>
    </r>
  </si>
  <si>
    <r>
      <rPr>
        <sz val="10"/>
        <color theme="1"/>
        <rFont val="Arial"/>
      </rPr>
      <t>Charred seeds,</t>
    </r>
    <r>
      <rPr>
        <i/>
        <sz val="10"/>
        <color rgb="FF000000"/>
        <rFont val="Arial"/>
      </rPr>
      <t xml:space="preserve"> Hordeum vulgare</t>
    </r>
  </si>
  <si>
    <r>
      <rPr>
        <sz val="10"/>
        <color theme="1"/>
        <rFont val="Arial"/>
      </rPr>
      <t>Charred seeds,</t>
    </r>
    <r>
      <rPr>
        <i/>
        <sz val="10"/>
        <color rgb="FF000000"/>
        <rFont val="Arial"/>
      </rPr>
      <t xml:space="preserve"> Triticum monococcum</t>
    </r>
  </si>
  <si>
    <r>
      <rPr>
        <sz val="10"/>
        <color theme="1"/>
        <rFont val="Arial"/>
      </rPr>
      <t xml:space="preserve">Charred seeds, </t>
    </r>
    <r>
      <rPr>
        <i/>
        <sz val="10"/>
        <color rgb="FF000000"/>
        <rFont val="Arial"/>
      </rPr>
      <t>Hordeum vulgare</t>
    </r>
  </si>
  <si>
    <r>
      <t>Charred grain (</t>
    </r>
    <r>
      <rPr>
        <i/>
        <sz val="10"/>
        <color rgb="FF000000"/>
        <rFont val="Arial"/>
      </rPr>
      <t>Triticum dicoccum, Triticum monococcum</t>
    </r>
    <r>
      <rPr>
        <sz val="10"/>
        <color theme="1"/>
        <rFont val="Arial"/>
      </rPr>
      <t>)</t>
    </r>
  </si>
  <si>
    <r>
      <t xml:space="preserve">Bone, </t>
    </r>
    <r>
      <rPr>
        <i/>
        <sz val="10"/>
        <rFont val="Arial"/>
      </rPr>
      <t>Bos</t>
    </r>
  </si>
  <si>
    <r>
      <t xml:space="preserve">Animal bone, </t>
    </r>
    <r>
      <rPr>
        <i/>
        <sz val="10"/>
        <color rgb="FF000000"/>
        <rFont val="Arial"/>
      </rPr>
      <t>bos</t>
    </r>
  </si>
  <si>
    <r>
      <t>Charcoal (</t>
    </r>
    <r>
      <rPr>
        <i/>
        <sz val="10"/>
        <rFont val="Arial"/>
      </rPr>
      <t>Quercus</t>
    </r>
    <r>
      <rPr>
        <sz val="10"/>
        <color theme="1"/>
        <rFont val="Arial"/>
      </rPr>
      <t xml:space="preserve"> sp.)</t>
    </r>
  </si>
  <si>
    <r>
      <t>Seeds (</t>
    </r>
    <r>
      <rPr>
        <i/>
        <sz val="10"/>
        <rFont val="Arial"/>
      </rPr>
      <t>Triticum dicoccum, Triticum monococcum</t>
    </r>
    <r>
      <rPr>
        <sz val="10"/>
        <color theme="1"/>
        <rFont val="Arial"/>
      </rPr>
      <t>)</t>
    </r>
  </si>
  <si>
    <r>
      <t>Seeds (</t>
    </r>
    <r>
      <rPr>
        <i/>
        <sz val="10"/>
        <rFont val="Arial"/>
      </rPr>
      <t>Triticum dicoccum, Triticum aestivum</t>
    </r>
    <r>
      <rPr>
        <sz val="10"/>
        <color theme="1"/>
        <rFont val="Arial"/>
      </rPr>
      <t>)</t>
    </r>
  </si>
  <si>
    <r>
      <t>Charcoal (</t>
    </r>
    <r>
      <rPr>
        <i/>
        <sz val="10"/>
        <rFont val="Arial"/>
      </rPr>
      <t>Quercus</t>
    </r>
    <r>
      <rPr>
        <sz val="10"/>
        <color theme="1"/>
        <rFont val="Arial"/>
      </rPr>
      <t xml:space="preserve"> cf. pubescens)</t>
    </r>
  </si>
  <si>
    <r>
      <t>Charcoal (</t>
    </r>
    <r>
      <rPr>
        <i/>
        <sz val="10"/>
        <rFont val="Arial"/>
      </rPr>
      <t>Fraxinus</t>
    </r>
    <r>
      <rPr>
        <sz val="10"/>
        <color theme="1"/>
        <rFont val="Arial"/>
      </rPr>
      <t xml:space="preserve"> cf. ornus)</t>
    </r>
  </si>
  <si>
    <r>
      <t>Seeds (</t>
    </r>
    <r>
      <rPr>
        <i/>
        <sz val="10"/>
        <rFont val="Arial"/>
      </rPr>
      <t>Lathyrus</t>
    </r>
    <r>
      <rPr>
        <sz val="10"/>
        <color theme="1"/>
        <rFont val="Arial"/>
      </rPr>
      <t xml:space="preserve"> cf. cicera, </t>
    </r>
    <r>
      <rPr>
        <i/>
        <sz val="10"/>
        <rFont val="Arial"/>
      </rPr>
      <t>Vicia</t>
    </r>
    <r>
      <rPr>
        <sz val="10"/>
        <color theme="1"/>
        <rFont val="Arial"/>
      </rPr>
      <t xml:space="preserve"> cf. angustifolia, </t>
    </r>
    <r>
      <rPr>
        <i/>
        <sz val="10"/>
        <rFont val="Arial"/>
      </rPr>
      <t>Pisum</t>
    </r>
    <r>
      <rPr>
        <sz val="10"/>
        <color theme="1"/>
        <rFont val="Arial"/>
      </rPr>
      <t xml:space="preserve"> sp.)</t>
    </r>
  </si>
  <si>
    <r>
      <t>Seed (</t>
    </r>
    <r>
      <rPr>
        <i/>
        <sz val="10"/>
        <rFont val="Arial"/>
      </rPr>
      <t>Vicia</t>
    </r>
    <r>
      <rPr>
        <sz val="10"/>
        <color theme="1"/>
        <rFont val="Arial"/>
      </rPr>
      <t xml:space="preserve"> cf. angustifolia)</t>
    </r>
  </si>
  <si>
    <r>
      <t>Grain (</t>
    </r>
    <r>
      <rPr>
        <i/>
        <sz val="10"/>
        <rFont val="Arial"/>
      </rPr>
      <t>Hordeum vulgare</t>
    </r>
    <r>
      <rPr>
        <sz val="10"/>
        <color theme="1"/>
        <rFont val="Arial"/>
      </rPr>
      <t>)</t>
    </r>
  </si>
  <si>
    <r>
      <t>Seeds (</t>
    </r>
    <r>
      <rPr>
        <i/>
        <sz val="10"/>
        <rFont val="Arial"/>
      </rPr>
      <t>Vicia, Hordeum vulgare, Lens</t>
    </r>
    <r>
      <rPr>
        <sz val="10"/>
        <color theme="1"/>
        <rFont val="Arial"/>
      </rPr>
      <t>)</t>
    </r>
  </si>
  <si>
    <r>
      <t>Grains (</t>
    </r>
    <r>
      <rPr>
        <i/>
        <sz val="10"/>
        <rFont val="Arial"/>
      </rPr>
      <t>Hordeum vulgare, Lens</t>
    </r>
    <r>
      <rPr>
        <sz val="10"/>
        <color theme="1"/>
        <rFont val="Arial"/>
      </rPr>
      <t>)</t>
    </r>
  </si>
  <si>
    <r>
      <t>Grains (</t>
    </r>
    <r>
      <rPr>
        <i/>
        <sz val="10"/>
        <rFont val="Arial"/>
      </rPr>
      <t>Hordeum vulgare, Triticum monococcum, Pisum</t>
    </r>
    <r>
      <rPr>
        <sz val="10"/>
        <color theme="1"/>
        <rFont val="Arial"/>
      </rPr>
      <t>)</t>
    </r>
  </si>
  <si>
    <r>
      <t>Seeds (</t>
    </r>
    <r>
      <rPr>
        <i/>
        <sz val="10"/>
        <rFont val="Arial"/>
      </rPr>
      <t>Lens, Vicia, Hordeum vulgare</t>
    </r>
    <r>
      <rPr>
        <sz val="10"/>
        <color theme="1"/>
        <rFont val="Arial"/>
      </rPr>
      <t>)</t>
    </r>
  </si>
  <si>
    <r>
      <t>Seed (</t>
    </r>
    <r>
      <rPr>
        <i/>
        <sz val="10"/>
        <rFont val="Arial"/>
      </rPr>
      <t>Vicia</t>
    </r>
    <r>
      <rPr>
        <sz val="10"/>
        <color theme="1"/>
        <rFont val="Arial"/>
      </rPr>
      <t xml:space="preserve"> cf. </t>
    </r>
    <r>
      <rPr>
        <i/>
        <sz val="10"/>
        <rFont val="Arial"/>
      </rPr>
      <t>angustifolia</t>
    </r>
    <r>
      <rPr>
        <sz val="10"/>
        <color theme="1"/>
        <rFont val="Arial"/>
      </rPr>
      <t>)</t>
    </r>
  </si>
  <si>
    <r>
      <t>Charcoal (</t>
    </r>
    <r>
      <rPr>
        <i/>
        <sz val="10"/>
        <rFont val="Arial"/>
      </rPr>
      <t>Viburnum, Ulmus</t>
    </r>
    <r>
      <rPr>
        <sz val="10"/>
        <color theme="1"/>
        <rFont val="Arial"/>
      </rPr>
      <t>)</t>
    </r>
  </si>
  <si>
    <r>
      <t>Charcoal (</t>
    </r>
    <r>
      <rPr>
        <i/>
        <sz val="10"/>
        <rFont val="Arial"/>
      </rPr>
      <t>Fraxinus</t>
    </r>
    <r>
      <rPr>
        <sz val="10"/>
        <color theme="1"/>
        <rFont val="Arial"/>
      </rPr>
      <t xml:space="preserve"> sp.)</t>
    </r>
  </si>
  <si>
    <r>
      <t>Grains (</t>
    </r>
    <r>
      <rPr>
        <i/>
        <sz val="10"/>
        <rFont val="Arial"/>
      </rPr>
      <t>Triticum monococcum, T. dicoccum</t>
    </r>
    <r>
      <rPr>
        <sz val="10"/>
        <color theme="1"/>
        <rFont val="Arial"/>
      </rPr>
      <t>)</t>
    </r>
  </si>
  <si>
    <r>
      <t>Charcoal (</t>
    </r>
    <r>
      <rPr>
        <i/>
        <sz val="10"/>
        <rFont val="Arial"/>
      </rPr>
      <t>Ulmus</t>
    </r>
    <r>
      <rPr>
        <sz val="10"/>
        <color theme="1"/>
        <rFont val="Arial"/>
      </rPr>
      <t xml:space="preserve"> sp.)</t>
    </r>
  </si>
  <si>
    <r>
      <t>Charcoal (</t>
    </r>
    <r>
      <rPr>
        <i/>
        <sz val="10"/>
        <rFont val="Arial"/>
      </rPr>
      <t>Quercus</t>
    </r>
    <r>
      <rPr>
        <sz val="10"/>
        <color theme="1"/>
        <rFont val="Arial"/>
      </rPr>
      <t xml:space="preserve"> cf. </t>
    </r>
    <r>
      <rPr>
        <i/>
        <sz val="10"/>
        <rFont val="Arial"/>
      </rPr>
      <t>pubescens</t>
    </r>
    <r>
      <rPr>
        <sz val="10"/>
        <color theme="1"/>
        <rFont val="Arial"/>
      </rPr>
      <t>)</t>
    </r>
  </si>
  <si>
    <r>
      <t>Grains (</t>
    </r>
    <r>
      <rPr>
        <i/>
        <sz val="10"/>
        <rFont val="Arial"/>
      </rPr>
      <t>Triticum dicoccum, T. monococcum, Hordeum vulgare</t>
    </r>
    <r>
      <rPr>
        <sz val="10"/>
        <color theme="1"/>
        <rFont val="Arial"/>
      </rPr>
      <t>)</t>
    </r>
  </si>
  <si>
    <r>
      <t>Grains (</t>
    </r>
    <r>
      <rPr>
        <i/>
        <sz val="10"/>
        <rFont val="Arial"/>
      </rPr>
      <t>Triticum dicoccum, Hordeum vulgare, Vicia angustifolia</t>
    </r>
    <r>
      <rPr>
        <sz val="10"/>
        <color theme="1"/>
        <rFont val="Arial"/>
      </rPr>
      <t>)</t>
    </r>
  </si>
  <si>
    <r>
      <t xml:space="preserve">Animal bone </t>
    </r>
    <r>
      <rPr>
        <i/>
        <sz val="10"/>
        <color rgb="FF000000"/>
        <rFont val="Arial"/>
      </rPr>
      <t>(Bos)</t>
    </r>
  </si>
  <si>
    <r>
      <t>Animal bone (</t>
    </r>
    <r>
      <rPr>
        <i/>
        <sz val="10"/>
        <color rgb="FF000000"/>
        <rFont val="Arial"/>
      </rPr>
      <t>Bos</t>
    </r>
    <r>
      <rPr>
        <sz val="10"/>
        <color theme="1"/>
        <rFont val="Arial"/>
      </rPr>
      <t>)</t>
    </r>
  </si>
  <si>
    <r>
      <t>Animal bone (</t>
    </r>
    <r>
      <rPr>
        <i/>
        <sz val="10"/>
        <color rgb="FF000000"/>
        <rFont val="Arial"/>
      </rPr>
      <t>Ovis/Capra</t>
    </r>
    <r>
      <rPr>
        <sz val="10"/>
        <color theme="1"/>
        <rFont val="Arial"/>
      </rPr>
      <t>)</t>
    </r>
  </si>
  <si>
    <r>
      <t>Animal bone (</t>
    </r>
    <r>
      <rPr>
        <i/>
        <sz val="10"/>
        <color rgb="FF000000"/>
        <rFont val="Arial"/>
      </rPr>
      <t>Bos/Cervus</t>
    </r>
    <r>
      <rPr>
        <sz val="10"/>
        <color theme="1"/>
        <rFont val="Arial"/>
      </rPr>
      <t>)</t>
    </r>
  </si>
  <si>
    <r>
      <t xml:space="preserve">Charcoal </t>
    </r>
    <r>
      <rPr>
        <i/>
        <sz val="10"/>
        <rFont val="Arial"/>
      </rPr>
      <t>(Quercus</t>
    </r>
    <r>
      <rPr>
        <sz val="10"/>
        <rFont val="Arial"/>
      </rPr>
      <t xml:space="preserve"> sp.)</t>
    </r>
  </si>
  <si>
    <r>
      <t xml:space="preserve">Charcoal </t>
    </r>
    <r>
      <rPr>
        <i/>
        <sz val="10"/>
        <rFont val="Arial"/>
      </rPr>
      <t>(Ulmus</t>
    </r>
    <r>
      <rPr>
        <sz val="10"/>
        <rFont val="Arial"/>
      </rPr>
      <t xml:space="preserve"> sp.)</t>
    </r>
  </si>
  <si>
    <r>
      <t>Animal bone collagen (</t>
    </r>
    <r>
      <rPr>
        <i/>
        <sz val="10"/>
        <color rgb="FF000000"/>
        <rFont val="Arial"/>
      </rPr>
      <t>Ursus arctos</t>
    </r>
    <r>
      <rPr>
        <sz val="10"/>
        <color theme="1"/>
        <rFont val="Arial"/>
      </rPr>
      <t>)</t>
    </r>
  </si>
  <si>
    <r>
      <t>Bos</t>
    </r>
    <r>
      <rPr>
        <sz val="10"/>
        <rFont val="Arial"/>
      </rPr>
      <t xml:space="preserve"> sp., radius</t>
    </r>
  </si>
  <si>
    <r>
      <t>Bos</t>
    </r>
    <r>
      <rPr>
        <sz val="10"/>
        <rFont val="Arial"/>
      </rPr>
      <t xml:space="preserve"> sp., rib</t>
    </r>
  </si>
  <si>
    <r>
      <t>Bos</t>
    </r>
    <r>
      <rPr>
        <sz val="10"/>
        <rFont val="Arial"/>
      </rPr>
      <t xml:space="preserve"> sp., astragalus</t>
    </r>
  </si>
  <si>
    <r>
      <t>Bos</t>
    </r>
    <r>
      <rPr>
        <sz val="10"/>
        <rFont val="Arial"/>
      </rPr>
      <t>, long-bone</t>
    </r>
  </si>
  <si>
    <r>
      <rPr>
        <i/>
        <sz val="10"/>
        <rFont val="Arial"/>
      </rPr>
      <t>Bos</t>
    </r>
    <r>
      <rPr>
        <sz val="10"/>
        <rFont val="Arial"/>
      </rPr>
      <t xml:space="preserve"> sp., radius dx</t>
    </r>
  </si>
  <si>
    <r>
      <t>Cervus elaphus</t>
    </r>
    <r>
      <rPr>
        <sz val="10"/>
        <rFont val="Arial"/>
      </rPr>
      <t>,  metatarsal</t>
    </r>
  </si>
  <si>
    <r>
      <t>Quercus, Fraxinus</t>
    </r>
    <r>
      <rPr>
        <sz val="10"/>
        <rFont val="Arial"/>
      </rPr>
      <t xml:space="preserve"> and </t>
    </r>
    <r>
      <rPr>
        <i/>
        <sz val="10"/>
        <rFont val="Arial"/>
      </rPr>
      <t>Ulmus</t>
    </r>
  </si>
  <si>
    <r>
      <t>Bos</t>
    </r>
    <r>
      <rPr>
        <sz val="10"/>
        <rFont val="Arial"/>
      </rPr>
      <t xml:space="preserve"> sp., ulna</t>
    </r>
  </si>
  <si>
    <r>
      <t>Bos</t>
    </r>
    <r>
      <rPr>
        <sz val="10"/>
        <rFont val="Arial"/>
      </rPr>
      <t xml:space="preserve"> sp., humerus sx</t>
    </r>
  </si>
  <si>
    <t>Hamangia-Baia Goloviţa</t>
  </si>
  <si>
    <t>Isaccea-Suhat</t>
  </si>
  <si>
    <t>Serbia</t>
  </si>
  <si>
    <t>Romania</t>
  </si>
  <si>
    <t>AA-65564</t>
  </si>
  <si>
    <t>▼1.4 m</t>
  </si>
  <si>
    <t>▼0.3 m</t>
  </si>
  <si>
    <t>AA-67748</t>
  </si>
  <si>
    <t>▼0.6 m</t>
  </si>
  <si>
    <t>AA-65558</t>
  </si>
  <si>
    <t>▼0.9 m</t>
  </si>
  <si>
    <t>AA-65586</t>
  </si>
  <si>
    <t>▼1.55 m</t>
  </si>
  <si>
    <t>AA-67750</t>
  </si>
  <si>
    <t>▼1.3 m</t>
  </si>
  <si>
    <t>AA-65565</t>
  </si>
  <si>
    <t>▼1.6 m</t>
  </si>
  <si>
    <t>AA-65556</t>
  </si>
  <si>
    <t>▼1.9 m</t>
  </si>
  <si>
    <t>AA-65560</t>
  </si>
  <si>
    <t>▼1.1 m</t>
  </si>
  <si>
    <t>AA-65566</t>
  </si>
  <si>
    <t>▼1.65 m</t>
  </si>
  <si>
    <t>AA-65554</t>
  </si>
  <si>
    <t>▼1.7 m</t>
  </si>
  <si>
    <t>AA-65562</t>
  </si>
  <si>
    <t>▼1.2 m</t>
  </si>
  <si>
    <t>AA-66377</t>
  </si>
  <si>
    <t>▼2.1 m</t>
  </si>
  <si>
    <t>AA-65559</t>
  </si>
  <si>
    <t>▼1 m</t>
  </si>
  <si>
    <t>AA-65561</t>
  </si>
  <si>
    <t>▼1.15 m</t>
  </si>
  <si>
    <t>AA-66369</t>
  </si>
  <si>
    <t>▼0.4 m</t>
  </si>
  <si>
    <t>AA-65547</t>
  </si>
  <si>
    <t>▼0.5 m</t>
  </si>
  <si>
    <t>AA-65551</t>
  </si>
  <si>
    <t>▼1.95 m</t>
  </si>
  <si>
    <t>Bln-1078</t>
  </si>
  <si>
    <t>Bln-1077</t>
  </si>
  <si>
    <t>Bonn 2</t>
  </si>
  <si>
    <t>Bonn 3</t>
  </si>
  <si>
    <t>Boroneanţ 2000: 203-204</t>
  </si>
  <si>
    <t>Bonn 1</t>
  </si>
  <si>
    <t>AA-66370</t>
  </si>
  <si>
    <t>Bln-1080</t>
  </si>
  <si>
    <t>Ostrovul Mare</t>
  </si>
  <si>
    <t>AA-66379</t>
  </si>
  <si>
    <t>Horizon II, Hut</t>
  </si>
  <si>
    <t>AA-65555</t>
  </si>
  <si>
    <t>Horizon II, Hut, ▼1.8 m</t>
  </si>
  <si>
    <t>AA-66378</t>
  </si>
  <si>
    <t>Horizon II, Hut, ▼2.1 m</t>
  </si>
  <si>
    <t>AA-66376</t>
  </si>
  <si>
    <t>▼1.67 m</t>
  </si>
  <si>
    <t>AA-66374</t>
  </si>
  <si>
    <t>▼1.42 m</t>
  </si>
  <si>
    <t>AA-67749</t>
  </si>
  <si>
    <t>▼0.82 m-0.87 m</t>
  </si>
  <si>
    <t>AA-66372</t>
  </si>
  <si>
    <t>▼1.17 m</t>
  </si>
  <si>
    <t>AA-66371</t>
  </si>
  <si>
    <t>▼0.77 m</t>
  </si>
  <si>
    <t>AA-66373</t>
  </si>
  <si>
    <t>▼01.37 m</t>
  </si>
  <si>
    <t>AA-66375</t>
  </si>
  <si>
    <t>▼01.62 m</t>
  </si>
  <si>
    <t>▼0.45 m-0.53 m</t>
  </si>
  <si>
    <t>OxA-4384</t>
  </si>
  <si>
    <t>OxA-4379</t>
  </si>
  <si>
    <t>OxA-4385</t>
  </si>
  <si>
    <t>OxA-4382</t>
  </si>
  <si>
    <t>OxA-4380</t>
  </si>
  <si>
    <t>OxA-4378</t>
  </si>
  <si>
    <t>OxA-4381</t>
  </si>
  <si>
    <t>Poz-5206</t>
  </si>
  <si>
    <t>OxA-4383</t>
  </si>
  <si>
    <t>Boroneant et al. 1999</t>
  </si>
  <si>
    <t>Boroneanţ et al. 1999</t>
  </si>
  <si>
    <t>Boroneanţ, V., C. Bonsall, K. McSweeney, R. Payton and M. Mackling 1999</t>
  </si>
  <si>
    <t>A Mesolithic Burial Area at Schela Cladovei, Romania.</t>
  </si>
  <si>
    <t>Area III, Burial M43</t>
  </si>
  <si>
    <t>Area III, Burial M55</t>
  </si>
  <si>
    <t>Burial M49</t>
  </si>
  <si>
    <t>Area III, Burial M46</t>
  </si>
  <si>
    <t>Area III, Burial M42</t>
  </si>
  <si>
    <t>Area III, Burial M48</t>
  </si>
  <si>
    <t>Area III, Burial M50</t>
  </si>
  <si>
    <t>OxA-9007</t>
  </si>
  <si>
    <t>Area VI, Burial?</t>
  </si>
  <si>
    <t>OxA-9140</t>
  </si>
  <si>
    <t>OxA-9135</t>
  </si>
  <si>
    <t>Hungary</t>
  </si>
  <si>
    <t>Perlez-Batka ‘C’</t>
  </si>
  <si>
    <t>Ukraine</t>
  </si>
  <si>
    <t>Moldova</t>
  </si>
  <si>
    <t>Bayliss et al. 2015</t>
  </si>
  <si>
    <t>Bailey, D., R. Andreescu, A. Howard, M. Macklin and S. Mills 2002</t>
  </si>
  <si>
    <t>Bayliss, A, Brock, F, Farid, S, Hodder, I, Southon, J, and Taylor, R. E. 2015</t>
  </si>
  <si>
    <t>Getting to the bottom of it all: A bayesian approach to dating the start of Çatalhöyük</t>
  </si>
  <si>
    <t>Journal of World Prehistory 28(1), 1-26</t>
  </si>
  <si>
    <t>ΙΕ΄ Εφορεία Προϊστορικών και Κλασικών Αρχαιοτήτων</t>
  </si>
  <si>
    <t>Стојановски, Д and T. Нацев 2016</t>
  </si>
  <si>
    <t>Неолитскиот локалитет Грнчарица</t>
  </si>
  <si>
    <t>Horizon Ia</t>
  </si>
  <si>
    <t>Horizon Ib</t>
  </si>
  <si>
    <t>Horizon III</t>
  </si>
  <si>
    <t>S IV, ▼2.1 m</t>
  </si>
  <si>
    <t>S IV, ▼0.5 m</t>
  </si>
  <si>
    <t>S II, ▼1.6 m</t>
  </si>
  <si>
    <t>S II, ▼1.2 m</t>
  </si>
  <si>
    <t>S.II, ▼2 m, habitation pit</t>
  </si>
  <si>
    <t>Criş hut</t>
  </si>
  <si>
    <t>S.III, ▼1 m</t>
  </si>
  <si>
    <r>
      <rPr>
        <sz val="10"/>
        <color rgb="FF000000"/>
        <rFont val="Arial"/>
      </rPr>
      <t xml:space="preserve">In: S. Hansen, P. Raczky, A. Anders, A. Reingruber (eds.), </t>
    </r>
    <r>
      <rPr>
        <i/>
        <sz val="10"/>
        <color rgb="FF000000"/>
        <rFont val="Arial"/>
      </rPr>
      <t>Neolithic and Copper age between the Carpathians and the Aegean Sea. Chronologies and Technologies from the 6th to the 4th Millennium BCE. International Workshop Budapest 2012. Archäologie in Eurasien</t>
    </r>
    <r>
      <rPr>
        <sz val="10"/>
        <color rgb="FF000000"/>
        <rFont val="Arial"/>
      </rPr>
      <t xml:space="preserve"> 31 (Bonn 2015) 301–324</t>
    </r>
  </si>
  <si>
    <t>S.II</t>
  </si>
  <si>
    <t>Borić 2011: 191</t>
  </si>
  <si>
    <t>Borić 2011: 192</t>
  </si>
  <si>
    <t>OxA-16072</t>
  </si>
  <si>
    <t>Beneath floor of building 47'</t>
  </si>
  <si>
    <t>OxA-16076</t>
  </si>
  <si>
    <t>OxA-16004</t>
  </si>
  <si>
    <t>OxA-11715</t>
  </si>
  <si>
    <t>Burial 60</t>
  </si>
  <si>
    <t>Bonsall et al. 2008: 178 Table 1</t>
  </si>
  <si>
    <t>OxA-16071</t>
  </si>
  <si>
    <t>Red deer modified antler</t>
  </si>
  <si>
    <t>Building 26', floor</t>
  </si>
  <si>
    <t>OxA-8610</t>
  </si>
  <si>
    <t>Ungulate long bone</t>
  </si>
  <si>
    <t>OxA-11703</t>
  </si>
  <si>
    <t>Burial 69</t>
  </si>
  <si>
    <t>Borić 2011: 193</t>
  </si>
  <si>
    <t>OxA-16074</t>
  </si>
  <si>
    <t>AA-57781</t>
  </si>
  <si>
    <t>Burial 22, next to hearth a</t>
  </si>
  <si>
    <r>
      <t xml:space="preserve">Charcoal (poss. </t>
    </r>
    <r>
      <rPr>
        <i/>
        <sz val="10"/>
        <rFont val="Arial"/>
      </rPr>
      <t>Quercus</t>
    </r>
    <r>
      <rPr>
        <sz val="10"/>
        <rFont val="Arial"/>
      </rPr>
      <t xml:space="preserve"> sp.)</t>
    </r>
  </si>
  <si>
    <t>Building 62, timber beam</t>
  </si>
  <si>
    <t>Building 36, timber beam</t>
  </si>
  <si>
    <t>Burial 54d, Building 65XXXVI, adult, L femur ("loose bone")</t>
  </si>
  <si>
    <t>Building 20, floor</t>
  </si>
  <si>
    <t>Building 27, floor</t>
  </si>
  <si>
    <t>Burial 61. Building 40, child</t>
  </si>
  <si>
    <t>Burial 7/I Building 21), adult, male?, R femur</t>
  </si>
  <si>
    <t>Burial 7/I-a, Building 21</t>
  </si>
  <si>
    <t>Building 57/XVIV</t>
  </si>
  <si>
    <t>Burial 54e, Building 65, adult, female, L femur</t>
  </si>
  <si>
    <t>Building 28, floor</t>
  </si>
  <si>
    <t>Building 54, ash and timber from hearth</t>
  </si>
  <si>
    <t>Burial 122, between Buildings 47 and 47’</t>
  </si>
  <si>
    <t>Below floor Building 26</t>
  </si>
  <si>
    <t>Building 36, hearth</t>
  </si>
  <si>
    <t>Building 34, floor</t>
  </si>
  <si>
    <t>Building 22, floor</t>
  </si>
  <si>
    <t>Building 37, floor</t>
  </si>
  <si>
    <t>Building 57/XLIV, floor</t>
  </si>
  <si>
    <t>Building 32, floor</t>
  </si>
  <si>
    <t>Burial 7/II-b, Building 21</t>
  </si>
  <si>
    <t>Burial 94, under Building 24</t>
  </si>
  <si>
    <t>Building 54, timber beam</t>
  </si>
  <si>
    <t>Burial 26, Building 34, adult, male? R femur</t>
  </si>
  <si>
    <t>Building 26, floor, square A/VI</t>
  </si>
  <si>
    <t>Burial 54d, Building 65/XXXVI</t>
  </si>
  <si>
    <t>Building 5, floor</t>
  </si>
  <si>
    <t>Building 8</t>
  </si>
  <si>
    <t>Burial 8, Building 24, adult, female, L femur</t>
  </si>
  <si>
    <t>Burial 19, Building 57/XLIV</t>
  </si>
  <si>
    <t>Burial 9, Building 24, adult, female, L femur</t>
  </si>
  <si>
    <t>Building 47, timber beam</t>
  </si>
  <si>
    <t>Burial 7, Building 21</t>
  </si>
  <si>
    <t>Burial 26, Building 34</t>
  </si>
  <si>
    <t>Building 1, floor</t>
  </si>
  <si>
    <t>Building 8 or 9, floor, timber beam</t>
  </si>
  <si>
    <t>Building 37 floor, large timber beam</t>
  </si>
  <si>
    <t>Building 16, floor</t>
  </si>
  <si>
    <t>Building 34, floor, under floor Building 43, timber beam</t>
  </si>
  <si>
    <t>Building 32, from hearth</t>
  </si>
  <si>
    <t>Burial 8, Building 24</t>
  </si>
  <si>
    <t>Building 51, floor, timber beam</t>
  </si>
  <si>
    <t>Building XXXII – infill from House 48</t>
  </si>
  <si>
    <t>Floor of Building 54</t>
  </si>
  <si>
    <t>Between floors of Buildings 47 and 47'</t>
  </si>
  <si>
    <t>Beneath floor of Building 23</t>
  </si>
  <si>
    <t>Between floors of Buildings 20 and 33</t>
  </si>
  <si>
    <t>Replacing OxA-11704 (7830±45 BP); FRE-corrected BP date as per Bonsall et al. 2015</t>
  </si>
  <si>
    <t>Replacing OxA-11696 (7610±45 BP); FRE-corrected BP date as per Bonsall et al. 2015</t>
  </si>
  <si>
    <t>Burial 54c, Building 65/XXXVI, adult, female, L femur</t>
  </si>
  <si>
    <t>Burial 45b, floor of Building 61, adult, male, L femur</t>
  </si>
  <si>
    <t>Replacing OxA-11701 (7805±50 BP); FRE-corrected BP date as per Bonsall et al. 2015</t>
  </si>
  <si>
    <r>
      <t xml:space="preserve">Charcoal </t>
    </r>
    <r>
      <rPr>
        <i/>
        <sz val="10"/>
        <rFont val="Arial"/>
      </rPr>
      <t>(Quercus</t>
    </r>
    <r>
      <rPr>
        <sz val="10"/>
        <rFont val="Arial"/>
      </rPr>
      <t xml:space="preserve"> sp.)</t>
    </r>
  </si>
  <si>
    <t>Human scapula</t>
  </si>
  <si>
    <t>Building 65/XXXVI, floor</t>
  </si>
  <si>
    <t>Building 4, floor</t>
  </si>
  <si>
    <t>Building 24, hearth area</t>
  </si>
  <si>
    <t>Red deer molar</t>
  </si>
  <si>
    <t>Borić 2011: 194</t>
  </si>
  <si>
    <t>Building 27, possibly from hearth</t>
  </si>
  <si>
    <t>Building 51, floor, under Building 57/XLIV</t>
  </si>
  <si>
    <t>Replacing OxA-11702 (7595±45 BP); FRE-corrected BP date as per Bonsall et al. 2015</t>
  </si>
  <si>
    <t>From same sample as OxA-25204. Replacing OxA-12979 (7697±38 BP)</t>
  </si>
  <si>
    <t>Borić 2011: 197</t>
  </si>
  <si>
    <t>Borić 2011: 195</t>
  </si>
  <si>
    <r>
      <t xml:space="preserve">Charcoal </t>
    </r>
    <r>
      <rPr>
        <i/>
        <sz val="10"/>
        <rFont val="Arial"/>
      </rPr>
      <t>(Quercus</t>
    </r>
    <r>
      <rPr>
        <sz val="10"/>
        <rFont val="Arial"/>
      </rPr>
      <t xml:space="preserve"> sp.)</t>
    </r>
  </si>
  <si>
    <t>Borić 2011: 196</t>
  </si>
  <si>
    <t>Replacing OxA-11695 (7150±45 BP); FRE-corrected BP date as per Bonsall et al. 2015</t>
  </si>
  <si>
    <t>Building IX – infill of Building 37</t>
  </si>
  <si>
    <t>Bonsall et al. 2000: 123 Table 3</t>
  </si>
  <si>
    <t>FRE-corrected BP date as per Bonsall et al. 2015</t>
  </si>
  <si>
    <t>FRE-corrected BP date as per Borić 2011</t>
  </si>
  <si>
    <t>Replacing OxA-11700 (7785±45 BP); FRE-corrected BP date as per Bonsall et al. 2015</t>
  </si>
  <si>
    <t>S IV, hearth 2</t>
  </si>
  <si>
    <t>S I, hearth 1</t>
  </si>
  <si>
    <t>SMU-587</t>
  </si>
  <si>
    <t>Charcoal and burned bone</t>
  </si>
  <si>
    <t>Niveau I</t>
  </si>
  <si>
    <t>Niveau I, lower part</t>
  </si>
  <si>
    <t>Section I, quadrant 1a, ▼4.5-4.53 m, hearth</t>
  </si>
  <si>
    <t>SMU-588</t>
  </si>
  <si>
    <t>Niveau II, middle</t>
  </si>
  <si>
    <t>Section I, quadrant 1a, ▼4.02-4.12 m, hearth</t>
  </si>
  <si>
    <t>Borić 2011: 199</t>
  </si>
  <si>
    <t>OxA-17144</t>
  </si>
  <si>
    <t>Red deer astragalus</t>
  </si>
  <si>
    <t>Beneath Building 14</t>
  </si>
  <si>
    <t>AA-57771</t>
  </si>
  <si>
    <t>Sector III, Burial 9</t>
  </si>
  <si>
    <t>OxA-16939</t>
  </si>
  <si>
    <t>Sector III, Burial 21</t>
  </si>
  <si>
    <t>Replacing OxA-11106; FRE-corrected BP date as per Borić 2011</t>
  </si>
  <si>
    <t>OxA-16938</t>
  </si>
  <si>
    <t>Sector III, Burial 11, beneath Building 15</t>
  </si>
  <si>
    <t>Borić 2011: 198</t>
  </si>
  <si>
    <t>OxA-17145</t>
  </si>
  <si>
    <t>Human trapezium</t>
  </si>
  <si>
    <t>Burial 15</t>
  </si>
  <si>
    <t>AA-57772</t>
  </si>
  <si>
    <t>Sector II, block 5d, Burial 27</t>
  </si>
  <si>
    <r>
      <t xml:space="preserve">Canis familiaris, </t>
    </r>
    <r>
      <rPr>
        <sz val="10"/>
        <rFont val="Arial"/>
      </rPr>
      <t>tibia</t>
    </r>
  </si>
  <si>
    <r>
      <t>Cervus elaphus</t>
    </r>
    <r>
      <rPr>
        <sz val="10"/>
        <rFont val="Arial"/>
      </rPr>
      <t>, antler tool</t>
    </r>
  </si>
  <si>
    <t>FRE-corrected BP date as per Borić &amp; Miracle 2004: 346</t>
  </si>
  <si>
    <r>
      <t>Canis familiaris</t>
    </r>
    <r>
      <rPr>
        <sz val="10"/>
        <rFont val="Arial"/>
      </rPr>
      <t>, ulna</t>
    </r>
  </si>
  <si>
    <r>
      <t>Canis familiaris</t>
    </r>
    <r>
      <rPr>
        <sz val="10"/>
        <rFont val="Arial"/>
      </rPr>
      <t>, tibia</t>
    </r>
  </si>
  <si>
    <t>Sector I, Burial 5</t>
  </si>
  <si>
    <t>Sector I, Burial 4</t>
  </si>
  <si>
    <t>Sector III, House 8</t>
  </si>
  <si>
    <r>
      <t>Cervus elaphus</t>
    </r>
    <r>
      <rPr>
        <sz val="10"/>
        <rFont val="Arial"/>
      </rPr>
      <t>, antler</t>
    </r>
  </si>
  <si>
    <t>OxA-9055</t>
  </si>
  <si>
    <t>Sector III, profile 3 segment 1, spit 3, midden</t>
  </si>
  <si>
    <t>FRE-corrected BP date as per Boric 2011</t>
  </si>
  <si>
    <t>Borić 2011: 200</t>
  </si>
  <si>
    <t>OxA-9139</t>
  </si>
  <si>
    <t>OxA-9138</t>
  </si>
  <si>
    <t>OxA-9137</t>
  </si>
  <si>
    <t>OxA-9207</t>
  </si>
  <si>
    <t>OxA-9374</t>
  </si>
  <si>
    <t>OxA-9132</t>
  </si>
  <si>
    <t>OxA-8583</t>
  </si>
  <si>
    <t>Area VI, Burial</t>
  </si>
  <si>
    <t>OxA-8584</t>
  </si>
  <si>
    <t>Bone point</t>
  </si>
  <si>
    <t>OxA-8585</t>
  </si>
  <si>
    <t>Area VI, embedded in skeleton 1995</t>
  </si>
  <si>
    <t>Area VI, adjacent to skeleton 1995</t>
  </si>
  <si>
    <t>OxA-9131</t>
  </si>
  <si>
    <t>Area V</t>
  </si>
  <si>
    <t>OxA-9136</t>
  </si>
  <si>
    <t>OxA-8581</t>
  </si>
  <si>
    <t>Area III, Burial</t>
  </si>
  <si>
    <t>OxA-8582</t>
  </si>
  <si>
    <t>Area III, embedded in skeleton 1991</t>
  </si>
  <si>
    <t>OxA-8502</t>
  </si>
  <si>
    <t>Burial 1967-1</t>
  </si>
  <si>
    <t>OxA-8579</t>
  </si>
  <si>
    <t>Embedded in skeleton 1967-1</t>
  </si>
  <si>
    <t>OxA-9143</t>
  </si>
  <si>
    <t>OxA-8547</t>
  </si>
  <si>
    <t>Burial 1967-2</t>
  </si>
  <si>
    <t>OxA-8580</t>
  </si>
  <si>
    <t>Embedded in skeleton 1967-2</t>
  </si>
  <si>
    <t>OxA-8548</t>
  </si>
  <si>
    <t>OxA-8549</t>
  </si>
  <si>
    <t>Area VI, adjacent to skeleton 1996</t>
  </si>
  <si>
    <t>OxA-8550</t>
  </si>
  <si>
    <t>Area VI, embedded in skeleton 1996</t>
  </si>
  <si>
    <t>Not FRE-corrected due to absence of δ15N measurements (Bonsall 2008: 267)</t>
  </si>
  <si>
    <t>OxA-9211</t>
  </si>
  <si>
    <t>Sector III, Burial 12 (mature male) femur</t>
  </si>
  <si>
    <t>Sector III, Burial 39 (infant), post-cranial bones</t>
  </si>
  <si>
    <t>Sector III, Burial 14 (adult male) femur</t>
  </si>
  <si>
    <t>Sector III, Burial 7 (senile female), femur</t>
  </si>
  <si>
    <t>Sector I, Burial 2, femur (mature male)</t>
  </si>
  <si>
    <t>FRE-correction required, but no associated δ15N measurments present (Bonsall 2008: 267)</t>
  </si>
  <si>
    <t>FRE-correction required (Bonsall 2008: 267)</t>
  </si>
  <si>
    <t>Burial 54, square A/17, spit 11, grave fill (Bonsall 2008: 267)</t>
  </si>
  <si>
    <t>Burial 11, square a/6, spit 7, grave fill (Bonsall 2008: 267)</t>
  </si>
  <si>
    <t>OxA-5824</t>
  </si>
  <si>
    <t>Burial 72, square c/9</t>
  </si>
  <si>
    <t>Bonsall et al. 1997</t>
  </si>
  <si>
    <t>Borić 2011: 201</t>
  </si>
  <si>
    <t>Dwelling 4, floor, square BC/V</t>
  </si>
  <si>
    <t>OxA-16219</t>
  </si>
  <si>
    <t>AA-57776</t>
  </si>
  <si>
    <t>Burial 17, square A/II</t>
  </si>
  <si>
    <t>OxA-5822</t>
  </si>
  <si>
    <t>Burial 51a, square A/18, beneath hearth 19</t>
  </si>
  <si>
    <t>OxA-16214</t>
  </si>
  <si>
    <t>Bear canine</t>
  </si>
  <si>
    <t>Dwelling 1, floor, square C/IV, spit 25</t>
  </si>
  <si>
    <t>OxA-21962</t>
  </si>
  <si>
    <t>Roe deer skull</t>
  </si>
  <si>
    <t>Context 314, x.23, spit 1, Trench 1/2007</t>
  </si>
  <si>
    <t>OxA-16216</t>
  </si>
  <si>
    <t>Dwelling 2, floor, square a/18</t>
  </si>
  <si>
    <t>OxA-16543</t>
  </si>
  <si>
    <t>Bone chisel (aurochs)</t>
  </si>
  <si>
    <t>Dwelling 5, square D/I, II, C/II</t>
  </si>
  <si>
    <t>OxA-16221</t>
  </si>
  <si>
    <t>Bone tool (wild boar tusk)</t>
  </si>
  <si>
    <t>Burial 72, next to Hearth 23</t>
  </si>
  <si>
    <t>Bln-1050</t>
  </si>
  <si>
    <t>Square C/III (Sonda A), spit 15</t>
  </si>
  <si>
    <t>LJ-2047b</t>
  </si>
  <si>
    <t>LJ-2047a</t>
  </si>
  <si>
    <t>Square A/II, spit 14</t>
  </si>
  <si>
    <t>Square A/II, spit 22</t>
  </si>
  <si>
    <t>OxA-16218</t>
  </si>
  <si>
    <t>Dwelling 3, floor, square C/VI, B/VI</t>
  </si>
  <si>
    <t>OxA-16217</t>
  </si>
  <si>
    <t>Dwelling 2, beneath floor, square a/17, spit 23</t>
  </si>
  <si>
    <t>Bln-1170</t>
  </si>
  <si>
    <t>Dwelling 4, square BC/V, spit 18</t>
  </si>
  <si>
    <t>Bln-1171</t>
  </si>
  <si>
    <t>Square d/5, spit 9</t>
  </si>
  <si>
    <t>AA-58321</t>
  </si>
  <si>
    <t>Burial 25, square C/V</t>
  </si>
  <si>
    <t>Borić 2011: 202</t>
  </si>
  <si>
    <t>Burial 54, square A/17, beneath Hearth 17</t>
  </si>
  <si>
    <t>Ammerman et al. 2008: 144 Fig. 3</t>
  </si>
  <si>
    <t>Ammerman et al. 2008: 147 Fig. 5</t>
  </si>
  <si>
    <t>Ammerman et al. 2008: 148</t>
  </si>
  <si>
    <t>Evans 1971: 117</t>
  </si>
  <si>
    <t>Central Court, Pit F, Area A, level 16A</t>
  </si>
  <si>
    <t>Barker &amp; Mackey 1963: 104</t>
  </si>
  <si>
    <t>Barker &amp; Mackey 1963: 108</t>
  </si>
  <si>
    <t>Barker &amp; Mackey 1963: 104f.; Barker et al. 1969</t>
  </si>
  <si>
    <t>Biagi &amp; Kiosak 2010</t>
  </si>
  <si>
    <t>Biagi &amp; Kiosak 2010: 29</t>
  </si>
  <si>
    <t>Boroneant 2000: 203-204</t>
  </si>
  <si>
    <t>Breunig 1987: 92</t>
  </si>
  <si>
    <t>Burleigh et al.1977</t>
  </si>
  <si>
    <t>Carozza et al. 2011: 276–278</t>
  </si>
  <si>
    <t>Chondrogianni-Metoki 2009: 457</t>
  </si>
  <si>
    <t>Çilingiroğlu et al. 2012: 142</t>
  </si>
  <si>
    <t>Çilingiroğlu 2009: 536</t>
  </si>
  <si>
    <t>Çilingiroğlu et al. 2012: 153</t>
  </si>
  <si>
    <t>Christidou 1996: 80, 82</t>
  </si>
  <si>
    <t>Coleman 1992: 210</t>
  </si>
  <si>
    <t>Coleman 1992: 209</t>
  </si>
  <si>
    <t>Coleman et al. 1999: 297</t>
  </si>
  <si>
    <t>Derin et al. 2004: 250</t>
  </si>
  <si>
    <t>Derin 2007: 383</t>
  </si>
  <si>
    <t>Dolukhanov et al. 2009: 101 Table 1</t>
  </si>
  <si>
    <t>Efstratiou 1985: 167</t>
  </si>
  <si>
    <t>Efstratiou et al. 1998: 58</t>
  </si>
  <si>
    <t>Facorellis &amp; Coleman 2012</t>
  </si>
  <si>
    <t>Facorellis &amp; Maniatis 2000</t>
  </si>
  <si>
    <t>Facorellis &amp; Maniatis 2013</t>
  </si>
  <si>
    <t>Balkan-Atlı &amp; Binder 2000: 205</t>
  </si>
  <si>
    <t>Barker &amp; Mackey 1960: 29f.</t>
  </si>
  <si>
    <t>Burleigh &amp; Matthews 1982: 159</t>
  </si>
  <si>
    <t>Burleigh &amp; Matthews 1982: 158</t>
  </si>
  <si>
    <t>Burleigh &amp; Hewson 1979: 348</t>
  </si>
  <si>
    <t>Burleigh &amp; Hewson 1979: 349</t>
  </si>
  <si>
    <t>Burleigh &amp; Hewson 1979</t>
  </si>
  <si>
    <t>Facorellis et al. 2010: 133 Table 3</t>
  </si>
  <si>
    <t>Facorellis et al. 2001: 1034–7</t>
  </si>
  <si>
    <t>Fishman et al. 1977: 190f.</t>
  </si>
  <si>
    <t>Gabriel 2000: 235 Table 1</t>
  </si>
  <si>
    <t>Gallis 1990: 214</t>
  </si>
  <si>
    <t>Gimbutas 1991: 441 Table 2</t>
  </si>
  <si>
    <t>Gimbutas et al. 1989: 24f.</t>
  </si>
  <si>
    <t>Gimbutas et al. 1989: 24f. (on p. 25 given as 7620±155)</t>
  </si>
  <si>
    <t>Gimbutas et al. 1989: 24f. (on p. 30 given as 7250±50)</t>
  </si>
  <si>
    <t>Gimbutas et al. 1989: 24f. (on p. 30 given as 7510±50)</t>
  </si>
  <si>
    <t>Gimbutas et al. 1989: 24f. (on p. 30 given as 7200±50)</t>
  </si>
  <si>
    <t>Gimbutas et al. 1989: 24f. (on p. 29 given as 7170±100)</t>
  </si>
  <si>
    <t>Gimbutas et al. 1989: 24f. (on p. 30 given as 7000±100)</t>
  </si>
  <si>
    <t>Gimbutas et al. 1989: 24f. (on p. 30 given as 6940±100)</t>
  </si>
  <si>
    <t>Gimbutas et al. 1989: 24f. (on p. 29 given as 7020±150)</t>
  </si>
  <si>
    <t>Gimbutas et al. 1989: 24f. (here given as 6900±100)</t>
  </si>
  <si>
    <t>Darcque &amp; Tsirtsoni 2010</t>
  </si>
  <si>
    <t>Godwin &amp; Willis 1962</t>
  </si>
  <si>
    <t>Godwin &amp; Willis 1962: 69</t>
  </si>
  <si>
    <t>Gimbutas et al. 1989: 24f. (on p. 30 given as 7280±50)</t>
  </si>
  <si>
    <t>Govedarica 2004: 82</t>
  </si>
  <si>
    <t>Gowlett &amp; Hedges 1987: 130, 134</t>
  </si>
  <si>
    <t>Honea 1975: 279</t>
  </si>
  <si>
    <t>Jacobsen &amp; Farrand 1987</t>
  </si>
  <si>
    <t>Kaczanowska &amp; Kozłowski 2015</t>
  </si>
  <si>
    <t>Korfmann &amp; Kromer 1993</t>
  </si>
  <si>
    <t>Koukouli-Chrysanthaki &amp; Papadopoulos 2016</t>
  </si>
  <si>
    <t>Karamitrou-Mentessidi 2014: 245</t>
  </si>
  <si>
    <t>Karkanas 2001: 385 Table I</t>
  </si>
  <si>
    <t>Karkanas &amp; Efstratiou 2009: 955</t>
  </si>
  <si>
    <t>Karkanas &amp; Efstratiou 2009</t>
  </si>
  <si>
    <t>Karkanas, P. and N. Efstratiou 2009</t>
  </si>
  <si>
    <t>Korfmann &amp; Kromer 1993: 146</t>
  </si>
  <si>
    <t>Kohl &amp; Quitta 1964: 314</t>
  </si>
  <si>
    <t>Kyparissi-Apostolika 1999: 236</t>
  </si>
  <si>
    <t>Lawn 1971: 371</t>
  </si>
  <si>
    <t>Lawn 1975: 201–203</t>
  </si>
  <si>
    <t>Lawn 1971: 366</t>
  </si>
  <si>
    <t>Lawn 1971: 364–367</t>
  </si>
  <si>
    <t>Lawn 1971: 365</t>
  </si>
  <si>
    <t>Lawn 1971: 364</t>
  </si>
  <si>
    <t>Lawn 1971: 367</t>
  </si>
  <si>
    <t>Lawn 1973: 369f.</t>
  </si>
  <si>
    <t>Lawn 1974: 221</t>
  </si>
  <si>
    <t xml:space="preserve">Lawn 1973: 370 </t>
  </si>
  <si>
    <t>Lawn 1975: 205</t>
  </si>
  <si>
    <t>Liritzis &amp; Laskaris 2012: 45–55</t>
  </si>
  <si>
    <t>Liritzis &amp; Laskaris 2012</t>
  </si>
  <si>
    <t>Lloyd &amp; Mellaart 1962</t>
  </si>
  <si>
    <t>Maniatis &amp; Kromer 1990</t>
  </si>
  <si>
    <t>Mavridis &amp; Tankosić 2016</t>
  </si>
  <si>
    <t>Petrenko &amp; Kovalyukh 2003</t>
  </si>
  <si>
    <t>Runnels &amp; Van Andel 2003</t>
  </si>
  <si>
    <t>Saǧlamtimur &amp; Ozan 2012</t>
  </si>
  <si>
    <t>Stojanowski &amp; Nacev 2016</t>
  </si>
  <si>
    <t>Videiko &amp; Petrenko 2003</t>
  </si>
  <si>
    <t>Weller &amp; Dumitroaia 2005</t>
  </si>
  <si>
    <t>Weninger &amp; Harper 2015</t>
  </si>
  <si>
    <t>Maniatis &amp; Kromer 1990: 149</t>
  </si>
  <si>
    <t>Maniatis &amp; Kromer 1990: 150</t>
  </si>
  <si>
    <t>Maniatis &amp; Kromer 1990: 151</t>
  </si>
  <si>
    <t>Maniatis 2014: 207f</t>
  </si>
  <si>
    <t>Milojčić 1978: 557</t>
  </si>
  <si>
    <t>Păunescu 1990: 228</t>
  </si>
  <si>
    <t>Pyke &amp; Yiouni 1996: 195</t>
  </si>
  <si>
    <t>Ralph &amp; Stuckenrath 1962: 146</t>
  </si>
  <si>
    <t>Reingruber &amp; Thissen 2005: 323</t>
  </si>
  <si>
    <t>Reingruber 2008: 157</t>
  </si>
  <si>
    <t>Renfrew 1971: 282</t>
  </si>
  <si>
    <t>Renfrew 1971: 277</t>
  </si>
  <si>
    <t>Ridley et al. 2000: 16</t>
  </si>
  <si>
    <t>Rubin &amp; Alexander 1960: 183</t>
  </si>
  <si>
    <t>Saǧlamtimur &amp; Ozan 2012: 240</t>
  </si>
  <si>
    <t>Sampson 1997: 538; 530 Table 84</t>
  </si>
  <si>
    <t>Sampson et al. 2002: 48, 62</t>
  </si>
  <si>
    <t>Stuckenrath &amp; Lawn 1969: 156</t>
  </si>
  <si>
    <t>Stuckenrath &amp; Lawn 1969: 157</t>
  </si>
  <si>
    <t>Stuckenrath 1967: 335</t>
  </si>
  <si>
    <t>Takaoğlu et al 2014: 112</t>
  </si>
  <si>
    <t>Telegin et al. 2003: 460</t>
  </si>
  <si>
    <t>Trantalidou 2003: 157</t>
  </si>
  <si>
    <t>Tzavella-Evjen 2012: 98</t>
  </si>
  <si>
    <t>Vogel and Waterbolk 1963: 182f. (considered to be suspect)</t>
  </si>
  <si>
    <t>Vogel and Waterbolk 1963: 182f.</t>
  </si>
  <si>
    <t>Vogel and Waterbolk 1963: 185</t>
  </si>
  <si>
    <t>Wechler 2001: 29</t>
  </si>
  <si>
    <t>Wechler 2001: 30–31</t>
  </si>
  <si>
    <t>Mies Wijnen (pers. comm.)</t>
  </si>
  <si>
    <t>Котова 2005: 93, Табл. 1</t>
  </si>
  <si>
    <t>Bowman et al. 1990: 72</t>
  </si>
  <si>
    <t>Chondrogianni-Metoki 2002: 568</t>
  </si>
  <si>
    <t>Çilingiroğlu et al. 2012: 141</t>
  </si>
  <si>
    <t>Coleman 1992: 211</t>
  </si>
  <si>
    <t>Darcque &amp; Tsirtsoni 2010: 59</t>
  </si>
  <si>
    <t>Dergachev et al. 1991: 5</t>
  </si>
  <si>
    <t>Efstratiou et al. 2004: 44</t>
  </si>
  <si>
    <t>Evans 1971: 117; Evans 1994</t>
  </si>
  <si>
    <t>Facorellis &amp; Maniatis 2000: 62–65</t>
  </si>
  <si>
    <t>Gallis 1996: 540 Fig. 3</t>
  </si>
  <si>
    <t>Gaskevych 2010: 233</t>
  </si>
  <si>
    <t>Gaskevych 2014: 53 Table 1</t>
  </si>
  <si>
    <t>Gifford 1990: 93</t>
  </si>
  <si>
    <t>Kotova 2009: 169 Table 6</t>
  </si>
  <si>
    <t>Kotova 2009: 165 Table 2</t>
  </si>
  <si>
    <t>Lawn 1975: 200f.</t>
  </si>
  <si>
    <t>Linick 1977: 23ff.</t>
  </si>
  <si>
    <t>Lloyd &amp; Mellaart 1962: 19</t>
  </si>
  <si>
    <t>Lloyd &amp; Mellaart 1962: 23, 25</t>
  </si>
  <si>
    <t>Maniatis and Facorellis 2012: 275</t>
  </si>
  <si>
    <t>Maniatis 2014: 207–9</t>
  </si>
  <si>
    <t>Micu 2006: 110</t>
  </si>
  <si>
    <t>Milojčić 1965: 420</t>
  </si>
  <si>
    <t>Renfrew 1986: 173</t>
  </si>
  <si>
    <t>Sharp Joukowsky 1986: 163 Table 4</t>
  </si>
  <si>
    <t>Toufexis et al. 2012: 113</t>
  </si>
  <si>
    <t>Tsirtsoni 2016: 279-280</t>
  </si>
  <si>
    <t>Tsirtsoni 2016: 279</t>
  </si>
  <si>
    <t>Tsirtsoni 2016: 290</t>
  </si>
  <si>
    <t>Tsirtsoni 2016: 280</t>
  </si>
  <si>
    <t>Videiko &amp; Petrenko 2003: 113–115</t>
  </si>
  <si>
    <t>Vitelli 1999: 138 Table 9</t>
  </si>
  <si>
    <t>Vitelli 1999: 5 and 138 Table 9</t>
  </si>
  <si>
    <t>Voinea and Neagu 2008: 16</t>
  </si>
  <si>
    <t>Weinberg 1962: 206f.</t>
  </si>
  <si>
    <t>Weinberg 1962: 206f. (from destruction level under bothros)</t>
  </si>
  <si>
    <t>Wijnen 1981: 131</t>
  </si>
  <si>
    <t>Milojčić 1973: 250</t>
  </si>
  <si>
    <t>Özdoğan 2013: 180–1</t>
  </si>
  <si>
    <t>Perlès 2001: 26</t>
  </si>
  <si>
    <t>Perlès 2001: 101 Table 6.1</t>
  </si>
  <si>
    <t>Perlès 2001: 100 Table 6.1</t>
  </si>
  <si>
    <t>Perlès 2001: 104 Table 6.1</t>
  </si>
  <si>
    <t>Stravopodi et al. 1999: 271</t>
  </si>
  <si>
    <t>Vitelli 1999: 5</t>
  </si>
  <si>
    <t>Vogel &amp; Waterbolk 1967: 129</t>
  </si>
  <si>
    <t>Bln-2425</t>
  </si>
  <si>
    <t>Selişte I</t>
  </si>
  <si>
    <t>Памятники культуры Криш Молдовы (с каталогом). Monuments of Criş Culture in Moldova (with catalogue)</t>
  </si>
  <si>
    <t xml:space="preserve">Кишинэу </t>
  </si>
  <si>
    <t>Дергачев, В. А. and О.В. Ларина 2015</t>
  </si>
  <si>
    <t>Dergachev and Larina 2015</t>
  </si>
  <si>
    <t>Mantu 1998</t>
  </si>
  <si>
    <t>Mantu, C. 1998</t>
  </si>
  <si>
    <t>Cultura Cucuteni. Evoluţie, cronologie, legături</t>
  </si>
  <si>
    <t>Bibliotheca Memoriae Antiquitatis 5. Muzeul de Istorie, Piatra Neamţ</t>
  </si>
  <si>
    <t>Rogojeni I</t>
  </si>
  <si>
    <t>Myrne (Odessa)</t>
  </si>
  <si>
    <t>GrA-37337</t>
  </si>
  <si>
    <t>Equus sp. long bone</t>
  </si>
  <si>
    <t>PIIB5</t>
  </si>
  <si>
    <t>Kukrek</t>
  </si>
  <si>
    <t>GrA-37312</t>
  </si>
  <si>
    <t>PID22</t>
  </si>
  <si>
    <t>Grebenyky</t>
  </si>
  <si>
    <t>GrA-37335</t>
  </si>
  <si>
    <t>Large ungulate (?) long bone</t>
  </si>
  <si>
    <t>PIIIB1</t>
  </si>
  <si>
    <t>GrA-37336</t>
  </si>
  <si>
    <t>Bos primigenius matatarsal</t>
  </si>
  <si>
    <t>PIG24</t>
  </si>
  <si>
    <t>Kasiani tis Lavas Servion</t>
  </si>
  <si>
    <t>DEM-?</t>
  </si>
  <si>
    <r>
      <t>Only the calibrated BC date is given</t>
    </r>
    <r>
      <rPr>
        <sz val="10"/>
        <color theme="1"/>
        <rFont val="Arial"/>
      </rPr>
      <t>; in an Aegean-wide terminology this is the time of the MN</t>
    </r>
  </si>
  <si>
    <t xml:space="preserve">Megalo Nisi Galanis </t>
  </si>
  <si>
    <t>Beta-48507</t>
  </si>
  <si>
    <t>M26d.26</t>
  </si>
  <si>
    <t>Beta-48508</t>
  </si>
  <si>
    <t>Beta-48506</t>
  </si>
  <si>
    <t>M26bd.16</t>
  </si>
  <si>
    <t>Beta-48509</t>
  </si>
  <si>
    <t>M27cd.5</t>
  </si>
  <si>
    <t>Fotiadis &amp; Chondrogianni-Metoki 1993</t>
  </si>
  <si>
    <t>Φωτιάδης Μ. &amp; Χονδρογιάννη-Μετόκη Α. 1993 (1997)</t>
  </si>
  <si>
    <t>Κίτρινη Λίμνη: Διαχρονική σύνοψη, ραδιοχρονολογήσεις και η ανασκαφή του 1993</t>
  </si>
  <si>
    <r>
      <t xml:space="preserve">To archaiologiko ergo stē Makedonia kai stē Thrakē, ΑΕΜΘ </t>
    </r>
    <r>
      <rPr>
        <sz val="10"/>
        <color rgb="FF000000"/>
        <rFont val="Arial"/>
      </rPr>
      <t>7: 19-31</t>
    </r>
  </si>
  <si>
    <t>Chondrogianni-Metoki, A. 2014</t>
  </si>
  <si>
    <t>Chondrogianni-Metoki 2014</t>
  </si>
  <si>
    <t xml:space="preserve">Architectural forms of prehistory in the valley along the middle reaches of the Aliakmon river. </t>
  </si>
  <si>
    <t>Mikrothives</t>
  </si>
  <si>
    <t>Lyon-7199 SacA-20361</t>
  </si>
  <si>
    <t>Sq. 70, House D, unit 41, depth 1 m</t>
  </si>
  <si>
    <t>FN-EBA</t>
  </si>
  <si>
    <t>DEM-2074</t>
  </si>
  <si>
    <t>Sq. 43, House A, unit 34, depth 0.36 m</t>
  </si>
  <si>
    <t>DEM-2001</t>
  </si>
  <si>
    <t>Sq. 65, House D, pit 1, depth 0.80 m</t>
  </si>
  <si>
    <t>Lyon-7200 SacA-20362</t>
  </si>
  <si>
    <t>Sq. 39, House A, unit 47, depth 1 m</t>
  </si>
  <si>
    <t>DEM-2002</t>
  </si>
  <si>
    <t>Sq. 70, House D, pit 2, depth 0.80 m</t>
  </si>
  <si>
    <t>Sosandra</t>
  </si>
  <si>
    <t>This date range is given as the result of four combined dates at 2sigma (DEM-1950, DEM-1951; Erl-?, Erl-??). It corresponds in an Aegean wide terminology to the MN.</t>
  </si>
  <si>
    <t>Archaeomagnetic dating of a hearth</t>
  </si>
  <si>
    <t>Georgiadou 2009</t>
  </si>
  <si>
    <t>Georgiadou, A. 2009 (2013)</t>
  </si>
  <si>
    <t>The Neolithic house of Sosandra</t>
  </si>
  <si>
    <r>
      <t xml:space="preserve">To archaiologiko ergo stē Makedonia kai stē Thrakē, AEMTH </t>
    </r>
    <r>
      <rPr>
        <sz val="10"/>
        <color rgb="FF000000"/>
        <rFont val="Arial"/>
      </rPr>
      <t>23, 87-94</t>
    </r>
  </si>
  <si>
    <t>Golema Tumba (Trn)</t>
  </si>
  <si>
    <t>Markovi Kuli</t>
  </si>
  <si>
    <t>Gd-4314</t>
  </si>
  <si>
    <t>Naumov 2016: 75, 94 Fig. 8</t>
  </si>
  <si>
    <t>Naumov 2016</t>
  </si>
  <si>
    <t>Naumov, G. 2016</t>
  </si>
  <si>
    <t>Калибрирана хронологија на неолитските тумби во Пелагонија (Calibrated chronology of Neolithic tells in Pelagonia)</t>
  </si>
  <si>
    <t>Bonsall &amp; Boroneanţ 2016</t>
  </si>
  <si>
    <t>Bonsall, C. and A. Boroneanţ 2016</t>
  </si>
  <si>
    <t>Lateglacial hunter-gatherers in the Iron Gates. A brief review of the archaeological and chronological evidence</t>
  </si>
  <si>
    <t>Çatalhöyük West</t>
  </si>
  <si>
    <t>OxA-11757</t>
  </si>
  <si>
    <t>Charred seeds, cereal</t>
  </si>
  <si>
    <t>West TI.12</t>
  </si>
  <si>
    <t>Early Chalcolithic I</t>
  </si>
  <si>
    <t>Higham, T. et al. 2007b: S33</t>
  </si>
  <si>
    <t>OxA-11751</t>
  </si>
  <si>
    <t>West TI.4</t>
  </si>
  <si>
    <t>OxA-11750</t>
  </si>
  <si>
    <t>West TI.1</t>
  </si>
  <si>
    <t>OxA-11755</t>
  </si>
  <si>
    <t>West TI.9</t>
  </si>
  <si>
    <t>OxA-11758</t>
  </si>
  <si>
    <t>West TI.14</t>
  </si>
  <si>
    <t>OxA-11759</t>
  </si>
  <si>
    <t>West TI.15</t>
  </si>
  <si>
    <t>AA-27981</t>
  </si>
  <si>
    <t>Base of mound, core CH96W</t>
  </si>
  <si>
    <t>OxA-12089</t>
  </si>
  <si>
    <t>West TI.2</t>
  </si>
  <si>
    <t>OxA-11774</t>
  </si>
  <si>
    <t>West TI.7</t>
  </si>
  <si>
    <t>PL-980524A</t>
  </si>
  <si>
    <t>OxA-11754</t>
  </si>
  <si>
    <t>West TI.8</t>
  </si>
  <si>
    <t>OxA-11756</t>
  </si>
  <si>
    <t>West TI.10</t>
  </si>
  <si>
    <t>OxA-11773</t>
  </si>
  <si>
    <t>West TI.6</t>
  </si>
  <si>
    <t>OxA-12106</t>
  </si>
  <si>
    <t>Seeds, Celtis (hackberry)</t>
  </si>
  <si>
    <t>West TI.17 2956</t>
  </si>
  <si>
    <t>OxA-12105</t>
  </si>
  <si>
    <t>West TI.16 2960</t>
  </si>
  <si>
    <t>OxA-11760</t>
  </si>
  <si>
    <t>West TII.2</t>
  </si>
  <si>
    <t>Early Chalcolithic II</t>
  </si>
  <si>
    <t>OxA-11761</t>
  </si>
  <si>
    <t>West TII.3</t>
  </si>
  <si>
    <t>OxA-11764</t>
  </si>
  <si>
    <t>West TII.6</t>
  </si>
  <si>
    <t>OxA-11762</t>
  </si>
  <si>
    <t>West TII.4</t>
  </si>
  <si>
    <t>OxA-11763</t>
  </si>
  <si>
    <t>West TII.5</t>
  </si>
  <si>
    <t>Higham et al. 2007a</t>
  </si>
  <si>
    <t>Higham et al. 2007b</t>
  </si>
  <si>
    <t>Higham, T., C. Bronk Ramsey, F. Brock, D. Baker and P. Ditchfield 2007</t>
  </si>
  <si>
    <r>
      <t xml:space="preserve">Radiocarbon dates from the Oxford AMS system: </t>
    </r>
    <r>
      <rPr>
        <i/>
        <sz val="10"/>
        <color theme="1"/>
        <rFont val="Arial"/>
        <family val="2"/>
      </rPr>
      <t>Archaeometry</t>
    </r>
    <r>
      <rPr>
        <sz val="10"/>
        <color theme="1"/>
        <rFont val="Arial"/>
      </rPr>
      <t xml:space="preserve"> datelist 32</t>
    </r>
  </si>
  <si>
    <r>
      <t>Archaeometry</t>
    </r>
    <r>
      <rPr>
        <sz val="10"/>
        <color rgb="FF000000"/>
        <rFont val="Arial"/>
      </rPr>
      <t xml:space="preserve"> 49, S1, S1–S60</t>
    </r>
  </si>
  <si>
    <t>Poz-x</t>
  </si>
  <si>
    <t>West Trench 7 deep sounding (sample no. Catalhoyuk u 15107)</t>
  </si>
  <si>
    <t>Biehl et al. 2012: 59 Table 1</t>
  </si>
  <si>
    <t>Poz-xx</t>
  </si>
  <si>
    <t>West Trench 7 deep sounding (sample no. Catalhoyuk u 15115)</t>
  </si>
  <si>
    <t>Poz-xxx</t>
  </si>
  <si>
    <t>West Trench 7 deep sounding (sample no. Catalhoyuk u 15112)</t>
  </si>
  <si>
    <t>Poz-xxxx</t>
  </si>
  <si>
    <t>West Trench 7 deep sounding (sample no. Catalhoyuk u 15133)</t>
  </si>
  <si>
    <t>Poz-xxxxx</t>
  </si>
  <si>
    <t>West Trench 7 deep sounding (sample no. Catalhoyuk u 15129)</t>
  </si>
  <si>
    <t>Lab-no. not published</t>
  </si>
  <si>
    <t>Biehl et al. 2012</t>
  </si>
  <si>
    <t>Biehl, P., I. Franz, S. Ostaptchouk, D. Orton, J. Rogasch and E. Rosenstock 2012</t>
  </si>
  <si>
    <t>One community and two tells: The phenomenon of relocating tell settlements at the turn of the 7th and the 6th millennia in Central Anatolia</t>
  </si>
  <si>
    <t>Junacite 2007</t>
  </si>
  <si>
    <t>Russian Academy of Science, Moscow (in Russian)</t>
  </si>
  <si>
    <t>Tell Yunatsite. The Bronze Age, Vol II</t>
  </si>
  <si>
    <t>Junacite 2007: 234 Table 1</t>
  </si>
  <si>
    <t>Junacite 2007: 234 Table 1; 238: "absence of reservoir effect"</t>
  </si>
  <si>
    <t>OxA-14705</t>
  </si>
  <si>
    <t>Dog mandible</t>
  </si>
  <si>
    <t>House 13, feature 21, quad. F 8/10</t>
  </si>
  <si>
    <t>OxA-14693</t>
  </si>
  <si>
    <t>OxA-14694</t>
  </si>
  <si>
    <t>Pig maxilla</t>
  </si>
  <si>
    <t>Z-1508</t>
  </si>
  <si>
    <t>Level IX, Sonda A</t>
  </si>
  <si>
    <t>Z-1507</t>
  </si>
  <si>
    <t>Level V, Sonda A</t>
  </si>
  <si>
    <t>Srdoć et al. 1987</t>
  </si>
  <si>
    <t>Borić 2009: 198 Table 4</t>
  </si>
  <si>
    <t>House 13, feature 20, quad. F 8/10, spit 5</t>
  </si>
  <si>
    <t>Borić, D. 2009</t>
  </si>
  <si>
    <t>Absolute dating of metallurgical innovations in the Vinča culture of the Balkans</t>
  </si>
  <si>
    <r>
      <t xml:space="preserve">In: T. Kienlin and B. Roberts (eds.). </t>
    </r>
    <r>
      <rPr>
        <i/>
        <sz val="10"/>
        <color theme="1"/>
        <rFont val="Arial"/>
        <family val="2"/>
      </rPr>
      <t xml:space="preserve">Metals and Societies. Studies in honour of Barbara S. Ottaway. </t>
    </r>
    <r>
      <rPr>
        <sz val="10"/>
        <color theme="1"/>
        <rFont val="Arial"/>
      </rPr>
      <t>Bonn: Verlag Dr. Rudolf Habelt GmbH, pp. 191–245</t>
    </r>
  </si>
  <si>
    <t>Malamidou 2016: 304 Table 1</t>
  </si>
  <si>
    <t>Maniatis et al. 2016: Table 1</t>
  </si>
  <si>
    <t>Hofmanová et al. 2015: Table 1</t>
  </si>
  <si>
    <t>Maniatis 2016: 58-59</t>
  </si>
  <si>
    <t>Mavridis &amp; Tankosić 2016: Table 2</t>
  </si>
  <si>
    <t>Koukouli-Chrysanthaki &amp; Papadopoulos 2016: Table 1</t>
  </si>
  <si>
    <t>Reingruber &amp; Rassamakin 2016: Appendix</t>
  </si>
  <si>
    <t>Reingruber 2015: Appendix</t>
  </si>
  <si>
    <t>Acc. to Gaskevych 2015: Table 1 from Layer 1, Bug-Dniester culture</t>
  </si>
  <si>
    <t>Gaskevych 2015: Table 1</t>
  </si>
  <si>
    <t>Gaskevych 2015: Table 2</t>
  </si>
  <si>
    <t>Dergachev and Larina 2015: 342</t>
  </si>
  <si>
    <t>Bayliss et al. 2015: Table 1</t>
  </si>
  <si>
    <t>Marciniak et al. 2015: Table 1</t>
  </si>
  <si>
    <t xml:space="preserve">Horejs et al. 2015: Table 1 </t>
  </si>
  <si>
    <t>FRE-corrected date BP as per Bonsall et al. (2015: Table 4)</t>
  </si>
  <si>
    <t>Tovkaylo 2014: Table 3</t>
  </si>
  <si>
    <t>Tovkaylo 2014: Table 3–4</t>
  </si>
  <si>
    <t>Quade et al. 2014: Table 1</t>
  </si>
  <si>
    <t>Intrusive from the Chalcolithic (Fairbairn et al. 2014: 805)</t>
  </si>
  <si>
    <t>Chondrogianni-Metoki 2014: 339</t>
  </si>
  <si>
    <t>Stojanovski et al. 2014: Fig. 14</t>
  </si>
  <si>
    <t>Facorellis &amp; Maniatis 2013: Table 10.1–2</t>
  </si>
  <si>
    <t>Facorellis &amp; Maniatis 2013: Table 10.3</t>
  </si>
  <si>
    <t>Gerritsen et al. 2013: Table 6</t>
  </si>
  <si>
    <t>Scheu 2012: Table 13.35</t>
  </si>
  <si>
    <t>Scheu, 2012: Table 13.35</t>
  </si>
  <si>
    <t>Bréhard &amp; Bălăşescu 2012: Table 1</t>
  </si>
  <si>
    <t>Hansen et al. 2012: Fig. 59</t>
  </si>
  <si>
    <t>Maniatis 2011: Fig. 11</t>
  </si>
  <si>
    <t>Biagi and Kiosak 2010: Table 3</t>
  </si>
  <si>
    <t>Georgiadou 2009: 94</t>
  </si>
  <si>
    <t>Gaskevych, 2011: 282 Table 1; Kotova 2009: 165 table 2</t>
  </si>
  <si>
    <t>Dolukhanov et al. (2009: 101 Table 1) gave as lab. no Ki-6656, but this no. belongs to a date from Pugach 2</t>
  </si>
  <si>
    <t>Dolukhanov et al. 2009: 101 Table 1 has 7325 for this date which is probably a typo</t>
  </si>
  <si>
    <t>North Area; being re-dated (Bronk Ramsey et al. 2009: 340)</t>
  </si>
  <si>
    <t>Dolukhanov et al. 2009: 101 Table 1 has Ki-8186 for this date which is probably a typo</t>
  </si>
  <si>
    <t>Bonsall 2008: Table 10.4</t>
  </si>
  <si>
    <t>Bonsall 2008: Table 10.1</t>
  </si>
  <si>
    <t>Replacing OxA-11102, 9990±55 BP (Bonsall 2008: Table 10.1)</t>
  </si>
  <si>
    <t>Replacing OxA-11104 (Bonsall 2008: Table 10.1); FRE-corrected BP date as per Boric 2011</t>
  </si>
  <si>
    <t>Replacing OxA-11105 (Bonsall 2008: Table 10.1); FRE-corrected BP date as per Boric 2011</t>
  </si>
  <si>
    <t>Replacing OxA-11108 (Bonsall 2008: Table 10.1)</t>
  </si>
  <si>
    <t>Replacing OxA-11103 (7315±55 BP, Bonsall 2008: Table 10.1)</t>
  </si>
  <si>
    <t>Borić et al. 2008: Table 1</t>
  </si>
  <si>
    <t>Hansen et al. 2008: Fig. 3</t>
  </si>
  <si>
    <t>Koukouli-Chryssanthaki et al. 2007: Fig. 6</t>
  </si>
  <si>
    <t>Dinu et al. 2007: Table 2</t>
  </si>
  <si>
    <t>Dinu et al. 2007: Table 1</t>
  </si>
  <si>
    <t>South Area; erroneously published as 8050±60 BP (Cessford 2005: 70)</t>
  </si>
  <si>
    <t>South Area; Cessford 2005: 69 has E.VI.49</t>
  </si>
  <si>
    <t>Weller &amp; Dumitroaia 2005: Fig. 6</t>
  </si>
  <si>
    <t>Rassamakin 2004: 173 Vol 1</t>
  </si>
  <si>
    <t>Facorellis 2003: Table 3.3</t>
  </si>
  <si>
    <t>Perlès 2001: Table 6.1</t>
  </si>
  <si>
    <t>Bem 2000–2001: Table 3</t>
  </si>
  <si>
    <t>Bem 2000-2001: Table 1</t>
  </si>
  <si>
    <t>Tovkaylo 2014: Table 3; Wechler 2001: 29</t>
  </si>
  <si>
    <t>Qu. D26, 1.10 m depth: Sherd in Wechler 2001: Taf. 3.1</t>
  </si>
  <si>
    <t>Bem 2000–2001: Table 1</t>
  </si>
  <si>
    <t>Bem 2000: 337–359</t>
  </si>
  <si>
    <t xml:space="preserve">Facorellis et al. 1998: Table 1; </t>
  </si>
  <si>
    <t>Facorellis et al. 1998: Table 1</t>
  </si>
  <si>
    <t>Mantu 1998: 246 Table 1</t>
  </si>
  <si>
    <t>Schier 1996: Table 1</t>
  </si>
  <si>
    <r>
      <t>First interpreted as a Bug-Dniestr site, it was included after 1991 into the late phase of the (Moldavian) Criş-culture (Dergachev et al. 1991: 4–5; Larina 1994: 28); Dergachev et al. 1991 published the date as 6650</t>
    </r>
    <r>
      <rPr>
        <i/>
        <sz val="10"/>
        <color rgb="FF000000"/>
        <rFont val="Arial"/>
      </rPr>
      <t>±</t>
    </r>
    <r>
      <rPr>
        <sz val="10"/>
        <color theme="1"/>
        <rFont val="Arial"/>
      </rPr>
      <t>50 BP (5630–5540 BC)</t>
    </r>
  </si>
  <si>
    <t>Fotiadis &amp; Chondrogianni-Metoki 1993: 24</t>
  </si>
  <si>
    <t>Coleman 1992: 211 given erronously as BM-179</t>
  </si>
  <si>
    <t>Jacobsen &amp; Farrand 1987: Plate 71</t>
  </si>
  <si>
    <t>Labelled as P-326A in Mellaart 1970: 93 and as P-326 in Mellaart 1975: 287. It was erroneously assigned to Level IIB by Ralph and Stuckenrath (1962: 146)</t>
  </si>
  <si>
    <r>
      <t xml:space="preserve">From  Table 1 published by Protsch and Berger 1973: 236 results that the same lab-code was used not only for three different bone samples but even for bones from three different species, and that only by "stratigraphic association" </t>
    </r>
    <r>
      <rPr>
        <i/>
        <sz val="10"/>
        <rFont val="Arial"/>
      </rPr>
      <t>(ibid.,</t>
    </r>
    <r>
      <rPr>
        <sz val="10"/>
        <rFont val="Arial"/>
      </rPr>
      <t xml:space="preserve"> 239) was the result of approximately. 7000 BC  obtained - it remains obscure which sample has been indeed analysed.</t>
    </r>
  </si>
  <si>
    <t>Large error ‘due to low-pressure counting of small sample’ (Stuckenrath and Lawn 1969: 154)</t>
  </si>
  <si>
    <t>South Area; "probably intrusive [from level VII]" (Mellaart 1964: 116)</t>
  </si>
  <si>
    <t>South Area; Mellaart 1964: 116 assigns this to level VIA with provenance A VIA, 2</t>
  </si>
  <si>
    <t>Sample P–314 was split in two parts by the Pennsylvania laboratory, half of it was given acid pretreatment, the other half received additional NaOH pretreatment. "The difference in age (189±184 yr) is of no significance, and four counting runs were averaged" (Ralph and Stuckenrath 1962: 145).</t>
  </si>
  <si>
    <t>From same sample as P-315A. Ralph &amp; Stuckenrath (1962: 146) publish an average on four counting runs of the two sample halfs where "difference in age was not significant"</t>
  </si>
  <si>
    <t>Floor sequences in Neolithic Makri, Greece: micromorphology reveals cycles of renovation</t>
  </si>
  <si>
    <r>
      <t xml:space="preserve">Antiquity </t>
    </r>
    <r>
      <rPr>
        <sz val="10"/>
        <color rgb="FF000000"/>
        <rFont val="Arial"/>
      </rPr>
      <t>83, 955–967</t>
    </r>
  </si>
  <si>
    <t>Proskynas</t>
  </si>
  <si>
    <t>OxA-19264</t>
  </si>
  <si>
    <t>Burial IX</t>
  </si>
  <si>
    <t>FN/Chalcolithic</t>
  </si>
  <si>
    <t>OxA-19428</t>
  </si>
  <si>
    <t>Burial VII</t>
  </si>
  <si>
    <t>OxA-19429</t>
  </si>
  <si>
    <t>Burial XIV</t>
  </si>
  <si>
    <t>OxA-X-2284-11</t>
  </si>
  <si>
    <t>Burial VI</t>
  </si>
  <si>
    <t>Lab warning: sample did not contain sufficient collagen</t>
  </si>
  <si>
    <r>
      <t xml:space="preserve">bone, </t>
    </r>
    <r>
      <rPr>
        <i/>
        <sz val="10"/>
        <color theme="1"/>
        <rFont val="Arial"/>
        <family val="2"/>
      </rPr>
      <t>Homo sapiens</t>
    </r>
  </si>
  <si>
    <t>DOI: 10.1111/j.1475-4754.2010.00574.x</t>
  </si>
  <si>
    <t>Borić &amp; Dimitrijević 2007: Table 1</t>
  </si>
  <si>
    <t>Bonsall et al. 2015: 37 Table 1</t>
  </si>
  <si>
    <t>FCP 2.5 (Vitelli 1999: 138) or FCP 1 (Vitelli 1993: Table 13)</t>
  </si>
  <si>
    <t>Marinova &amp; Krauß 2014: 189–90 Table 2</t>
  </si>
  <si>
    <t>Oross &amp; Siklósi 2012: Table 3</t>
  </si>
  <si>
    <t>Ki-6655 was assigned to Pugach 2 in Dolukhanov et al. (2009: 101 Table 1). As per Gaskevych (2010) and Tovkaylo (2014: Table 3) we consider this as an error</t>
  </si>
  <si>
    <t>Ki-6687 was assigned to Pugach 2 in Dolukhanov et al. (2009: 101 Table 1). As per Gaskevych (2010) and Tovkaylo (2014: Table 3) we consider this as an error</t>
  </si>
  <si>
    <t>repeated dating of Ki-11241, given by Tovkaylo 2014: Table 3 as Ki-11243</t>
  </si>
  <si>
    <t>Acc. to Tovkaylo 2014: Table 3 the Lab.no. is Ki-9830 and the BP value 6530 (5620–5370 BC)</t>
  </si>
  <si>
    <t>This date is given by Tovkaylo 2014: Table 3 as OxA-Х-2222-33, 7297±39 BP</t>
  </si>
  <si>
    <t>This date is given by Tovkaylo 2014: Table 3 as, 7440 ±60 BP (6380–6250 BC)</t>
  </si>
  <si>
    <t>Sampson 1998: 12 Table 1; Sampson et al. 2003: 125 Table 9.2</t>
  </si>
  <si>
    <t>Sampson et al. 2003: 125 Table 9.2 (given here as DEM-434)</t>
  </si>
  <si>
    <t>Sampson et al. 2003: 125 Table 9.2</t>
  </si>
  <si>
    <t>Sampson 1998: 12 Table 1</t>
  </si>
  <si>
    <t>Toufexis 2016: 371 Table 1</t>
  </si>
  <si>
    <t>Stojanowski &amp; Nacev 2016: 21 Table 2</t>
  </si>
  <si>
    <t>Krauß et al. 2014: 63 Table 1</t>
  </si>
  <si>
    <t>Bonsall et al. 2015: 44 Table 4</t>
  </si>
  <si>
    <t>Bonsall et al. 2015: 38 Table 2</t>
  </si>
  <si>
    <t>Bonsall &amp; Boroneanţ 2016: 158 Table 4</t>
  </si>
  <si>
    <t>Bonsall et al. 2015: 39 Table 2</t>
  </si>
  <si>
    <t>Bonsall et al. 2015: 41 Table 3</t>
  </si>
  <si>
    <t>Bonsall et al. 2015: 38 Table 1</t>
  </si>
  <si>
    <t>Balasse et al. 2013: 222, 223 Table 1</t>
  </si>
  <si>
    <t>Erroneously given by Zazzo et al. 2012: 5 Table 1 as deriving from Măgura-Buduiasca</t>
  </si>
  <si>
    <t>Zazzo et al. 2012: 5 Table 2</t>
  </si>
  <si>
    <t>Walker &amp; Bogaard 2011: 158 Table 2</t>
  </si>
  <si>
    <t>Thissen 2013: 25 Table 1</t>
  </si>
  <si>
    <t>Gimbutas 1991: 450 Table 8</t>
  </si>
  <si>
    <t>Bem 2000: 346 Table 1</t>
  </si>
  <si>
    <t>Bem 2000: 347 Table 1</t>
  </si>
  <si>
    <t>Krauß 2014: 293 Fig. 209</t>
  </si>
  <si>
    <t xml:space="preserve">Krauß 2014: 293 Fig. 209 </t>
  </si>
  <si>
    <t>Suciu 2011: 84 Fig. 1</t>
  </si>
  <si>
    <t>Krauß 2014: 292 Fig. 209</t>
  </si>
  <si>
    <t>Dragoman 2013: 19 Fig. 1.4</t>
  </si>
  <si>
    <t>Biagi et al. 2007: 134 Fig. 3</t>
  </si>
  <si>
    <t>Koumouzelis et al. 2003: 121 Fig. 8.6</t>
  </si>
  <si>
    <t>Uivar</t>
  </si>
  <si>
    <t>Hd-22737</t>
  </si>
  <si>
    <t>F. 205 – burnt house wall debris</t>
  </si>
  <si>
    <t>Vinča C</t>
  </si>
  <si>
    <t>Schier 2008</t>
  </si>
  <si>
    <t>Hd-22735</t>
  </si>
  <si>
    <t>F. 205 – burnt house</t>
  </si>
  <si>
    <t>Hd-22756</t>
  </si>
  <si>
    <t>F. 1046 – rectangular post pit</t>
  </si>
  <si>
    <t>Hd-22734</t>
  </si>
  <si>
    <t>F. 370 – filling of sunken hut</t>
  </si>
  <si>
    <t>Hd-22754</t>
  </si>
  <si>
    <t>Charred wood in F. 1021 – rectangular post pit</t>
  </si>
  <si>
    <t>Hd-22736</t>
  </si>
  <si>
    <t>F. 351/373 – burnt house</t>
  </si>
  <si>
    <t>Hd-22688</t>
  </si>
  <si>
    <t>F. 54 – burnt house</t>
  </si>
  <si>
    <t>Hd-22751</t>
  </si>
  <si>
    <t>Burnt chaff, F. 1043 - filling of innermost ditch, 77.12 m asl</t>
  </si>
  <si>
    <t>Hd-22659</t>
  </si>
  <si>
    <t>Burnt chaff, F. 1043 – filling of innermost ditch, 77.86 m asl</t>
  </si>
  <si>
    <t>Hd-22928</t>
  </si>
  <si>
    <t>Filling of outer ditch</t>
  </si>
  <si>
    <t>Hd-22930</t>
  </si>
  <si>
    <t>F. 1029 – filling of incomplete inner ditch, depth 1.4 m</t>
  </si>
  <si>
    <t>Poz-18973</t>
  </si>
  <si>
    <t>Burial 2, female, F. 3476</t>
  </si>
  <si>
    <t>Tiszapolgár</t>
  </si>
  <si>
    <t>Schier 2013</t>
  </si>
  <si>
    <t>Poz-18972</t>
  </si>
  <si>
    <t>Burial 1, male, F. 3443</t>
  </si>
  <si>
    <t>Borić 2009</t>
  </si>
  <si>
    <t>Schier, W. 2008</t>
  </si>
  <si>
    <t>Uivar: A late Neolithic-early Eneolithic fortified tell site in western Romania</t>
  </si>
  <si>
    <t>Schier, W. 2013</t>
  </si>
  <si>
    <t>An antiquarian’s grave? Early Tiszapolgár burials in the Late Vinča tell site of Uivar (Romania)</t>
  </si>
  <si>
    <t>Schier 1996</t>
  </si>
  <si>
    <t>Schier, W. 1996</t>
  </si>
  <si>
    <t>The Relative and Absolute Chronology of Vinča: New Evidence from the Type Site</t>
  </si>
  <si>
    <t>Review of M. Gimbutas (ed.), Neolithic Macedonia, as Reflected by Excavation at Anza, Southeast Yugoslavia (Los Angeles 1976)</t>
  </si>
  <si>
    <t>In: G. Bailey et al. (eds.), The Palaeolithic Archaeology of Greece and Adjacent Areas. London, British School of Archaeology at Athens, 271–281</t>
  </si>
  <si>
    <r>
      <t xml:space="preserve">In: R. Hofmann, F.-K. Moetz and J. Müller (eds.), </t>
    </r>
    <r>
      <rPr>
        <i/>
        <sz val="10"/>
        <color rgb="FF000000"/>
        <rFont val="Arial"/>
      </rPr>
      <t>Tells: Social and Environmental Space</t>
    </r>
    <r>
      <rPr>
        <sz val="10"/>
        <color rgb="FF000000"/>
        <rFont val="Arial"/>
      </rPr>
      <t>. Bonn: Verlag Dr. Rudolf Habelt GmbH, pp. 53-65</t>
    </r>
  </si>
  <si>
    <r>
      <t xml:space="preserve">In: F. Gérard and L. Thissen (eds.), </t>
    </r>
    <r>
      <rPr>
        <i/>
        <sz val="10"/>
        <rFont val="Arial"/>
      </rPr>
      <t>The Neolithic of Central Anatolia. Internal developments and external relations during the 9th–6th millennia cal BC. Proceedings of the international CANeW table ronde, Istanbul, 23–24 November 2001</t>
    </r>
    <r>
      <rPr>
        <sz val="10"/>
        <color theme="1"/>
        <rFont val="Arial"/>
      </rPr>
      <t>. Istanbul: Ege Yayınları, 79–90</t>
    </r>
  </si>
  <si>
    <t>Tsirtsoni, Z. (ed.), 2016</t>
  </si>
  <si>
    <r>
      <t xml:space="preserve">In: G. Cadogan, E. Hatzaki and A. Vasilakis (eds), </t>
    </r>
    <r>
      <rPr>
        <i/>
        <sz val="10"/>
        <color rgb="FF000000"/>
        <rFont val="Arial"/>
      </rPr>
      <t>Knossos: Palace, City, State.</t>
    </r>
    <r>
      <rPr>
        <sz val="10"/>
        <color theme="1"/>
        <rFont val="Arial"/>
      </rPr>
      <t xml:space="preserve"> Proceedings of the Conference Herakleion 2000. BSA Studies Vol. 12, London, 39–49</t>
    </r>
  </si>
  <si>
    <r>
      <rPr>
        <i/>
        <sz val="10"/>
        <color rgb="FF000000"/>
        <rFont val="Arial"/>
      </rPr>
      <t>Studii si Cercetări de Istorie Veche şi Arheologie</t>
    </r>
    <r>
      <rPr>
        <sz val="10"/>
        <color rgb="FF000000"/>
        <rFont val="Arial"/>
      </rPr>
      <t xml:space="preserve"> 17(1), 51–99.</t>
    </r>
  </si>
  <si>
    <r>
      <t xml:space="preserve">In: N. Galanidou and C. Perlès (eds.), </t>
    </r>
    <r>
      <rPr>
        <i/>
        <sz val="10"/>
        <color rgb="FF000000"/>
        <rFont val="Arial"/>
      </rPr>
      <t>The Greek Mesolithic. Problems and Perspectives.</t>
    </r>
    <r>
      <rPr>
        <sz val="10"/>
        <color rgb="FF000000"/>
        <rFont val="Arial"/>
      </rPr>
      <t xml:space="preserve"> London, The British School at Athens, 51–67</t>
    </r>
  </si>
  <si>
    <r>
      <t xml:space="preserve">In: D. Evely, H. Hughes-Brock and N. Momogliano (eds.), </t>
    </r>
    <r>
      <rPr>
        <i/>
        <sz val="10"/>
        <color rgb="FF000000"/>
        <rFont val="Arial"/>
      </rPr>
      <t>Knossos, a Labyrinth of History. Papers presented in honour of Sinclair Hood</t>
    </r>
    <r>
      <rPr>
        <sz val="10"/>
        <color rgb="FF000000"/>
        <rFont val="Arial"/>
      </rPr>
      <t>. The British School at Athens, 1–20</t>
    </r>
  </si>
  <si>
    <t>Ludwig, A. M. Pruvost, M. Reismann, N. Benecke, G.A. Brockmann, P. Castaños, M. Cieslak, S. Lippold, L. Llorente, A.-S. Malaspinas, M. Slatkin and M. Hofreiter 2009</t>
  </si>
  <si>
    <t>Sampson, A., J.K. Kozłowski and M. Kaczanowska 1998</t>
  </si>
  <si>
    <t xml:space="preserve">Warren P., M.R. Jarman, H.N. Jarman, N. J. Shackleton, and J. D. Evans 1968 </t>
  </si>
  <si>
    <r>
      <t xml:space="preserve">In: M. Özdoğan, N. Başgelen &amp; P. Kuniholm (eds.), </t>
    </r>
    <r>
      <rPr>
        <i/>
        <sz val="10"/>
        <rFont val="Arial"/>
      </rPr>
      <t>The Neolithic in Turkey. New Excavations &amp; New Research, Volume 3, Central Anatolia</t>
    </r>
    <r>
      <rPr>
        <sz val="10"/>
        <rFont val="Arial"/>
      </rPr>
      <t>. Istanbul: Archaeology and Art publication, 89–134</t>
    </r>
  </si>
  <si>
    <r>
      <t xml:space="preserve">In: M. Stefanovich, H. Todorova and H. Hauptmann (eds.), </t>
    </r>
    <r>
      <rPr>
        <i/>
        <sz val="10"/>
        <color rgb="FF000000"/>
        <rFont val="Arial"/>
      </rPr>
      <t>James Harvey Gaul – In memoriam. In the steps of James Harvey Gaul I</t>
    </r>
    <r>
      <rPr>
        <sz val="10"/>
        <color theme="1"/>
        <rFont val="Arial"/>
      </rPr>
      <t>. The James Harvey Gaul Foundation, Sofia, 349–370</t>
    </r>
  </si>
  <si>
    <r>
      <t xml:space="preserve">In: H. Todorova (ed.), </t>
    </r>
    <r>
      <rPr>
        <i/>
        <sz val="10"/>
        <color rgb="FF000000"/>
        <rFont val="Arial"/>
      </rPr>
      <t>Durankulak II. Die prähistorischen Gräberfelder von Durankulak 1</t>
    </r>
    <r>
      <rPr>
        <sz val="10"/>
        <color theme="1"/>
        <rFont val="Arial"/>
      </rPr>
      <t>. Deutsches Archäologisches Institut - Anubis, Sofia, pp. 67–69</t>
    </r>
  </si>
  <si>
    <r>
      <t xml:space="preserve">In: G. Bailey &amp; P. Spikins (eds.), </t>
    </r>
    <r>
      <rPr>
        <i/>
        <sz val="10"/>
        <color rgb="FF000000"/>
        <rFont val="Arial"/>
      </rPr>
      <t>Mesolithic Europe</t>
    </r>
    <r>
      <rPr>
        <sz val="10"/>
        <color theme="1"/>
        <rFont val="Arial"/>
      </rPr>
      <t>. Cambridge: Cambridge University Press, pp. 238–79</t>
    </r>
  </si>
  <si>
    <r>
      <t>In: R. Krauß and H. Floss (eds.),</t>
    </r>
    <r>
      <rPr>
        <i/>
        <sz val="10"/>
        <color theme="1"/>
        <rFont val="Arial"/>
        <family val="2"/>
      </rPr>
      <t xml:space="preserve"> Southeast Europe before neolithisation</t>
    </r>
    <r>
      <rPr>
        <sz val="10"/>
        <color theme="1"/>
        <rFont val="Arial"/>
      </rPr>
      <t>. Tübingen, pp. 149–165</t>
    </r>
  </si>
  <si>
    <r>
      <t>In: A. Thévenin (ed.),</t>
    </r>
    <r>
      <rPr>
        <i/>
        <sz val="10"/>
        <color theme="1"/>
        <rFont val="Arial"/>
        <family val="2"/>
      </rPr>
      <t xml:space="preserve"> L'Europe de dernier chasseurs, Èpipaléolithique et Mésolithique</t>
    </r>
    <r>
      <rPr>
        <sz val="10"/>
        <color theme="1"/>
        <rFont val="Arial"/>
      </rPr>
      <t>. Paris: Comité des travaux historiques et scientifiques, pp. 385–390</t>
    </r>
  </si>
  <si>
    <r>
      <rPr>
        <i/>
        <sz val="10"/>
        <color rgb="FF000000"/>
        <rFont val="Arial"/>
      </rPr>
      <t>Radiocarbon</t>
    </r>
    <r>
      <rPr>
        <sz val="10"/>
        <color rgb="FF000000"/>
        <rFont val="Arial"/>
      </rPr>
      <t xml:space="preserve"> 30(2), 171–177</t>
    </r>
  </si>
  <si>
    <r>
      <rPr>
        <i/>
        <sz val="10"/>
        <color theme="1"/>
        <rFont val="Arial"/>
        <family val="2"/>
      </rPr>
      <t>Radiocarbon</t>
    </r>
    <r>
      <rPr>
        <sz val="10"/>
        <color theme="1"/>
        <rFont val="Arial"/>
      </rPr>
      <t xml:space="preserve"> 24(2), 151–70</t>
    </r>
  </si>
  <si>
    <r>
      <t xml:space="preserve">In: M. Özdoğan and N. Başgelen (eds.), </t>
    </r>
    <r>
      <rPr>
        <i/>
        <sz val="10"/>
        <rFont val="Arial"/>
      </rPr>
      <t>Neolithic in Turkey, the cradle of civilization. New discoveries</t>
    </r>
    <r>
      <rPr>
        <sz val="10"/>
        <rFont val="Arial"/>
      </rPr>
      <t>. İstanbul: Arkeoloji ve Sanat Yayınları, pp. 105–114</t>
    </r>
  </si>
  <si>
    <r>
      <t xml:space="preserve">In: I. Caneva and V. Sevin (eds.), </t>
    </r>
    <r>
      <rPr>
        <i/>
        <sz val="10"/>
        <rFont val="Arial"/>
      </rPr>
      <t>Mersin-Yumuktepe, a reappraisal.</t>
    </r>
    <r>
      <rPr>
        <sz val="10"/>
        <rFont val="Arial"/>
      </rPr>
      <t xml:space="preserve"> Legge: Congedo editore, pp. 33-44</t>
    </r>
  </si>
  <si>
    <r>
      <t xml:space="preserve">In: E. Stefani, N. Merousis, A. Dimoula (eds.), </t>
    </r>
    <r>
      <rPr>
        <i/>
        <sz val="10"/>
        <color rgb="FF000000"/>
        <rFont val="Arial"/>
      </rPr>
      <t>A Century of Research in Prehistoric Macedonia 1912 – 2012</t>
    </r>
    <r>
      <rPr>
        <sz val="10"/>
        <color rgb="FF000000"/>
        <rFont val="Arial"/>
      </rPr>
      <t>. International Conference Thessaloniki Nov. 2012, 337-348.</t>
    </r>
  </si>
  <si>
    <r>
      <t xml:space="preserve">In: M. Özdoğan, N. Başgelen and P. Kuniholm (eds.), </t>
    </r>
    <r>
      <rPr>
        <i/>
        <sz val="10"/>
        <color rgb="FF000000"/>
        <rFont val="Arial"/>
      </rPr>
      <t>Neolithic in Turkey. Vol. 4. New Excavations and New Research. Western Turkey</t>
    </r>
    <r>
      <rPr>
        <sz val="10"/>
        <color rgb="FF000000"/>
        <rFont val="Arial"/>
      </rPr>
      <t>. Istanbul: Arkeoloji ve Sanat Yayınları, pp. 139–175</t>
    </r>
  </si>
  <si>
    <r>
      <t xml:space="preserve">In: M. Özdoğan, N. Başgelen and P. Kuniholm (eds.), </t>
    </r>
    <r>
      <rPr>
        <i/>
        <sz val="10"/>
        <color rgb="FF000000"/>
        <rFont val="Arial"/>
      </rPr>
      <t>The Neolithic in Turkey, vol. 6: New excavations and New Research</t>
    </r>
    <r>
      <rPr>
        <sz val="10"/>
        <color rgb="FF000000"/>
        <rFont val="Arial"/>
      </rPr>
      <t>. Istanbul: Archaeology and Art publication, pp. 1–65</t>
    </r>
  </si>
  <si>
    <r>
      <t xml:space="preserve">In: R. Ehrich (ed.), </t>
    </r>
    <r>
      <rPr>
        <i/>
        <sz val="10"/>
        <color rgb="FF000000"/>
        <rFont val="Arial"/>
      </rPr>
      <t>Chronologies in Old World Archaeology.</t>
    </r>
    <r>
      <rPr>
        <sz val="10"/>
        <color rgb="FF000000"/>
        <rFont val="Arial"/>
      </rPr>
      <t xml:space="preserve"> Chicago, University of Chicago Press. Vol. I, 247–288; Vol. II, 203–229.</t>
    </r>
  </si>
  <si>
    <r>
      <t xml:space="preserve">In: S. Hansen (ed.), </t>
    </r>
    <r>
      <rPr>
        <i/>
        <sz val="10"/>
        <color rgb="FF000000"/>
        <rFont val="Arial"/>
      </rPr>
      <t>Leben auf dem Tell als soziale Praxis</t>
    </r>
    <r>
      <rPr>
        <sz val="10"/>
        <color rgb="FF000000"/>
        <rFont val="Arial"/>
      </rPr>
      <t>. Beiträge des internationalen Symposiums in Berlin vom 26–27. Februar 2007. Kolloquien zur Vor- und Frühgeschichte 14. Bonn, Rudolf Habelt, 55–69.</t>
    </r>
  </si>
  <si>
    <r>
      <t xml:space="preserve">In: M. Özdoğan and N. Başgelen (eds.), </t>
    </r>
    <r>
      <rPr>
        <i/>
        <sz val="10"/>
        <color rgb="FF000000"/>
        <rFont val="Arial"/>
      </rPr>
      <t>Anadolu’da Uygarlığın Doğusu̧ ve Avrupa’ya Yayılımı. Türkiye’de Neolitik Dönem Yeni Kazılar Yeni Bulgular</t>
    </r>
    <r>
      <rPr>
        <sz val="10"/>
        <color rgb="FF000000"/>
        <rFont val="Arial"/>
      </rPr>
      <t>. İstanbul: Arkeoloji ve Sanat Yayınları, 377–384</t>
    </r>
  </si>
  <si>
    <r>
      <t xml:space="preserve">In: M. Özdoğan, N. Başgelen and P. Kuniholm (eds.), </t>
    </r>
    <r>
      <rPr>
        <i/>
        <sz val="10"/>
        <color rgb="FF000000"/>
        <rFont val="Arial"/>
      </rPr>
      <t>The Neolithic in Turkey, vol. 5: New excavations and New Research</t>
    </r>
    <r>
      <rPr>
        <sz val="10"/>
        <color rgb="FF000000"/>
        <rFont val="Arial"/>
      </rPr>
      <t>. Istanbul, Archaeology and Art publications 2013, 1–33</t>
    </r>
  </si>
  <si>
    <r>
      <t xml:space="preserve">In: M. Özdoğan and N. Başgelen (eds.), </t>
    </r>
    <r>
      <rPr>
        <i/>
        <sz val="10"/>
        <color rgb="FF000000"/>
        <rFont val="Arial"/>
      </rPr>
      <t>Neolithic in Turkey, the cradle of civilization. New discoveries.</t>
    </r>
    <r>
      <rPr>
        <sz val="10"/>
        <color rgb="FF000000"/>
        <rFont val="Arial"/>
      </rPr>
      <t xml:space="preserve"> Istanbul: Arkeoloji ve Sanat Yayınları, 115–132</t>
    </r>
  </si>
  <si>
    <r>
      <t xml:space="preserve">TÜBA–AR </t>
    </r>
    <r>
      <rPr>
        <sz val="10"/>
        <color rgb="FF000000"/>
        <rFont val="Arial"/>
      </rPr>
      <t>1, 95–103</t>
    </r>
  </si>
  <si>
    <r>
      <t xml:space="preserve">In: N. Kyparissi-Apostolika (ed.), Theopetra Cave. </t>
    </r>
    <r>
      <rPr>
        <i/>
        <sz val="10"/>
        <color rgb="FF000000"/>
        <rFont val="Arial"/>
      </rPr>
      <t>Twelve years of Excavation and Research, 1987–1998</t>
    </r>
    <r>
      <rPr>
        <sz val="10"/>
        <color rgb="FF000000"/>
        <rFont val="Arial"/>
      </rPr>
      <t>. Proceedings of the International Conference, Trikala, 6–7 November 1998. Athens, 53–68</t>
    </r>
  </si>
  <si>
    <r>
      <t xml:space="preserve">In: N. Efstratiou, A. Karetsou and M. Ntinou (eds.), </t>
    </r>
    <r>
      <rPr>
        <i/>
        <sz val="10"/>
        <color rgb="FF000000"/>
        <rFont val="Arial"/>
      </rPr>
      <t>The Neolithic Settlement of Knossos in Crete: New Evidence for the Early Occupation of Crete and the Aegean Islands</t>
    </r>
    <r>
      <rPr>
        <sz val="10"/>
        <color rgb="FF000000"/>
        <rFont val="Arial"/>
      </rPr>
      <t>. INSTAP Academic Press, Philadelphia, Pennsylvania, 193-200</t>
    </r>
  </si>
  <si>
    <r>
      <t xml:space="preserve">In: A. Sampson, A. Kaczanowska and J. Kozlowski (eds.), </t>
    </r>
    <r>
      <rPr>
        <i/>
        <sz val="10"/>
        <color rgb="FF000000"/>
        <rFont val="Arial"/>
      </rPr>
      <t>The Prehistory of the Island of Kythnos (Cyclades, Greece) and the Mesolithic settlement at Maroulas</t>
    </r>
    <r>
      <rPr>
        <sz val="10"/>
        <color rgb="FF000000"/>
        <rFont val="Arial"/>
      </rPr>
      <t>. PAU, Kraków, The Polish Academy of Arts and Sciences, The University of the Aegean, 127–136</t>
    </r>
  </si>
  <si>
    <t>Sofia: Craft House Bulgaria Ltd.</t>
  </si>
  <si>
    <r>
      <t xml:space="preserve">In: T. Jacobsen (ed.), </t>
    </r>
    <r>
      <rPr>
        <i/>
        <sz val="10"/>
        <color rgb="FF000000"/>
        <rFont val="Arial"/>
      </rPr>
      <t>Excavations at Franchthi Cave, Greece</t>
    </r>
    <r>
      <rPr>
        <sz val="10"/>
        <color rgb="FF000000"/>
        <rFont val="Arial"/>
      </rPr>
      <t>, Fascicle 6. Bloomington and Indianapolis, Indiana University Press, 85–116</t>
    </r>
  </si>
  <si>
    <r>
      <rPr>
        <i/>
        <sz val="10"/>
        <color rgb="FF000000"/>
        <rFont val="Arial"/>
      </rPr>
      <t>Journal of Field Archaeology</t>
    </r>
    <r>
      <rPr>
        <sz val="10"/>
        <color rgb="FF000000"/>
        <rFont val="Arial"/>
      </rPr>
      <t xml:space="preserve"> 1, 277–302</t>
    </r>
  </si>
  <si>
    <r>
      <t xml:space="preserve">In: O. Aurenche, J. Evin and F. Hours (eds.), </t>
    </r>
    <r>
      <rPr>
        <i/>
        <sz val="10"/>
        <color rgb="FF000000"/>
        <rFont val="Arial"/>
      </rPr>
      <t>Chronologies du Proche Orient / Chronologies in the Near East. Relative chronologies and absolute chronology 16,000–4,000 B.P</t>
    </r>
    <r>
      <rPr>
        <sz val="10"/>
        <color rgb="FF000000"/>
        <rFont val="Arial"/>
      </rPr>
      <t>. Oxford: BAR International Series 379, 121–144</t>
    </r>
  </si>
  <si>
    <r>
      <t xml:space="preserve">In: E. Stefani, N. Merousis, A. Dimoula (eds.), </t>
    </r>
    <r>
      <rPr>
        <i/>
        <sz val="10"/>
        <color rgb="FF000000"/>
        <rFont val="Arial"/>
      </rPr>
      <t>A Century of research in Prehistoric Macedonia: 1912–2012</t>
    </r>
    <r>
      <rPr>
        <sz val="10"/>
        <color rgb="FF000000"/>
        <rFont val="Arial"/>
      </rPr>
      <t>. International Conference Proceedings, Archaeological Museum of Thessaloniki, Nov. 2012. Thessaloniki, 233–250</t>
    </r>
  </si>
  <si>
    <r>
      <t xml:space="preserve">In: M. Özdoğan, N. Başgelen &amp; P. Kuniholm (eds.), </t>
    </r>
    <r>
      <rPr>
        <i/>
        <sz val="10"/>
        <color rgb="FF000000"/>
        <rFont val="Arial"/>
      </rPr>
      <t>The Neolithic in Turkey, vol. 5: New Excavations &amp; New Research.</t>
    </r>
    <r>
      <rPr>
        <sz val="10"/>
        <color rgb="FF000000"/>
        <rFont val="Arial"/>
      </rPr>
      <t xml:space="preserve"> Istanbul: Archaeology and Art publication, 113–65</t>
    </r>
  </si>
  <si>
    <r>
      <t xml:space="preserve">In: N. Galanidou and C. Perlès (eds.), </t>
    </r>
    <r>
      <rPr>
        <i/>
        <sz val="10"/>
        <color rgb="FF000000"/>
        <rFont val="Arial"/>
      </rPr>
      <t>The Greek Mesolithic. Problems and Perspectives</t>
    </r>
    <r>
      <rPr>
        <sz val="10"/>
        <color rgb="FF000000"/>
        <rFont val="Arial"/>
      </rPr>
      <t>. London, The British School at Athens, 113–122</t>
    </r>
  </si>
  <si>
    <r>
      <t xml:space="preserve">In: G. Bailey et al. (eds.), </t>
    </r>
    <r>
      <rPr>
        <i/>
        <sz val="10"/>
        <color rgb="FF000000"/>
        <rFont val="Arial"/>
      </rPr>
      <t>The Palaeolithic Archaeology of Greece and Adjacent Areas</t>
    </r>
    <r>
      <rPr>
        <sz val="10"/>
        <color rgb="FF000000"/>
        <rFont val="Arial"/>
      </rPr>
      <t>. London, British School at Athens, 232–239</t>
    </r>
  </si>
  <si>
    <r>
      <t xml:space="preserve">In: E. Stefani, N. Merousis, A. Dimoula (eds.), </t>
    </r>
    <r>
      <rPr>
        <i/>
        <sz val="10"/>
        <color rgb="FF000000"/>
        <rFont val="Arial"/>
      </rPr>
      <t>A Century of research in Prehistoric Macedonia: 1912–2012</t>
    </r>
    <r>
      <rPr>
        <sz val="10"/>
        <color rgb="FF000000"/>
        <rFont val="Arial"/>
      </rPr>
      <t>. International Conference Proceedings, Archaeological Museum of Thessaloniki, Nov. 2012. Thessaloniki, 205–222</t>
    </r>
  </si>
  <si>
    <r>
      <t xml:space="preserve">In: L. Fidanoski and G. Naumov (eds.), </t>
    </r>
    <r>
      <rPr>
        <i/>
        <sz val="10"/>
        <color theme="1"/>
        <rFont val="Arial"/>
        <family val="2"/>
      </rPr>
      <t>Неолитот во Македонија: НОВИ СОЗНАНИЈА И ПЕР СПЕКТИВИ (Neolithic in Macedonia: New knowledge and perspectives).</t>
    </r>
    <r>
      <rPr>
        <sz val="10"/>
        <color theme="1"/>
        <rFont val="Arial"/>
      </rPr>
      <t xml:space="preserve"> Skopje: Magnasken, pp. 67–96</t>
    </r>
  </si>
  <si>
    <r>
      <t xml:space="preserve">In: J.R. Wiseman and K. Zachos (eds.), </t>
    </r>
    <r>
      <rPr>
        <i/>
        <sz val="10"/>
        <color rgb="FF000000"/>
        <rFont val="Arial"/>
      </rPr>
      <t>Landscape Archaeology in Southern Epirus, Greece I</t>
    </r>
    <r>
      <rPr>
        <sz val="10"/>
        <color rgb="FF000000"/>
        <rFont val="Arial"/>
      </rPr>
      <t>. ASCSA, Hesperia Suppl. 32. Princeton, N.J., 47–134</t>
    </r>
  </si>
  <si>
    <r>
      <t xml:space="preserve">In: J. Roodenberg and L. Thissen (eds.), </t>
    </r>
    <r>
      <rPr>
        <i/>
        <sz val="10"/>
        <rFont val="Arial"/>
      </rPr>
      <t>The Ilıpınar excavations II</t>
    </r>
    <r>
      <rPr>
        <sz val="10"/>
        <rFont val="Arial"/>
      </rPr>
      <t>. Leiden: Nederlands Instituut voor het Nabije Oosten, 257–278</t>
    </r>
  </si>
  <si>
    <r>
      <t xml:space="preserve">In: Renfrew, C., M. Gimbutas and E. S. Elster (eds.), </t>
    </r>
    <r>
      <rPr>
        <i/>
        <sz val="10"/>
        <color rgb="FF000000"/>
        <rFont val="Arial"/>
      </rPr>
      <t>Excavations at Sitagroi: A Prehistoric Village in Northeast Greece</t>
    </r>
    <r>
      <rPr>
        <sz val="10"/>
        <color rgb="FF000000"/>
        <rFont val="Arial"/>
      </rPr>
      <t>, Vol. 1. Monumenta Archaeologica 13. Los Angeles, Cotsen Institute of Archaeology Press, 147–174</t>
    </r>
  </si>
  <si>
    <r>
      <t xml:space="preserve">In: T.W. Jacobsen (ed.), </t>
    </r>
    <r>
      <rPr>
        <i/>
        <sz val="10"/>
        <color rgb="FF000000"/>
        <rFont val="Arial"/>
      </rPr>
      <t>Excavations at Franchthi Cave, Greece, Fascicle 5</t>
    </r>
    <r>
      <rPr>
        <sz val="10"/>
        <color rgb="FF000000"/>
        <rFont val="Arial"/>
      </rPr>
      <t>. Bloomington and Indianapolis</t>
    </r>
  </si>
  <si>
    <r>
      <t xml:space="preserve">In: О.Г. Корвін-Піотровський (eds.), </t>
    </r>
    <r>
      <rPr>
        <i/>
        <sz val="10"/>
        <color rgb="FF000000"/>
        <rFont val="Arial"/>
      </rPr>
      <t>Трипільські поселення-гіганти</t>
    </r>
    <r>
      <rPr>
        <sz val="10"/>
        <color rgb="FF000000"/>
        <rFont val="Arial"/>
      </rPr>
      <t>. Київ: Корвін Пресс, 102–110</t>
    </r>
  </si>
  <si>
    <r>
      <rPr>
        <i/>
        <sz val="10"/>
        <color rgb="FF000000"/>
        <rFont val="Arial"/>
      </rPr>
      <t>Radiocarbon</t>
    </r>
    <r>
      <rPr>
        <sz val="10"/>
        <color rgb="FF000000"/>
        <rFont val="Arial"/>
      </rPr>
      <t xml:space="preserve"> 56(4), 17–25</t>
    </r>
  </si>
  <si>
    <r>
      <rPr>
        <i/>
        <sz val="10"/>
        <rFont val="Arial"/>
      </rPr>
      <t>Anatolica</t>
    </r>
    <r>
      <rPr>
        <sz val="10"/>
        <rFont val="Arial"/>
      </rPr>
      <t xml:space="preserve"> 25, 21–36</t>
    </r>
  </si>
  <si>
    <r>
      <t xml:space="preserve">In: M. Özdoğan, N. Başgelen and P. Kuniholm (eds.), </t>
    </r>
    <r>
      <rPr>
        <i/>
        <sz val="10"/>
        <color theme="1"/>
        <rFont val="Arial"/>
        <family val="2"/>
      </rPr>
      <t>Neolithic in Turkey. Vol. 4. New Excavations and New Research. Western Turkey</t>
    </r>
    <r>
      <rPr>
        <sz val="10"/>
        <color theme="1"/>
        <rFont val="Arial"/>
      </rPr>
      <t>. Arkeoloji ve Sanat Yayınları. Istanbul: 197–225</t>
    </r>
  </si>
  <si>
    <r>
      <t xml:space="preserve">In: A. Çilingiroǧlu, Z. Mercangöz and G. Polat (eds.), </t>
    </r>
    <r>
      <rPr>
        <i/>
        <sz val="10"/>
        <color rgb="FF000000"/>
        <rFont val="Arial"/>
      </rPr>
      <t>Ege Üniversitesi arkeoloji kazıları</t>
    </r>
    <r>
      <rPr>
        <sz val="10"/>
        <color rgb="FF000000"/>
        <rFont val="Arial"/>
      </rPr>
      <t>. İzmir, Ege Üniversitesi, 223–241</t>
    </r>
  </si>
  <si>
    <r>
      <t xml:space="preserve">In: J. Évin and C. Oberlin (eds.), </t>
    </r>
    <r>
      <rPr>
        <i/>
        <sz val="10"/>
        <color theme="1"/>
        <rFont val="Arial"/>
        <family val="2"/>
      </rPr>
      <t>Actes du colloque "C14 Archéologie: 3ème Congrès International</t>
    </r>
    <r>
      <rPr>
        <sz val="10"/>
        <color theme="1"/>
        <rFont val="Arial"/>
      </rPr>
      <t>, Lyon, 6-10 Avril 1998. Paris: Mémoires de la Société Préhistorique Française, 279-286</t>
    </r>
  </si>
  <si>
    <r>
      <t xml:space="preserve">In: M. Otte (ed.), </t>
    </r>
    <r>
      <rPr>
        <i/>
        <sz val="10"/>
        <color rgb="FF000000"/>
        <rFont val="Arial"/>
      </rPr>
      <t>Préhstoire d’Anatolie. Genese des deux mondes</t>
    </r>
    <r>
      <rPr>
        <sz val="10"/>
        <color rgb="FF000000"/>
        <rFont val="Arial"/>
      </rPr>
      <t>, Vol I. Actes du coll. Internat. Liege 1997, ERAUL 85 (Liege 1998) 125–141</t>
    </r>
  </si>
  <si>
    <r>
      <t xml:space="preserve">In: N. Galanidou and C. Perlès (eds.), </t>
    </r>
    <r>
      <rPr>
        <i/>
        <sz val="10"/>
        <color rgb="FF000000"/>
        <rFont val="Arial"/>
      </rPr>
      <t>The Greek Mesolithic. Problems and Perspectives</t>
    </r>
    <r>
      <rPr>
        <sz val="10"/>
        <color rgb="FF000000"/>
        <rFont val="Arial"/>
      </rPr>
      <t>. London, The British School at Athens, 123–130</t>
    </r>
  </si>
  <si>
    <r>
      <t xml:space="preserve">In: F. Draşovean (ed.), </t>
    </r>
    <r>
      <rPr>
        <i/>
        <sz val="10"/>
        <color theme="1"/>
        <rFont val="Arial"/>
        <family val="2"/>
      </rPr>
      <t>The Vinča Culture, its Role and Cultural Connections</t>
    </r>
    <r>
      <rPr>
        <sz val="10"/>
        <color theme="1"/>
        <rFont val="Arial"/>
      </rPr>
      <t>. International Symposion October 2-6, 1995, Timişoara: Editura Mirton, pp. 141–162</t>
    </r>
  </si>
  <si>
    <r>
      <t xml:space="preserve">In: D. Bailey, A. Whittle, D. Hofmann (eds.), </t>
    </r>
    <r>
      <rPr>
        <i/>
        <sz val="10"/>
        <color theme="1"/>
        <rFont val="Arial"/>
        <family val="2"/>
      </rPr>
      <t>Living well together? Settlement and materiality in the Neolithic of south-east and central Europe</t>
    </r>
    <r>
      <rPr>
        <sz val="10"/>
        <color theme="1"/>
        <rFont val="Arial"/>
      </rPr>
      <t>. Oxford: Oxbow books, pp. 4–67</t>
    </r>
  </si>
  <si>
    <r>
      <t xml:space="preserve">In: A. Anders &amp; G. Kulcsár (eds.), </t>
    </r>
    <r>
      <rPr>
        <i/>
        <sz val="10"/>
        <color theme="1"/>
        <rFont val="Arial"/>
        <family val="2"/>
      </rPr>
      <t>Moments in Time. Papers presented to Pál Raczky on his 60th Birthday.</t>
    </r>
    <r>
      <rPr>
        <sz val="10"/>
        <color theme="1"/>
        <rFont val="Arial"/>
      </rPr>
      <t xml:space="preserve"> Budapest, L'Harmattan, pp. 569–577</t>
    </r>
  </si>
  <si>
    <r>
      <t xml:space="preserve">In: W. Schier &amp; F. Draşovean, eds. </t>
    </r>
    <r>
      <rPr>
        <i/>
        <sz val="10"/>
        <color theme="1"/>
        <rFont val="Arial"/>
        <family val="2"/>
      </rPr>
      <t>The Neolithic and Eneolithic in Southeast Europe. New approaches to dating and cultural dynamics in the 6th to 4th millennium BC</t>
    </r>
    <r>
      <rPr>
        <sz val="10"/>
        <color theme="1"/>
        <rFont val="Arial"/>
      </rPr>
      <t>. Prähistorische Archäologie in Südosteuropa 28. Rahden/Westf.: Marie Leidorf, pp. 9–27</t>
    </r>
  </si>
  <si>
    <r>
      <t xml:space="preserve">In: L. Fidanoski and G. Naumov (eds.), </t>
    </r>
    <r>
      <rPr>
        <i/>
        <sz val="10"/>
        <color theme="1"/>
        <rFont val="Arial"/>
        <family val="2"/>
      </rPr>
      <t>Неолитот во Македонија: НОВИ СОЗНАНИЈА И ПЕР СПЕКТИВИ (Neolithic in Macedonia: New knowledge and perspectives).</t>
    </r>
    <r>
      <rPr>
        <sz val="10"/>
        <color theme="1"/>
        <rFont val="Arial"/>
      </rPr>
      <t xml:space="preserve"> Skopje: Magnasken, pp. 2016, 7-21</t>
    </r>
  </si>
  <si>
    <r>
      <t xml:space="preserve">In F. Gérard and L. Thissen (eds.), </t>
    </r>
    <r>
      <rPr>
        <i/>
        <sz val="10"/>
        <color rgb="FF000000"/>
        <rFont val="Arial"/>
      </rPr>
      <t>The Neolithic of Central Anatolia. Internal developments and external relations during the 9th – 6th millennia cal BC</t>
    </r>
    <r>
      <rPr>
        <sz val="10"/>
        <color rgb="FF000000"/>
        <rFont val="Arial"/>
      </rPr>
      <t>. Istanbul: Ege Yayınları, 299–337</t>
    </r>
  </si>
  <si>
    <t>In: Archaiologiko ergo Thessalias kai Stereas Helladas (AETHSE) 3, 2009 (Volos 2012), 97-106</t>
  </si>
  <si>
    <r>
      <t xml:space="preserve">In: N. Galanidou and C. Perlès (eds.), </t>
    </r>
    <r>
      <rPr>
        <i/>
        <sz val="10"/>
        <color rgb="FF000000"/>
        <rFont val="Arial"/>
      </rPr>
      <t>The Greek Mesolithic. Problems and Perspectives.</t>
    </r>
    <r>
      <rPr>
        <sz val="10"/>
        <color rgb="FF000000"/>
        <rFont val="Arial"/>
      </rPr>
      <t xml:space="preserve"> London, The British School at Athens, 143–172</t>
    </r>
  </si>
  <si>
    <r>
      <rPr>
        <i/>
        <sz val="10"/>
        <color rgb="FF000000"/>
        <rFont val="Arial"/>
      </rPr>
      <t>Excavations at Franchthi Cave, Greece</t>
    </r>
    <r>
      <rPr>
        <sz val="10"/>
        <color rgb="FF000000"/>
        <rFont val="Arial"/>
      </rPr>
      <t>, Fascicle 8. Bloomington and Indianapolis, Indiana University Press</t>
    </r>
  </si>
  <si>
    <r>
      <rPr>
        <i/>
        <sz val="10"/>
        <color rgb="FF000000"/>
        <rFont val="Arial"/>
      </rPr>
      <t>Excavations at Franchthi Cave</t>
    </r>
    <r>
      <rPr>
        <sz val="10"/>
        <color rgb="FF000000"/>
        <rFont val="Arial"/>
      </rPr>
      <t>, Greece, Fascicle 10. Bloomington and Indianapolis, Indiana University Press</t>
    </r>
  </si>
  <si>
    <r>
      <t xml:space="preserve">In: I. Hodder (ed.), </t>
    </r>
    <r>
      <rPr>
        <i/>
        <sz val="10"/>
        <rFont val="Arial"/>
      </rPr>
      <t>On the surface: Çatalhöyük 1993–95</t>
    </r>
    <r>
      <rPr>
        <sz val="10"/>
        <rFont val="Arial"/>
      </rPr>
      <t>. British Institute of Archaeology at Ankara, 47–57</t>
    </r>
  </si>
  <si>
    <r>
      <t xml:space="preserve">In: S. Hansen, P. Ráczky, A. Anders and A. Reingruber (eds.), </t>
    </r>
    <r>
      <rPr>
        <i/>
        <sz val="10"/>
        <color rgb="FF000000"/>
        <rFont val="Arial"/>
      </rPr>
      <t>Neolithic and Copper Age between the Carpathians and the Aegean Sea. Chronologies and Technologies from the 6th to the 4th Millennium BCE</t>
    </r>
    <r>
      <rPr>
        <sz val="10"/>
        <color rgb="FF000000"/>
        <rFont val="Arial"/>
      </rPr>
      <t>. Archäologie in Eurasien 31. Habelt-Verlag, Bonn, 475–505</t>
    </r>
  </si>
  <si>
    <r>
      <t>In: E. Boaretto &amp; N. R. Rebollo Franco (eds). Proceedings of the 6</t>
    </r>
    <r>
      <rPr>
        <vertAlign val="superscript"/>
        <sz val="10"/>
        <color rgb="FF000000"/>
        <rFont val="Arial"/>
        <family val="2"/>
      </rPr>
      <t>th</t>
    </r>
    <r>
      <rPr>
        <sz val="10"/>
        <color theme="1"/>
        <rFont val="Arial"/>
      </rPr>
      <t xml:space="preserve"> International Radiocarbon and Archaeology Symposium</t>
    </r>
    <r>
      <rPr>
        <i/>
        <sz val="10"/>
        <color rgb="FF000000"/>
        <rFont val="Arial"/>
      </rPr>
      <t>. Radiocarbon,</t>
    </r>
    <r>
      <rPr>
        <sz val="10"/>
        <color theme="1"/>
        <rFont val="Arial"/>
      </rPr>
      <t xml:space="preserve"> 54(3–4), 855–866</t>
    </r>
  </si>
  <si>
    <t>MAMS-15093</t>
  </si>
  <si>
    <t>Dentalium</t>
  </si>
  <si>
    <t>Burial 27</t>
  </si>
  <si>
    <t>Krauß et al. 2016: 283 Table 2</t>
  </si>
  <si>
    <t>MAMS-15094</t>
  </si>
  <si>
    <t>Burial 41</t>
  </si>
  <si>
    <t>MAMS-15095</t>
  </si>
  <si>
    <t>MAMS-15097</t>
  </si>
  <si>
    <t>Burial 167</t>
  </si>
  <si>
    <t>MAMS-15098</t>
  </si>
  <si>
    <t>Burial 288</t>
  </si>
  <si>
    <t>Poz-71452</t>
  </si>
  <si>
    <t>Burial 209</t>
  </si>
  <si>
    <t>OxA-23061</t>
  </si>
  <si>
    <t>Burial 24</t>
  </si>
  <si>
    <t>Chochadzhiev-Mihaylova 2014: 39</t>
  </si>
  <si>
    <t>Krauß et al. 2016: 292 Table 4</t>
  </si>
  <si>
    <t>OxA-23060</t>
  </si>
  <si>
    <t>OxA-23058</t>
  </si>
  <si>
    <t>Burial 18</t>
  </si>
  <si>
    <t>OxA-23059</t>
  </si>
  <si>
    <t>Burial 26</t>
  </si>
  <si>
    <t>Chochadzhiev-Mihaylova 2014: 44</t>
  </si>
  <si>
    <t>Krauß et al. 2016: 295 Table 5</t>
  </si>
  <si>
    <t>Ly-5519</t>
  </si>
  <si>
    <t>Chochadzhiev &amp; Mihaylova 2014</t>
  </si>
  <si>
    <t>Chochadzhiev S. &amp; N. Mihaylova, 2014</t>
  </si>
  <si>
    <t>Smyadovo. Prehistoric Cemetery 2005 – 2008. Sofia: Direct Services</t>
  </si>
  <si>
    <t>Krauß et al. 2016</t>
  </si>
  <si>
    <t>R. Krauß, C. Schmid, D. Ciobotaru and V. Slavchev, 2016</t>
  </si>
  <si>
    <t>Varna und die Folgen. Überlegungen zu den Ockergräbern zwischen Karpatenbecken und der nördlichen Ägäis</t>
  </si>
  <si>
    <r>
      <rPr>
        <sz val="10"/>
        <color rgb="FF000000"/>
        <rFont val="Arial"/>
      </rPr>
      <t>In: M. Bartelheim, B. Horejs, R. Krauß (eds.),</t>
    </r>
    <r>
      <rPr>
        <i/>
        <sz val="10"/>
        <color rgb="FF000000"/>
        <rFont val="Arial"/>
      </rPr>
      <t xml:space="preserve"> Von Baden bis Troia. Ressourcennutzung, Metallurgie und Wissenstransfer. Eine Jubiläumsschrift für Ernst Pernicka. </t>
    </r>
    <r>
      <rPr>
        <sz val="10"/>
        <color rgb="FF000000"/>
        <rFont val="Arial"/>
      </rPr>
      <t>Rahden/Westph.: Verlag Marie Leidorf, pp. 273-315</t>
    </r>
  </si>
  <si>
    <t>LCh/EBA</t>
  </si>
  <si>
    <t>Imvrou Pigadi</t>
  </si>
  <si>
    <t>DEM-1434</t>
  </si>
  <si>
    <t>Sector 1</t>
  </si>
  <si>
    <t>Kyparissi-Apostolika pers. comm. 28.01.2017</t>
  </si>
  <si>
    <t>N. Kyparissi-Apostolika in print: Fig. 8</t>
  </si>
  <si>
    <t>DEM-1435</t>
  </si>
  <si>
    <t>Κυπαρίσση-Αποστολίκα, Ν. in print.</t>
  </si>
  <si>
    <t xml:space="preserve">«Ξανα-διαβάζοντας» το νεολιθικό τοπίο της δυτικής Θεσσαλίας: σχέσεις, αλληλεπιδράσεις, ομοιότητες και διαφορές [“Re-reading” the Neolithic landscape in western Thessaly: relations, interactions, similarities and differences]. </t>
  </si>
  <si>
    <t>In: Workshop in Honour of Giorgos Chourmouziades, 22.5.15.</t>
  </si>
  <si>
    <t>Plastiras Lake</t>
  </si>
  <si>
    <t>OxA-18194</t>
  </si>
  <si>
    <t>T1#5, Sq. E1</t>
  </si>
  <si>
    <t>Kyparissi-Apostolika et al. 2009</t>
  </si>
  <si>
    <t>Kyparissi-Apostolika in print: Fig. 8</t>
  </si>
  <si>
    <t>OxA-18196</t>
  </si>
  <si>
    <t>T1#4, Sq. E1</t>
  </si>
  <si>
    <t>OxA-18195</t>
  </si>
  <si>
    <t>T1#3, Sq. D1</t>
  </si>
  <si>
    <t>OxA-18193</t>
  </si>
  <si>
    <t>Kyparissi-Apostolika in print</t>
  </si>
  <si>
    <t>Kυπαρίσση-Αποστολίκα Ν., Λ. Χατζηαγγελάκης, Ο. Αποστολίκας, Ν. Αλεξίου 2009 (2012)</t>
  </si>
  <si>
    <t>Νεολιθική εγκατάσταση στο οροπέδιο της Λίμνης Πλαστήρα Νομού Καρδίτσας: μετακινήσεις πληθυσμών της θεσσαλικής πεδιάδας σε θερινά βοσκοτόπια;</t>
  </si>
  <si>
    <r>
      <t xml:space="preserve">In: Πρακτικά επιστημονικής συνάντησης, Βόλος 2009. </t>
    </r>
    <r>
      <rPr>
        <i/>
        <sz val="10"/>
        <color rgb="FF000000"/>
        <rFont val="Arial"/>
      </rPr>
      <t>Αρχαιολογικό ΄Εργο Θεσσαλίας και Στεράς Ελλάδας (AETHSE)</t>
    </r>
    <r>
      <rPr>
        <sz val="10"/>
        <color rgb="FF000000"/>
        <rFont val="Arial"/>
      </rPr>
      <t xml:space="preserve"> 3, 2009 (2012), pp. 97-106.</t>
    </r>
  </si>
  <si>
    <t>Burić 2015</t>
  </si>
  <si>
    <t>Burić, M. 2015</t>
  </si>
  <si>
    <t>Problems of the late Neolithic chronology in Eastern Croatia</t>
  </si>
  <si>
    <r>
      <t xml:space="preserve">In S. Hansen, P. Raczky, A. Anders and A.Reingruber (eds.). </t>
    </r>
    <r>
      <rPr>
        <i/>
        <sz val="10"/>
        <color rgb="FF000000"/>
        <rFont val="Arial"/>
      </rPr>
      <t>Neolithic and Copper Age between the Carpathians and the Aegean Sea: chronologies and technologies from the 6th to the 4th millennium BCE</t>
    </r>
    <r>
      <rPr>
        <sz val="10"/>
        <color rgb="FF000000"/>
        <rFont val="Arial"/>
      </rPr>
      <t>. Archäologie in Eurasien 31. Habelt. Bonn: 143-156</t>
    </r>
  </si>
  <si>
    <t>Chu et al. 2016</t>
  </si>
  <si>
    <t>Chu W., D. Mihailović, I. Pantović, C. Zeeden, T. Hauck T. and F. Lehmkuhl 2016</t>
  </si>
  <si>
    <t>Archaeological excavations at the site of At (Vršac, Serbia)</t>
  </si>
  <si>
    <r>
      <rPr>
        <i/>
        <sz val="10"/>
        <color rgb="FF000000"/>
        <rFont val="Arial"/>
      </rPr>
      <t>Antiquity</t>
    </r>
    <r>
      <rPr>
        <sz val="10"/>
        <color rgb="FF000000"/>
        <rFont val="Arial"/>
      </rPr>
      <t xml:space="preserve"> 90. Project gallery 352</t>
    </r>
  </si>
  <si>
    <t>Crane &amp; Griffin 1972</t>
  </si>
  <si>
    <t>Crane H. and J. Griffin 1972</t>
  </si>
  <si>
    <t>University of Michigan Radiocarbon Dates XIV</t>
  </si>
  <si>
    <r>
      <rPr>
        <i/>
        <sz val="10"/>
        <color rgb="FF000000"/>
        <rFont val="Arial"/>
      </rPr>
      <t>Radiocarbon</t>
    </r>
    <r>
      <rPr>
        <sz val="10"/>
        <color rgb="FF000000"/>
        <rFont val="Arial"/>
      </rPr>
      <t xml:space="preserve"> 14, 155–194</t>
    </r>
  </si>
  <si>
    <t>Drașovean 2014</t>
  </si>
  <si>
    <t>Drașovean, F. 2014</t>
  </si>
  <si>
    <t>On the Late Neolithic and Early Eneolithic relative and absolute chronology of the eastern Carpathian Basin. A Bayesian approach</t>
  </si>
  <si>
    <r>
      <t>In: W. Schier and F. Drașovean (eds.). T</t>
    </r>
    <r>
      <rPr>
        <i/>
        <sz val="10"/>
        <color theme="1"/>
        <rFont val="Arial"/>
        <family val="2"/>
      </rPr>
      <t>he Neolithic and Eneolithic in Southeast Europe. New approaches to dating and cultural dynamics in the 6th to 4th millennium BC</t>
    </r>
    <r>
      <rPr>
        <sz val="10"/>
        <color theme="1"/>
        <rFont val="Arial"/>
      </rPr>
      <t>. Rahden/Westf.: Verlag Marie Leidorf GmbH, 129-171</t>
    </r>
  </si>
  <si>
    <t>Gligor 2007</t>
  </si>
  <si>
    <t>Gligor, M. 2007</t>
  </si>
  <si>
    <t>Situl arheologic de la Alba Iulia–Lumea Nouă. Istoricul cercetărilor</t>
  </si>
  <si>
    <r>
      <rPr>
        <i/>
        <sz val="10"/>
        <color theme="1"/>
        <rFont val="Arial"/>
        <family val="2"/>
      </rPr>
      <t>Annales Universitatis Apulensis, Series Historica</t>
    </r>
    <r>
      <rPr>
        <sz val="10"/>
        <color theme="1"/>
        <rFont val="Arial"/>
      </rPr>
      <t xml:space="preserve"> 11/I, 161–178</t>
    </r>
  </si>
  <si>
    <t>Luca 2003</t>
  </si>
  <si>
    <t>Luca, S.A. 2003</t>
  </si>
  <si>
    <t>Date noi cu privire la cronologia absolută a Eneoliticului Timpuriu din Transilvania. Rezultatele prelucrării probelor radiocarbon de la Orăştie–Dealul Pemilor, Punct X2, Jud. Hunedoara</t>
  </si>
  <si>
    <r>
      <rPr>
        <i/>
        <sz val="10"/>
        <color rgb="FF000000"/>
        <rFont val="Arial"/>
      </rPr>
      <t>Banatica</t>
    </r>
    <r>
      <rPr>
        <sz val="10"/>
        <color rgb="FF000000"/>
        <rFont val="Arial"/>
      </rPr>
      <t xml:space="preserve"> 16, 77-102</t>
    </r>
  </si>
  <si>
    <t>Maxim 1999</t>
  </si>
  <si>
    <t>Maxim, Z. 1999</t>
  </si>
  <si>
    <t>Neo-Eneoliticul din Transilvania. Date arheologice şi matematico–statistice</t>
  </si>
  <si>
    <r>
      <rPr>
        <i/>
        <sz val="10"/>
        <color theme="1"/>
        <rFont val="Arial"/>
        <family val="2"/>
      </rPr>
      <t>Bibliotheca Musei Napocensis</t>
    </r>
    <r>
      <rPr>
        <sz val="10"/>
        <color theme="1"/>
        <rFont val="Arial"/>
      </rPr>
      <t xml:space="preserve"> XIX, Cluj-Napoca</t>
    </r>
  </si>
  <si>
    <t>Orton 2012</t>
  </si>
  <si>
    <t>Orton, D. 2012</t>
  </si>
  <si>
    <t>Herding, settlement, and chronology in the Balkan Neolithic</t>
  </si>
  <si>
    <r>
      <rPr>
        <i/>
        <sz val="10"/>
        <color theme="1"/>
        <rFont val="Arial"/>
        <family val="2"/>
      </rPr>
      <t>European Journal of Archaeology</t>
    </r>
    <r>
      <rPr>
        <sz val="10"/>
        <color theme="1"/>
        <rFont val="Arial"/>
      </rPr>
      <t xml:space="preserve"> 15: 5-40</t>
    </r>
  </si>
  <si>
    <t>Srdoč et al. 1975</t>
  </si>
  <si>
    <t>Srdoč, D., A. Sliepčević and J. Planinić 1975</t>
  </si>
  <si>
    <t>Rudjer Bošković Institute radiocarbon measurements III</t>
  </si>
  <si>
    <r>
      <rPr>
        <i/>
        <sz val="10"/>
        <color rgb="FF000000"/>
        <rFont val="Arial"/>
      </rPr>
      <t>Radiocarbon</t>
    </r>
    <r>
      <rPr>
        <sz val="10"/>
        <color theme="1"/>
        <rFont val="Arial"/>
      </rPr>
      <t xml:space="preserve"> 17, 149–155</t>
    </r>
  </si>
  <si>
    <t>Srdoč et al. 1987</t>
  </si>
  <si>
    <t>Srdoč, D., B. Obelić, A. Sliepčević, I. Krajcar Bronić and N. Horvatinčić 1987</t>
  </si>
  <si>
    <t>Rudjer Bošković Institute radiocarbon measurements X</t>
  </si>
  <si>
    <r>
      <rPr>
        <i/>
        <sz val="10"/>
        <color rgb="FF000000"/>
        <rFont val="Arial"/>
      </rPr>
      <t>Radiocarbon</t>
    </r>
    <r>
      <rPr>
        <sz val="10"/>
        <color theme="1"/>
        <rFont val="Arial"/>
      </rPr>
      <t xml:space="preserve"> 29, 135–147</t>
    </r>
  </si>
  <si>
    <t>Waterbolk 1988</t>
  </si>
  <si>
    <t>Waterbolk, H.T. 1988</t>
  </si>
  <si>
    <t>C14-Datierungen von Gomolava</t>
  </si>
  <si>
    <t>In: Gomolava - Chrnologie und Stratigraphie der vorgeschichtlichen und antiken Kulturen der Donauniederung und Südosteuropas, Band 1. Symposium, Ruma 1986, pp. 117-121</t>
  </si>
  <si>
    <t>Tringham &amp; Krstić 1990</t>
  </si>
  <si>
    <t>Tringham R. and D. Krstić 1990</t>
  </si>
  <si>
    <t>Selevac: a Neolithic village in Yugoslavia</t>
  </si>
  <si>
    <t>Los Angeles: University of California Press</t>
  </si>
  <si>
    <t>Banjica</t>
  </si>
  <si>
    <t>GrN-1542</t>
  </si>
  <si>
    <t>Vinča D</t>
  </si>
  <si>
    <t>Vogel &amp; Waterbolk 1963: 184-5</t>
  </si>
  <si>
    <t>GrN-1536</t>
  </si>
  <si>
    <t>Bapska</t>
  </si>
  <si>
    <t>Croatia</t>
  </si>
  <si>
    <t>Bln-346</t>
  </si>
  <si>
    <r>
      <t xml:space="preserve">Charcoal </t>
    </r>
    <r>
      <rPr>
        <i/>
        <sz val="10"/>
        <color theme="1"/>
        <rFont val="Arial"/>
        <family val="2"/>
      </rPr>
      <t>(Ulmus</t>
    </r>
    <r>
      <rPr>
        <sz val="10"/>
        <color theme="1"/>
        <rFont val="Arial"/>
      </rPr>
      <t xml:space="preserve"> sp.)</t>
    </r>
  </si>
  <si>
    <t>D</t>
  </si>
  <si>
    <t>Trench A/9-10, depth 1.80-2.00 m</t>
  </si>
  <si>
    <t>Sopot-Lengyel II</t>
  </si>
  <si>
    <t>Quitta &amp; Kohl 1969: 232</t>
  </si>
  <si>
    <t>Bln-348</t>
  </si>
  <si>
    <t>Trench E-F/4-6, floor of house 2-A, depth of 1.40 m</t>
  </si>
  <si>
    <t>Beta-241657a</t>
  </si>
  <si>
    <r>
      <t xml:space="preserve">Charred </t>
    </r>
    <r>
      <rPr>
        <i/>
        <sz val="10"/>
        <color theme="1"/>
        <rFont val="Arial"/>
        <family val="2"/>
      </rPr>
      <t>Triticum dicoccum</t>
    </r>
  </si>
  <si>
    <t>House 2</t>
  </si>
  <si>
    <t>Vinča C/D</t>
  </si>
  <si>
    <t>OxA-23592</t>
  </si>
  <si>
    <t>Unidentified animal bone</t>
  </si>
  <si>
    <t>House 2 building level</t>
  </si>
  <si>
    <t>OxA-23593</t>
  </si>
  <si>
    <t>Houses 1 and 2 building level</t>
  </si>
  <si>
    <t>Beta-333534</t>
  </si>
  <si>
    <t>Beta-241657b</t>
  </si>
  <si>
    <t>Carbonised wheat grains</t>
  </si>
  <si>
    <t>Beta-241659</t>
  </si>
  <si>
    <t>Charred unidentified animal bone</t>
  </si>
  <si>
    <t>Belovode</t>
  </si>
  <si>
    <t>OxA-14684</t>
  </si>
  <si>
    <r>
      <rPr>
        <i/>
        <sz val="10"/>
        <color theme="1"/>
        <rFont val="Arial"/>
        <family val="2"/>
      </rPr>
      <t>Bos</t>
    </r>
    <r>
      <rPr>
        <sz val="10"/>
        <color theme="1"/>
        <rFont val="Arial"/>
      </rPr>
      <t xml:space="preserve"> sp. rib</t>
    </r>
  </si>
  <si>
    <t>Trench 8, spit 23, burnt feature debris</t>
  </si>
  <si>
    <t>Borić 2009: 196 Table 2</t>
  </si>
  <si>
    <t>OxA-14683</t>
  </si>
  <si>
    <t>Trench 8, spit 15, oven floor</t>
  </si>
  <si>
    <t>OxA-14682</t>
  </si>
  <si>
    <t>Ruminantia long bone</t>
  </si>
  <si>
    <t>Trench 8, spit 11, burnt surface</t>
  </si>
  <si>
    <t>OxA-14700</t>
  </si>
  <si>
    <t>Trench 8, spit 9, oven floor</t>
  </si>
  <si>
    <t>OxA-14681</t>
  </si>
  <si>
    <t>Pig metatarsus</t>
  </si>
  <si>
    <t>Trench 7, spit 19, burnt surface</t>
  </si>
  <si>
    <t>OxA-14680</t>
  </si>
  <si>
    <t>Pig tooth</t>
  </si>
  <si>
    <t>Trench 7, spit 14, burnt surface</t>
  </si>
  <si>
    <t>OxA-14679</t>
  </si>
  <si>
    <r>
      <rPr>
        <i/>
        <sz val="10"/>
        <color theme="1"/>
        <rFont val="Arial"/>
        <family val="2"/>
      </rPr>
      <t>Bos</t>
    </r>
    <r>
      <rPr>
        <sz val="10"/>
        <color theme="1"/>
        <rFont val="Arial"/>
      </rPr>
      <t xml:space="preserve"> sp. mandible</t>
    </r>
  </si>
  <si>
    <t>Trench 7, spit 12, surface with malachite</t>
  </si>
  <si>
    <t>OxA-14628</t>
  </si>
  <si>
    <t>Gradac phase</t>
  </si>
  <si>
    <t>Trench 7, spit 4, stone cache</t>
  </si>
  <si>
    <t>OxA-14678</t>
  </si>
  <si>
    <t xml:space="preserve">Trench 6, spits 1–3, ‘ritual zone’ </t>
  </si>
  <si>
    <t>intrusive in Gradac phase deposit</t>
  </si>
  <si>
    <t>Gomolava</t>
  </si>
  <si>
    <t>GrN-7376</t>
  </si>
  <si>
    <t>Pit, Block V, square 74-75/X-XII (cf. Borić 2009: 224n3)</t>
  </si>
  <si>
    <t>Waterbolk 1988: 121</t>
  </si>
  <si>
    <t>Borić 2009: 199 Table 5</t>
  </si>
  <si>
    <t>OxA-21135</t>
  </si>
  <si>
    <r>
      <t>Cervus elaphus</t>
    </r>
    <r>
      <rPr>
        <sz val="10"/>
        <color theme="1"/>
        <rFont val="Arial"/>
      </rPr>
      <t>, humerus</t>
    </r>
  </si>
  <si>
    <t>Pit 1/83, unit 43/84</t>
  </si>
  <si>
    <t>Orton 2012: 17 Table 2</t>
  </si>
  <si>
    <t>OxA-21136</t>
  </si>
  <si>
    <r>
      <t>Bos taurus,</t>
    </r>
    <r>
      <rPr>
        <sz val="10"/>
        <color theme="1"/>
        <rFont val="Arial"/>
      </rPr>
      <t xml:space="preserve"> femur</t>
    </r>
  </si>
  <si>
    <t>Pit 2/83, unit 20/84</t>
  </si>
  <si>
    <t>OxA-21137</t>
  </si>
  <si>
    <r>
      <t>Bos taurus</t>
    </r>
    <r>
      <rPr>
        <sz val="10"/>
        <color theme="1"/>
        <rFont val="Arial"/>
      </rPr>
      <t>, humerus</t>
    </r>
  </si>
  <si>
    <t>Pit 2/83, unit 30/84</t>
  </si>
  <si>
    <t>OxA-21134</t>
  </si>
  <si>
    <r>
      <t>Sus scrofa</t>
    </r>
    <r>
      <rPr>
        <sz val="10"/>
        <color rgb="FF231F20"/>
        <rFont val="Arial"/>
      </rPr>
      <t>, femur</t>
    </r>
  </si>
  <si>
    <t>Pit 1/83, unit 41/84</t>
  </si>
  <si>
    <t>OxA-21139</t>
  </si>
  <si>
    <r>
      <t>Bos taurus,</t>
    </r>
    <r>
      <rPr>
        <sz val="10"/>
        <color theme="1"/>
        <rFont val="Arial"/>
      </rPr>
      <t xml:space="preserve"> humerus</t>
    </r>
  </si>
  <si>
    <t>Pit 12/84, unit 6/85</t>
  </si>
  <si>
    <t>OxA-21138</t>
  </si>
  <si>
    <r>
      <t>Bos taurus</t>
    </r>
    <r>
      <rPr>
        <sz val="10"/>
        <color theme="1"/>
        <rFont val="Arial"/>
      </rPr>
      <t>, metacarpal</t>
    </r>
  </si>
  <si>
    <t>Pit 2/83, unit 37/84</t>
  </si>
  <si>
    <t>OxA-22339</t>
  </si>
  <si>
    <t>Pit 12/84, unit 19/84</t>
  </si>
  <si>
    <t>OxA-21140</t>
  </si>
  <si>
    <r>
      <t>Bos taurus,</t>
    </r>
    <r>
      <rPr>
        <sz val="10"/>
        <color theme="1"/>
        <rFont val="Arial"/>
      </rPr>
      <t xml:space="preserve"> tibia</t>
    </r>
  </si>
  <si>
    <t>OxA-21133</t>
  </si>
  <si>
    <t>Ia-b</t>
  </si>
  <si>
    <t>Pit 1/83, unit 23/84</t>
  </si>
  <si>
    <t>GrN-13093</t>
  </si>
  <si>
    <t>House 6/80, Block VII, square F1, E2, spits 18/19</t>
  </si>
  <si>
    <t>GrN-13165</t>
  </si>
  <si>
    <t>House 11/81, Block VII, square B3, spits 18/19</t>
  </si>
  <si>
    <t>GrN-13092</t>
  </si>
  <si>
    <t>House 5/80, Block VII; square B2, 4-C1, 3, spits 17/18</t>
  </si>
  <si>
    <t>GrN-13163</t>
  </si>
  <si>
    <t>House 8/80, Block VII, square E4, F3, spit 18</t>
  </si>
  <si>
    <t>GrN-13166</t>
  </si>
  <si>
    <t>House 6/80, Block VII, square F1, E2, spit 18</t>
  </si>
  <si>
    <t>GrN-13097</t>
  </si>
  <si>
    <t>House 1/80, Block VII, square H2, spit ?</t>
  </si>
  <si>
    <t>GrN-13094</t>
  </si>
  <si>
    <t>House 11/81, Block VII; square B3, spits 18-19</t>
  </si>
  <si>
    <t>Date BP as per Groningen 14C database (where Waterbolk 1988 and Borić 2009 have 5930 BP)</t>
  </si>
  <si>
    <t>OxA-14710</t>
  </si>
  <si>
    <t>Large mammal long bone, tool</t>
  </si>
  <si>
    <t>Feature A2: Block II, square 101/XX, spit 16</t>
  </si>
  <si>
    <t>GrN-13164</t>
  </si>
  <si>
    <t>Edge of profile, Block  VII, spit ?</t>
  </si>
  <si>
    <t>GrN-13161</t>
  </si>
  <si>
    <t>House 10/81, Block VII, square B2, C1, spit 18</t>
  </si>
  <si>
    <t>OxA-14707</t>
  </si>
  <si>
    <t>Human rib, adult male</t>
  </si>
  <si>
    <t>Burial 12, flexed inhumation</t>
  </si>
  <si>
    <t>GrN-13162</t>
  </si>
  <si>
    <t>House 10/80, Block VII, square B2, C1, spit 18</t>
  </si>
  <si>
    <t>GrN-13091</t>
  </si>
  <si>
    <t>House 3/80, Block VII; square B3, 4, spits 17/18</t>
  </si>
  <si>
    <t>OxA-14706</t>
  </si>
  <si>
    <t>Burial 7, flexed inhumation</t>
  </si>
  <si>
    <t>GrN-13159</t>
  </si>
  <si>
    <t>OxA-14709</t>
  </si>
  <si>
    <t>Burial 25, flexed inhumation</t>
  </si>
  <si>
    <t>GrN-7374</t>
  </si>
  <si>
    <t>Block IV, square 77-78/XII-XIII, spit 17</t>
  </si>
  <si>
    <t>OxA-14708</t>
  </si>
  <si>
    <t>Human vertebra, adult male</t>
  </si>
  <si>
    <t>Burial 21, flexed inhumation</t>
  </si>
  <si>
    <t>GrN-13160</t>
  </si>
  <si>
    <t>House 9/80, Block VII; square E3, 4, spits 17/18</t>
  </si>
  <si>
    <t>OxA-21132</t>
  </si>
  <si>
    <r>
      <t>Bos taurus</t>
    </r>
    <r>
      <rPr>
        <sz val="10"/>
        <color theme="1"/>
        <rFont val="Arial"/>
      </rPr>
      <t>, femur</t>
    </r>
  </si>
  <si>
    <t>House 4/80, unit 151/80; intrusive</t>
  </si>
  <si>
    <t>GrN-7375</t>
  </si>
  <si>
    <t>Ia?</t>
  </si>
  <si>
    <t>Pit, Block IV, square 77, 78/IX; intrusive</t>
  </si>
  <si>
    <t>GrN-7373</t>
  </si>
  <si>
    <t>Seed (?)</t>
  </si>
  <si>
    <t>Ia-b?</t>
  </si>
  <si>
    <t>Pit, Block IV, square 84-85/X, spit 17; intrusive</t>
  </si>
  <si>
    <t>Gornja Tuzla</t>
  </si>
  <si>
    <t>Bosnia and Herzegovina</t>
  </si>
  <si>
    <t>GrN-2059</t>
  </si>
  <si>
    <t>Dwelling pit, habitation layer, depth c. 5 m</t>
  </si>
  <si>
    <t>Starcevo</t>
  </si>
  <si>
    <t>Vogel &amp; Waterbolk 1963: 183</t>
  </si>
  <si>
    <t>Bln-349</t>
  </si>
  <si>
    <r>
      <t xml:space="preserve">Charcoal </t>
    </r>
    <r>
      <rPr>
        <i/>
        <sz val="10"/>
        <color theme="1"/>
        <rFont val="Arial"/>
        <family val="2"/>
      </rPr>
      <t>(Quercus</t>
    </r>
    <r>
      <rPr>
        <sz val="10"/>
        <color theme="1"/>
        <rFont val="Arial"/>
      </rPr>
      <t xml:space="preserve"> sp.)</t>
    </r>
  </si>
  <si>
    <t>Quitta &amp; Kohl 1969: 232-3</t>
  </si>
  <si>
    <t>GrN-1974</t>
  </si>
  <si>
    <t>Charred beam, habitation layer, depth 3.5 m</t>
  </si>
  <si>
    <t>Lupljanica</t>
  </si>
  <si>
    <t>M-2455</t>
  </si>
  <si>
    <t>Unit II/1970, lower building level, depth 1.3 m</t>
  </si>
  <si>
    <t>Crane &amp; Griffin 1972:  190-1</t>
  </si>
  <si>
    <t>Breunig 1987: 107</t>
  </si>
  <si>
    <t>Opovo</t>
  </si>
  <si>
    <t>OxA-21123</t>
  </si>
  <si>
    <r>
      <t>Cervus elaphus</t>
    </r>
    <r>
      <rPr>
        <sz val="10"/>
        <color theme="1"/>
        <rFont val="Arial"/>
      </rPr>
      <t>, metatarsal</t>
    </r>
  </si>
  <si>
    <t>BH3</t>
  </si>
  <si>
    <t>Feature 30, unit 1588</t>
  </si>
  <si>
    <t>OxA-21124</t>
  </si>
  <si>
    <t>OxA-21123 + OxA-21124</t>
  </si>
  <si>
    <t>Same sample, R_combined. X2-Test: df=1 T=1.3(5% 3.8)</t>
  </si>
  <si>
    <t>OxA-21130</t>
  </si>
  <si>
    <r>
      <t>Capreolus elaphus</t>
    </r>
    <r>
      <rPr>
        <sz val="10"/>
        <color theme="1"/>
        <rFont val="Arial"/>
      </rPr>
      <t>, metatcarpal</t>
    </r>
  </si>
  <si>
    <t>Feature 45, unit 1876</t>
  </si>
  <si>
    <t>OxA-21126</t>
  </si>
  <si>
    <r>
      <t>Cervus elaphus</t>
    </r>
    <r>
      <rPr>
        <sz val="10"/>
        <color theme="1"/>
        <rFont val="Arial"/>
      </rPr>
      <t>, metapodial</t>
    </r>
  </si>
  <si>
    <t>Feature 41 (W), unit1604</t>
  </si>
  <si>
    <t>OxA-21125</t>
  </si>
  <si>
    <t>Feature 30, unit 1596</t>
  </si>
  <si>
    <t>OxA-21129</t>
  </si>
  <si>
    <r>
      <rPr>
        <i/>
        <sz val="10"/>
        <color theme="1"/>
        <rFont val="Arial"/>
        <family val="2"/>
      </rPr>
      <t>Bos/Cervus,</t>
    </r>
    <r>
      <rPr>
        <sz val="10"/>
        <color theme="1"/>
        <rFont val="Arial"/>
      </rPr>
      <t xml:space="preserve"> metatarsal</t>
    </r>
  </si>
  <si>
    <t>Feature 45, unit 1863</t>
  </si>
  <si>
    <t>OxA-21131</t>
  </si>
  <si>
    <r>
      <t>Cerphus elaphus</t>
    </r>
    <r>
      <rPr>
        <sz val="10"/>
        <color theme="1"/>
        <rFont val="Arial"/>
      </rPr>
      <t>, metatarsal</t>
    </r>
  </si>
  <si>
    <t>BH2</t>
  </si>
  <si>
    <t>Feature 52, unit 1797</t>
  </si>
  <si>
    <t>OxA-21128</t>
  </si>
  <si>
    <r>
      <t>Capreolus capreolus</t>
    </r>
    <r>
      <rPr>
        <sz val="10"/>
        <color theme="1"/>
        <rFont val="Arial"/>
      </rPr>
      <t>, metatarsal</t>
    </r>
  </si>
  <si>
    <t>Feature 41 (E), unit 1744</t>
  </si>
  <si>
    <t>OxA-21127</t>
  </si>
  <si>
    <r>
      <rPr>
        <i/>
        <sz val="10"/>
        <color theme="1"/>
        <rFont val="Arial"/>
        <family val="2"/>
      </rPr>
      <t>Bos/Cervus</t>
    </r>
    <r>
      <rPr>
        <sz val="10"/>
        <color theme="1"/>
        <rFont val="Arial"/>
      </rPr>
      <t xml:space="preserve"> tibia</t>
    </r>
  </si>
  <si>
    <t>Feature 41 (E), unit 1663</t>
  </si>
  <si>
    <t>OxA-21212</t>
  </si>
  <si>
    <t>Feature 52, unit 1783</t>
  </si>
  <si>
    <t>OxA-21454</t>
  </si>
  <si>
    <t>Large mammal, long bone</t>
  </si>
  <si>
    <t>Feature 52, unit 1885</t>
  </si>
  <si>
    <t>Petnica</t>
  </si>
  <si>
    <t>OxA-23226</t>
  </si>
  <si>
    <r>
      <rPr>
        <i/>
        <sz val="10"/>
        <color theme="1"/>
        <rFont val="Arial"/>
        <family val="2"/>
      </rPr>
      <t>Bos/Cervus</t>
    </r>
    <r>
      <rPr>
        <sz val="10"/>
        <color theme="1"/>
        <rFont val="Arial"/>
      </rPr>
      <t>, metatrsal</t>
    </r>
  </si>
  <si>
    <t>House 1, wall collapse, unit 97-1640</t>
  </si>
  <si>
    <t>OxA-23222</t>
  </si>
  <si>
    <t>House 1, wall collapse, unit 97-1642</t>
  </si>
  <si>
    <t>OxA-14754</t>
  </si>
  <si>
    <t>Small ruminant metapodial, bone tool</t>
  </si>
  <si>
    <t>Courtyard House 2, Trench 10, square 27, spit 17, unit 1402</t>
  </si>
  <si>
    <t>Borić 2009: 202 Table 6</t>
  </si>
  <si>
    <t>OxA-23225</t>
  </si>
  <si>
    <r>
      <rPr>
        <i/>
        <sz val="10"/>
        <color theme="1"/>
        <rFont val="Arial"/>
        <family val="2"/>
      </rPr>
      <t>Bos/Cervus</t>
    </r>
    <r>
      <rPr>
        <sz val="10"/>
        <color theme="1"/>
        <rFont val="Arial"/>
      </rPr>
      <t>, scapula</t>
    </r>
  </si>
  <si>
    <t>Upper Pit 3, unit 97-1656</t>
  </si>
  <si>
    <t>OxA-23221</t>
  </si>
  <si>
    <t>Upper Pit 2, unit 97-1378</t>
  </si>
  <si>
    <t>OxA-23223</t>
  </si>
  <si>
    <t>Loom, unit 97-1377</t>
  </si>
  <si>
    <t>OxA-23224</t>
  </si>
  <si>
    <t>OxA-23223 + OxA-23224</t>
  </si>
  <si>
    <t>3b</t>
  </si>
  <si>
    <t xml:space="preserve">Same sample, R_combined. X-Test fails at 5% -(df=1 T=4.060(5% 3.8)) </t>
  </si>
  <si>
    <t>Selevac</t>
  </si>
  <si>
    <t>HAR 3222</t>
  </si>
  <si>
    <t>Z-233A</t>
  </si>
  <si>
    <r>
      <t xml:space="preserve">Charred grain </t>
    </r>
    <r>
      <rPr>
        <i/>
        <sz val="10"/>
        <color theme="1"/>
        <rFont val="Arial"/>
        <family val="2"/>
      </rPr>
      <t>(Triticum</t>
    </r>
    <r>
      <rPr>
        <sz val="10"/>
        <color theme="1"/>
        <rFont val="Arial"/>
      </rPr>
      <t xml:space="preserve"> sp.)</t>
    </r>
  </si>
  <si>
    <t>Sonda S-VII, lowest occupation floor, in baked earth bin</t>
  </si>
  <si>
    <t>From same sample as Z-233B and Z-233</t>
  </si>
  <si>
    <t>Srdoč et al. 1975: 149-50</t>
  </si>
  <si>
    <t>Z-233B</t>
  </si>
  <si>
    <t>From same sample as Z-233A and Z-233</t>
  </si>
  <si>
    <t>Z-233</t>
  </si>
  <si>
    <t>From same sample as Z-233A and Z-233B</t>
  </si>
  <si>
    <t>Z-233A + Z-233B + Z-233</t>
  </si>
  <si>
    <t>Charred grain (Triticum sp.)</t>
  </si>
  <si>
    <t>Same sample, R_combined. X2-test: df=2 T=4.3(5% 6.0)</t>
  </si>
  <si>
    <t>HAR 3217</t>
  </si>
  <si>
    <t>HAR 3220</t>
  </si>
  <si>
    <t>LJ-2521</t>
  </si>
  <si>
    <t>Carbonised grain</t>
  </si>
  <si>
    <t>Square VII</t>
  </si>
  <si>
    <t>Linick 1977: 26-27</t>
  </si>
  <si>
    <t>HAR 3211</t>
  </si>
  <si>
    <t>HAR 3221</t>
  </si>
  <si>
    <t>HAR 3232</t>
  </si>
  <si>
    <t>HAR 3230</t>
  </si>
  <si>
    <t>HAR 3218</t>
  </si>
  <si>
    <t>Pločnik</t>
  </si>
  <si>
    <t>GrN-10321</t>
  </si>
  <si>
    <t>Fragments in posthole of house</t>
  </si>
  <si>
    <t>OxA-14691</t>
  </si>
  <si>
    <t>Large mammal long bone, awl</t>
  </si>
  <si>
    <t>Trench 15, spit 20, burnt surface (charcoal and ash)</t>
  </si>
  <si>
    <t>Borić 2009: 197 Table 3</t>
  </si>
  <si>
    <t>OxA-14692</t>
  </si>
  <si>
    <r>
      <rPr>
        <i/>
        <sz val="10"/>
        <color theme="1"/>
        <rFont val="Arial"/>
        <family val="2"/>
      </rPr>
      <t>Bos</t>
    </r>
    <r>
      <rPr>
        <sz val="10"/>
        <color theme="1"/>
        <rFont val="Arial"/>
      </rPr>
      <t xml:space="preserve"> sp., rib</t>
    </r>
  </si>
  <si>
    <t>Trench 15, spit 26, hearth</t>
  </si>
  <si>
    <t>OxA-14690</t>
  </si>
  <si>
    <t>Dog, distal humerus</t>
  </si>
  <si>
    <t>Trench 15, surface VII:, spit 16, oven</t>
  </si>
  <si>
    <t>OxA-14688</t>
  </si>
  <si>
    <r>
      <rPr>
        <i/>
        <sz val="10"/>
        <color theme="1"/>
        <rFont val="Arial"/>
        <family val="2"/>
      </rPr>
      <t>Bos</t>
    </r>
    <r>
      <rPr>
        <sz val="10"/>
        <color theme="1"/>
        <rFont val="Arial"/>
      </rPr>
      <t xml:space="preserve"> sp., vertebra</t>
    </r>
  </si>
  <si>
    <t>Trench 14, bottom, spit 22</t>
  </si>
  <si>
    <t>OxA-14687</t>
  </si>
  <si>
    <t>Trench 14, spit 13, burnt surface (charcoal, ash, burnt soil)</t>
  </si>
  <si>
    <t>OxA-14686</t>
  </si>
  <si>
    <r>
      <rPr>
        <i/>
        <sz val="10"/>
        <color theme="1"/>
        <rFont val="Arial"/>
        <family val="2"/>
      </rPr>
      <t>Bos</t>
    </r>
    <r>
      <rPr>
        <sz val="10"/>
        <color theme="1"/>
        <rFont val="Arial"/>
      </rPr>
      <t xml:space="preserve"> sp., calcaneus</t>
    </r>
  </si>
  <si>
    <t>Trench 14, spit 10, building floor</t>
  </si>
  <si>
    <t>OxA-14689</t>
  </si>
  <si>
    <r>
      <rPr>
        <i/>
        <sz val="10"/>
        <color theme="1"/>
        <rFont val="Arial"/>
        <family val="2"/>
      </rPr>
      <t>Bos</t>
    </r>
    <r>
      <rPr>
        <sz val="10"/>
        <color theme="1"/>
        <rFont val="Arial"/>
      </rPr>
      <t>-size bone</t>
    </r>
  </si>
  <si>
    <t>Trench 15, surface V, spit 12</t>
  </si>
  <si>
    <t>GrN-10320</t>
  </si>
  <si>
    <t>Fragments in oven deposit, outside house</t>
  </si>
  <si>
    <t>OxA-14685</t>
  </si>
  <si>
    <r>
      <rPr>
        <i/>
        <sz val="10"/>
        <color theme="1"/>
        <rFont val="Arial"/>
        <family val="2"/>
      </rPr>
      <t>Bos</t>
    </r>
    <r>
      <rPr>
        <sz val="10"/>
        <color theme="1"/>
        <rFont val="Arial"/>
      </rPr>
      <t xml:space="preserve"> sp., proximal tibia</t>
    </r>
  </si>
  <si>
    <t>Trench 16, spit 7, burnt building debris</t>
  </si>
  <si>
    <t>Gornea</t>
  </si>
  <si>
    <t>BM-1124</t>
  </si>
  <si>
    <t>Charcoal fragments</t>
  </si>
  <si>
    <t>Trench 23, square 1, pit 21, spits 4-6</t>
  </si>
  <si>
    <r>
      <t xml:space="preserve">"early Vinca" according to Nandris </t>
    </r>
    <r>
      <rPr>
        <i/>
        <sz val="10"/>
        <color theme="1"/>
        <rFont val="Arial"/>
        <family val="2"/>
      </rPr>
      <t>(apud</t>
    </r>
    <r>
      <rPr>
        <sz val="10"/>
        <color theme="1"/>
        <rFont val="Arial"/>
      </rPr>
      <t xml:space="preserve"> Burleigh &amp; Hewison)</t>
    </r>
  </si>
  <si>
    <t>Burleigh &amp; Hewson 1979: 350</t>
  </si>
  <si>
    <t>Rudna Glava</t>
  </si>
  <si>
    <t>OxA-14623</t>
  </si>
  <si>
    <t>Red deer antler, tool</t>
  </si>
  <si>
    <t>Shaft 4f</t>
  </si>
  <si>
    <t>high C:N ratios, possibly too old (Boric 2009: 200)</t>
  </si>
  <si>
    <t>Proto-Starcevo</t>
  </si>
  <si>
    <t>Borić 2009: 195 Table 1</t>
  </si>
  <si>
    <t>OxA-14627</t>
  </si>
  <si>
    <t>Shaft 2i</t>
  </si>
  <si>
    <t>high C:N ratios, possibly too old (Boric 2009: 2001</t>
  </si>
  <si>
    <t>OxA-14677</t>
  </si>
  <si>
    <t>Unmodified mammal bone</t>
  </si>
  <si>
    <r>
      <t>Hoard 1</t>
    </r>
    <r>
      <rPr>
        <b/>
        <sz val="10"/>
        <color theme="1"/>
        <rFont val="Arial"/>
      </rPr>
      <t xml:space="preserve"> </t>
    </r>
    <r>
      <rPr>
        <sz val="10"/>
        <color theme="1"/>
        <rFont val="Arial"/>
      </rPr>
      <t>(near Shaft 6a)</t>
    </r>
  </si>
  <si>
    <t>OxA-14622</t>
  </si>
  <si>
    <t>Shaft 2g</t>
  </si>
  <si>
    <t>OxA-14661</t>
  </si>
  <si>
    <t>OxA-14704</t>
  </si>
  <si>
    <t>OxA-14624</t>
  </si>
  <si>
    <t>Hoard 3</t>
  </si>
  <si>
    <t>OxA-14625</t>
  </si>
  <si>
    <t>OxA-14624 + OxA-14625</t>
  </si>
  <si>
    <t>OxA-14626</t>
  </si>
  <si>
    <t>OxA-14699</t>
  </si>
  <si>
    <t>Shaft 4a, bottom of the shaft</t>
  </si>
  <si>
    <t>OxA-14662</t>
  </si>
  <si>
    <r>
      <rPr>
        <i/>
        <sz val="10"/>
        <color theme="1"/>
        <rFont val="Arial"/>
        <family val="2"/>
      </rPr>
      <t>Ovis/Capra</t>
    </r>
    <r>
      <rPr>
        <sz val="10"/>
        <color theme="1"/>
        <rFont val="Arial"/>
      </rPr>
      <t>, distal right humerus</t>
    </r>
  </si>
  <si>
    <t>Hoard 5/Shaft 2n</t>
  </si>
  <si>
    <t>OxA-16585</t>
  </si>
  <si>
    <t>Carnivora, pelvis</t>
  </si>
  <si>
    <t>OxA-14676</t>
  </si>
  <si>
    <t>Red deer antler, perforated mattock</t>
  </si>
  <si>
    <t>Shaft 10, upper portion</t>
  </si>
  <si>
    <t>Late Eneolithic</t>
  </si>
  <si>
    <t>Cerişor-Cauce Cave</t>
  </si>
  <si>
    <t>Grn-28994</t>
  </si>
  <si>
    <t>Gr. 104, depth 50 cm from the surface</t>
  </si>
  <si>
    <t>Drașovean 2014: 171</t>
  </si>
  <si>
    <t>Daia Română</t>
  </si>
  <si>
    <t>Bln-1197</t>
  </si>
  <si>
    <t>S. V/1971</t>
  </si>
  <si>
    <t>Bln-1199</t>
  </si>
  <si>
    <t>Bln-1201</t>
  </si>
  <si>
    <t>Foeni-Cimitirul ortodox</t>
  </si>
  <si>
    <t>Poz-53356</t>
  </si>
  <si>
    <t>S16, pit 28 foundation ditch</t>
  </si>
  <si>
    <t>Drașovean 2014: 169-70</t>
  </si>
  <si>
    <t>Deb-5771</t>
  </si>
  <si>
    <t>S6, pit 4</t>
  </si>
  <si>
    <t>Deb-5725</t>
  </si>
  <si>
    <t>Poz-60742</t>
  </si>
  <si>
    <t>Defence ditch</t>
  </si>
  <si>
    <t>Poz-53385</t>
  </si>
  <si>
    <t>S16, pit 16</t>
  </si>
  <si>
    <t>Poz-60337</t>
  </si>
  <si>
    <t>S8, B2</t>
  </si>
  <si>
    <t>Poz-60338</t>
  </si>
  <si>
    <t>S8, layer base</t>
  </si>
  <si>
    <t>Poz-60340</t>
  </si>
  <si>
    <t>Hd-22658</t>
  </si>
  <si>
    <t>S8, Gr. 4/2000</t>
  </si>
  <si>
    <t>Poz-60339</t>
  </si>
  <si>
    <t>Poz-53386</t>
  </si>
  <si>
    <t>S16, pit 19 foundation ditch</t>
  </si>
  <si>
    <t>Poz-60342</t>
  </si>
  <si>
    <t>Poz-60336</t>
  </si>
  <si>
    <t>Hd-22653</t>
  </si>
  <si>
    <t>S14, pit 1</t>
  </si>
  <si>
    <t>Poz-60341</t>
  </si>
  <si>
    <t>Poz-53388</t>
  </si>
  <si>
    <t>S18, pit 38</t>
  </si>
  <si>
    <t>Poz-60345</t>
  </si>
  <si>
    <t>S8, house debris</t>
  </si>
  <si>
    <t>Poz-60343</t>
  </si>
  <si>
    <t>Poz-45669</t>
  </si>
  <si>
    <t>Poz-60346</t>
  </si>
  <si>
    <t>S8, fhouse loor</t>
  </si>
  <si>
    <t>Poz-60430</t>
  </si>
  <si>
    <t>Poz-60355</t>
  </si>
  <si>
    <t>S8, upper layer</t>
  </si>
  <si>
    <t>Poz-60356</t>
  </si>
  <si>
    <t>Poz-60354</t>
  </si>
  <si>
    <t>Hodoni</t>
  </si>
  <si>
    <t>Deb-2018</t>
  </si>
  <si>
    <t>Pit 4</t>
  </si>
  <si>
    <t>Drașovean 2014: 169</t>
  </si>
  <si>
    <t>Deb-1963</t>
  </si>
  <si>
    <t>Lumea Nouă</t>
  </si>
  <si>
    <t>Poz-19379</t>
  </si>
  <si>
    <t>B2/Sp. III-2006, 1.70-1.80 m</t>
  </si>
  <si>
    <t>Gligor 2007: 171n63</t>
  </si>
  <si>
    <t>Poz-19378</t>
  </si>
  <si>
    <t>Maxilla</t>
  </si>
  <si>
    <t>G1/Sp. III-2005, 1.60-1.70 m</t>
  </si>
  <si>
    <t>Poz-19490</t>
  </si>
  <si>
    <t>B1/Sp. II-2006, depth 1.4-1.5 m</t>
  </si>
  <si>
    <t>Poz-19377</t>
  </si>
  <si>
    <t>Mandible</t>
  </si>
  <si>
    <t>G1/Sp. III-2005, depth 1.1 m</t>
  </si>
  <si>
    <t>Poz-19489</t>
  </si>
  <si>
    <t>G1/Sp. II-2003, depth 0.9 m</t>
  </si>
  <si>
    <t>Poz-19451</t>
  </si>
  <si>
    <t>B1/Sp. II-2006, depth 1 m</t>
  </si>
  <si>
    <t>Poz-22521</t>
  </si>
  <si>
    <r>
      <t>C1/Sp. III-2005, depth 1.55</t>
    </r>
    <r>
      <rPr>
        <sz val="10"/>
        <color theme="1"/>
        <rFont val="Arial"/>
      </rPr>
      <t>–</t>
    </r>
    <r>
      <rPr>
        <sz val="10"/>
        <color rgb="FF000000"/>
        <rFont val="Arial"/>
      </rPr>
      <t>1.6 m</t>
    </r>
  </si>
  <si>
    <t>Poz-22522</t>
  </si>
  <si>
    <r>
      <t>G1/Sp. III-2005, depth 1.85</t>
    </r>
    <r>
      <rPr>
        <sz val="10"/>
        <color theme="1"/>
        <rFont val="Arial"/>
      </rPr>
      <t>–</t>
    </r>
    <r>
      <rPr>
        <sz val="10"/>
        <color rgb="FF000000"/>
        <rFont val="Arial"/>
      </rPr>
      <t>1.9 m</t>
    </r>
  </si>
  <si>
    <t>Poz-19375</t>
  </si>
  <si>
    <t>G1/Sp. II-2003, depth 1 m</t>
  </si>
  <si>
    <t>Poz-19376</t>
  </si>
  <si>
    <t>C1/Sp. III-2005, depth 0.8 m</t>
  </si>
  <si>
    <t>Orăştie–Dealul Pemilor</t>
  </si>
  <si>
    <t>Deb-5765</t>
  </si>
  <si>
    <t>Punkt X2, pit house B2/1994, 1.2 m</t>
  </si>
  <si>
    <t>Deb-5762</t>
  </si>
  <si>
    <r>
      <rPr>
        <i/>
        <sz val="10"/>
        <color theme="1"/>
        <rFont val="Arial"/>
        <family val="2"/>
      </rPr>
      <t>Bos</t>
    </r>
    <r>
      <rPr>
        <sz val="10"/>
        <color theme="1"/>
        <rFont val="Arial"/>
      </rPr>
      <t xml:space="preserve"> sp., femur </t>
    </r>
  </si>
  <si>
    <t>Punkt X2, pit house B1/1994, first floor level</t>
  </si>
  <si>
    <t>Deb-5775</t>
  </si>
  <si>
    <t>Punkt X2, pit house B2/1994</t>
  </si>
  <si>
    <t>Zau de Câmpie</t>
  </si>
  <si>
    <t>Ly-8934</t>
  </si>
  <si>
    <t>IB</t>
  </si>
  <si>
    <t>Pit 57, P9?, L11?</t>
  </si>
  <si>
    <t>Drașovean 2014: 170</t>
  </si>
  <si>
    <t>Ly-8932</t>
  </si>
  <si>
    <t>IC</t>
  </si>
  <si>
    <t>Pit 32, P8a</t>
  </si>
  <si>
    <t>Ly-8933</t>
  </si>
  <si>
    <t>IIIA</t>
  </si>
  <si>
    <t>Pit 8a</t>
  </si>
  <si>
    <t>Ly-8931</t>
  </si>
  <si>
    <t>IIIB</t>
  </si>
  <si>
    <t>Pit 8, P8a</t>
  </si>
  <si>
    <t>Sȃnandrei</t>
  </si>
  <si>
    <t>Poz-53389</t>
  </si>
  <si>
    <t>IIC</t>
  </si>
  <si>
    <t>S4, layer 5d</t>
  </si>
  <si>
    <t>Drașovean 2014: 168</t>
  </si>
  <si>
    <t>Poz-45916</t>
  </si>
  <si>
    <t>Poz-45670</t>
  </si>
  <si>
    <t>OxA-16597</t>
  </si>
  <si>
    <r>
      <rPr>
        <i/>
        <sz val="10"/>
        <rFont val="Arial"/>
      </rPr>
      <t>Bos taurus</t>
    </r>
    <r>
      <rPr>
        <sz val="10"/>
        <rFont val="Arial"/>
      </rPr>
      <t xml:space="preserve"> metatarsal</t>
    </r>
  </si>
  <si>
    <t>Sector II, segment III, house 6</t>
  </si>
  <si>
    <t>-25.6</t>
  </si>
  <si>
    <t>Hd-17374</t>
  </si>
  <si>
    <t>Albrecht et al.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</si>
</sst>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theme="1"/>
      <name val="Verdana"/>
      <family val="2"/>
    </font>
    <font>
      <b/>
      <sz val="10"/>
      <name val="Arial"/>
    </font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i/>
      <sz val="10"/>
      <name val="Arial"/>
    </font>
    <font>
      <i/>
      <sz val="10"/>
      <color rgb="FF000000"/>
      <name val="Arial"/>
    </font>
    <font>
      <sz val="8"/>
      <color rgb="FF000000"/>
      <name val="Arial"/>
      <family val="2"/>
    </font>
    <font>
      <i/>
      <sz val="8"/>
      <color rgb="FF000000"/>
      <name val="Arial"/>
    </font>
    <font>
      <u/>
      <sz val="10"/>
      <color theme="10"/>
      <name val="Arial"/>
      <family val="2"/>
    </font>
    <font>
      <vertAlign val="superscript"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i/>
      <sz val="12"/>
      <color rgb="FF000000"/>
      <name val="Times New Roman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u/>
      <sz val="10"/>
      <color theme="11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rgb="FF231F20"/>
      <name val="Arial"/>
    </font>
    <font>
      <b/>
      <sz val="10"/>
      <color theme="1"/>
      <name val="Arial"/>
    </font>
    <font>
      <i/>
      <sz val="10"/>
      <color rgb="FF231F20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4" tint="0.79998168889431442"/>
        <bgColor rgb="FFCFE2F3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</cellStyleXfs>
  <cellXfs count="271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/>
    <xf numFmtId="0" fontId="9" fillId="0" borderId="0" xfId="1" applyFont="1" applyFill="1" applyAlignment="1"/>
    <xf numFmtId="0" fontId="6" fillId="0" borderId="0" xfId="0" applyFont="1" applyFill="1" applyAlignment="1">
      <alignment horizontal="left" vertical="top"/>
    </xf>
    <xf numFmtId="0" fontId="9" fillId="0" borderId="0" xfId="1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9" fillId="0" borderId="0" xfId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14" fillId="0" borderId="0" xfId="0" applyFont="1" applyBorder="1" applyAlignment="1">
      <alignment horizontal="left" vertical="top"/>
    </xf>
    <xf numFmtId="1" fontId="14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1" fontId="15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49" fontId="15" fillId="2" borderId="0" xfId="0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top"/>
    </xf>
    <xf numFmtId="49" fontId="17" fillId="2" borderId="0" xfId="0" applyNumberFormat="1" applyFont="1" applyFill="1" applyBorder="1" applyAlignment="1">
      <alignment vertical="top"/>
    </xf>
    <xf numFmtId="0" fontId="15" fillId="3" borderId="0" xfId="0" applyNumberFormat="1" applyFont="1" applyFill="1" applyBorder="1" applyAlignment="1">
      <alignment horizontal="left" vertical="top"/>
    </xf>
    <xf numFmtId="0" fontId="17" fillId="3" borderId="0" xfId="0" applyNumberFormat="1" applyFont="1" applyFill="1" applyBorder="1" applyAlignment="1">
      <alignment horizontal="left" vertical="top"/>
    </xf>
    <xf numFmtId="0" fontId="15" fillId="4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vertical="top"/>
    </xf>
    <xf numFmtId="0" fontId="15" fillId="5" borderId="0" xfId="0" applyFont="1" applyFill="1" applyBorder="1" applyAlignment="1">
      <alignment vertical="top"/>
    </xf>
    <xf numFmtId="49" fontId="15" fillId="5" borderId="0" xfId="0" applyNumberFormat="1" applyFont="1" applyFill="1" applyBorder="1" applyAlignment="1">
      <alignment vertical="top"/>
    </xf>
    <xf numFmtId="0" fontId="17" fillId="5" borderId="0" xfId="0" applyFont="1" applyFill="1" applyBorder="1" applyAlignment="1">
      <alignment vertical="top"/>
    </xf>
    <xf numFmtId="49" fontId="17" fillId="5" borderId="0" xfId="0" applyNumberFormat="1" applyFont="1" applyFill="1" applyBorder="1" applyAlignment="1">
      <alignment vertical="top"/>
    </xf>
    <xf numFmtId="49" fontId="15" fillId="4" borderId="0" xfId="0" applyNumberFormat="1" applyFont="1" applyFill="1" applyBorder="1" applyAlignment="1">
      <alignment vertical="top"/>
    </xf>
    <xf numFmtId="0" fontId="15" fillId="5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vertical="top"/>
    </xf>
    <xf numFmtId="0" fontId="15" fillId="4" borderId="0" xfId="0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0" fontId="15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left" vertical="top"/>
    </xf>
    <xf numFmtId="0" fontId="15" fillId="6" borderId="0" xfId="0" applyFont="1" applyFill="1" applyBorder="1" applyAlignment="1">
      <alignment horizontal="left" vertical="top"/>
    </xf>
    <xf numFmtId="1" fontId="15" fillId="6" borderId="0" xfId="0" applyNumberFormat="1" applyFont="1" applyFill="1" applyBorder="1" applyAlignment="1">
      <alignment horizontal="left" vertical="top"/>
    </xf>
    <xf numFmtId="0" fontId="15" fillId="6" borderId="0" xfId="0" applyFont="1" applyFill="1" applyBorder="1" applyAlignment="1">
      <alignment vertical="top"/>
    </xf>
    <xf numFmtId="0" fontId="17" fillId="6" borderId="0" xfId="0" applyFont="1" applyFill="1" applyBorder="1" applyAlignment="1">
      <alignment horizontal="left" vertical="top"/>
    </xf>
    <xf numFmtId="1" fontId="17" fillId="6" borderId="0" xfId="0" applyNumberFormat="1" applyFont="1" applyFill="1" applyBorder="1" applyAlignment="1">
      <alignment horizontal="left" vertical="top"/>
    </xf>
    <xf numFmtId="0" fontId="17" fillId="6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15" fillId="6" borderId="0" xfId="0" applyNumberFormat="1" applyFont="1" applyFill="1" applyBorder="1" applyAlignment="1">
      <alignment horizontal="left" vertical="top"/>
    </xf>
    <xf numFmtId="0" fontId="17" fillId="6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1" fontId="15" fillId="2" borderId="0" xfId="0" applyNumberFormat="1" applyFont="1" applyFill="1" applyBorder="1" applyAlignment="1">
      <alignment horizontal="left" vertical="top"/>
    </xf>
    <xf numFmtId="0" fontId="17" fillId="2" borderId="0" xfId="0" applyNumberFormat="1" applyFont="1" applyFill="1" applyBorder="1" applyAlignment="1">
      <alignment horizontal="left" vertical="top"/>
    </xf>
    <xf numFmtId="49" fontId="17" fillId="2" borderId="0" xfId="0" applyNumberFormat="1" applyFont="1" applyFill="1" applyBorder="1" applyAlignment="1">
      <alignment horizontal="left" vertical="top"/>
    </xf>
    <xf numFmtId="0" fontId="15" fillId="2" borderId="0" xfId="0" applyNumberFormat="1" applyFont="1" applyFill="1" applyBorder="1" applyAlignment="1">
      <alignment horizontal="left" vertical="top"/>
    </xf>
    <xf numFmtId="1" fontId="17" fillId="2" borderId="0" xfId="0" applyNumberFormat="1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5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1" fontId="20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0" xfId="0" applyNumberFormat="1" applyFont="1" applyBorder="1" applyAlignment="1">
      <alignment horizontal="left" vertical="top"/>
    </xf>
    <xf numFmtId="49" fontId="15" fillId="2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horizontal="left" vertical="top"/>
    </xf>
    <xf numFmtId="1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49" fontId="16" fillId="0" borderId="0" xfId="0" applyNumberFormat="1" applyFont="1" applyBorder="1" applyAlignment="1">
      <alignment horizontal="left" vertical="top"/>
    </xf>
    <xf numFmtId="0" fontId="15" fillId="5" borderId="0" xfId="0" applyNumberFormat="1" applyFont="1" applyFill="1" applyBorder="1" applyAlignment="1">
      <alignment horizontal="left" vertical="top"/>
    </xf>
    <xf numFmtId="0" fontId="17" fillId="5" borderId="0" xfId="0" applyNumberFormat="1" applyFont="1" applyFill="1" applyBorder="1" applyAlignment="1">
      <alignment horizontal="left" vertical="top"/>
    </xf>
    <xf numFmtId="49" fontId="17" fillId="5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6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Border="1" applyAlignment="1">
      <alignment vertical="top"/>
    </xf>
    <xf numFmtId="1" fontId="16" fillId="0" borderId="0" xfId="0" applyNumberFormat="1" applyFont="1" applyFill="1" applyBorder="1" applyAlignment="1">
      <alignment horizontal="left" vertical="top"/>
    </xf>
    <xf numFmtId="0" fontId="16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horizontal="left" vertical="top"/>
    </xf>
    <xf numFmtId="1" fontId="16" fillId="5" borderId="0" xfId="0" applyNumberFormat="1" applyFont="1" applyFill="1" applyBorder="1" applyAlignment="1">
      <alignment horizontal="left" vertical="top"/>
    </xf>
    <xf numFmtId="49" fontId="16" fillId="5" borderId="0" xfId="0" applyNumberFormat="1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horizontal="left" vertical="top"/>
    </xf>
    <xf numFmtId="1" fontId="19" fillId="5" borderId="0" xfId="0" applyNumberFormat="1" applyFont="1" applyFill="1" applyBorder="1" applyAlignment="1">
      <alignment horizontal="left" vertical="top"/>
    </xf>
    <xf numFmtId="49" fontId="19" fillId="5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6" fillId="5" borderId="0" xfId="0" applyNumberFormat="1" applyFont="1" applyFill="1" applyBorder="1" applyAlignment="1">
      <alignment horizontal="left" vertical="top"/>
    </xf>
    <xf numFmtId="0" fontId="19" fillId="5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vertical="top"/>
    </xf>
    <xf numFmtId="49" fontId="15" fillId="5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49" fontId="16" fillId="2" borderId="0" xfId="0" applyNumberFormat="1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49" fontId="19" fillId="2" borderId="0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16" fillId="2" borderId="0" xfId="0" applyNumberFormat="1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left" vertical="top"/>
    </xf>
    <xf numFmtId="1" fontId="1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left" vertical="top"/>
    </xf>
    <xf numFmtId="49" fontId="20" fillId="2" borderId="0" xfId="0" applyNumberFormat="1" applyFont="1" applyFill="1" applyBorder="1" applyAlignment="1">
      <alignment horizontal="left" vertical="top"/>
    </xf>
    <xf numFmtId="0" fontId="20" fillId="2" borderId="0" xfId="0" applyFont="1" applyFill="1" applyBorder="1" applyAlignment="1">
      <alignment vertical="top"/>
    </xf>
    <xf numFmtId="49" fontId="15" fillId="6" borderId="0" xfId="0" applyNumberFormat="1" applyFont="1" applyFill="1" applyBorder="1" applyAlignment="1">
      <alignment horizontal="left" vertical="top"/>
    </xf>
    <xf numFmtId="49" fontId="17" fillId="6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20" fillId="6" borderId="0" xfId="0" applyFont="1" applyFill="1" applyBorder="1" applyAlignment="1">
      <alignment horizontal="left" vertical="top"/>
    </xf>
    <xf numFmtId="0" fontId="20" fillId="6" borderId="0" xfId="0" applyFont="1" applyFill="1" applyBorder="1" applyAlignment="1">
      <alignment vertical="top"/>
    </xf>
    <xf numFmtId="0" fontId="19" fillId="6" borderId="0" xfId="0" applyFont="1" applyFill="1" applyBorder="1" applyAlignment="1">
      <alignment horizontal="left" vertical="top"/>
    </xf>
    <xf numFmtId="0" fontId="19" fillId="6" borderId="0" xfId="0" applyFont="1" applyFill="1" applyBorder="1" applyAlignment="1">
      <alignment vertical="top"/>
    </xf>
    <xf numFmtId="1" fontId="17" fillId="6" borderId="0" xfId="0" applyNumberFormat="1" applyFont="1" applyFill="1" applyBorder="1" applyAlignment="1">
      <alignment vertical="top"/>
    </xf>
    <xf numFmtId="1" fontId="20" fillId="0" borderId="0" xfId="0" applyNumberFormat="1" applyFont="1" applyFill="1" applyBorder="1" applyAlignment="1">
      <alignment horizontal="left" vertical="top"/>
    </xf>
    <xf numFmtId="0" fontId="20" fillId="2" borderId="0" xfId="0" applyNumberFormat="1" applyFont="1" applyFill="1" applyBorder="1" applyAlignment="1">
      <alignment horizontal="left" vertical="top"/>
    </xf>
    <xf numFmtId="1" fontId="20" fillId="2" borderId="0" xfId="0" applyNumberFormat="1" applyFont="1" applyFill="1" applyBorder="1" applyAlignment="1">
      <alignment horizontal="left" vertical="top"/>
    </xf>
    <xf numFmtId="1" fontId="19" fillId="2" borderId="0" xfId="0" applyNumberFormat="1" applyFont="1" applyFill="1" applyBorder="1" applyAlignment="1">
      <alignment horizontal="left" vertical="top"/>
    </xf>
    <xf numFmtId="0" fontId="6" fillId="7" borderId="0" xfId="0" applyFont="1" applyFill="1" applyBorder="1" applyAlignment="1">
      <alignment vertical="top"/>
    </xf>
    <xf numFmtId="0" fontId="20" fillId="8" borderId="0" xfId="0" applyFont="1" applyFill="1" applyBorder="1" applyAlignment="1">
      <alignment horizontal="left" vertical="top"/>
    </xf>
    <xf numFmtId="49" fontId="20" fillId="8" borderId="0" xfId="0" applyNumberFormat="1" applyFont="1" applyFill="1" applyBorder="1" applyAlignment="1">
      <alignment horizontal="left" vertical="top"/>
    </xf>
    <xf numFmtId="1" fontId="20" fillId="8" borderId="0" xfId="0" applyNumberFormat="1" applyFont="1" applyFill="1" applyBorder="1" applyAlignment="1">
      <alignment horizontal="left" vertical="top"/>
    </xf>
    <xf numFmtId="0" fontId="19" fillId="8" borderId="0" xfId="0" applyFont="1" applyFill="1" applyBorder="1" applyAlignment="1">
      <alignment horizontal="left" vertical="top"/>
    </xf>
    <xf numFmtId="49" fontId="19" fillId="8" borderId="0" xfId="0" applyNumberFormat="1" applyFont="1" applyFill="1" applyBorder="1" applyAlignment="1">
      <alignment horizontal="left" vertical="top"/>
    </xf>
    <xf numFmtId="1" fontId="19" fillId="8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justify" vertical="top"/>
    </xf>
    <xf numFmtId="3" fontId="20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0" fillId="0" borderId="0" xfId="0" applyFont="1"/>
    <xf numFmtId="0" fontId="16" fillId="0" borderId="0" xfId="0" applyFont="1" applyFill="1" applyAlignment="1"/>
    <xf numFmtId="0" fontId="19" fillId="0" borderId="0" xfId="0" applyFont="1" applyFill="1" applyAlignment="1"/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0" fontId="26" fillId="0" borderId="0" xfId="8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top"/>
    </xf>
    <xf numFmtId="0" fontId="26" fillId="0" borderId="0" xfId="9" applyFont="1" applyFill="1" applyAlignment="1">
      <alignment horizontal="left" vertical="center"/>
    </xf>
    <xf numFmtId="0" fontId="15" fillId="0" borderId="0" xfId="8" applyFont="1" applyFill="1" applyAlignment="1">
      <alignment horizontal="left" vertical="center"/>
    </xf>
    <xf numFmtId="0" fontId="15" fillId="0" borderId="0" xfId="9" applyFont="1" applyFill="1" applyAlignment="1">
      <alignment horizontal="left" vertical="center"/>
    </xf>
    <xf numFmtId="0" fontId="4" fillId="7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left"/>
    </xf>
    <xf numFmtId="0" fontId="2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16" fillId="0" borderId="0" xfId="0" applyFont="1" applyFill="1" applyAlignment="1">
      <alignment vertical="center" wrapText="1"/>
    </xf>
    <xf numFmtId="0" fontId="27" fillId="0" borderId="0" xfId="0" applyFont="1" applyFill="1"/>
    <xf numFmtId="0" fontId="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9" fontId="16" fillId="5" borderId="0" xfId="0" applyNumberFormat="1" applyFont="1" applyFill="1" applyBorder="1" applyAlignment="1">
      <alignment vertical="top"/>
    </xf>
  </cellXfs>
  <cellStyles count="10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Gut" xfId="8" builtinId="26"/>
    <cellStyle name="Link" xfId="1" builtinId="8"/>
    <cellStyle name="Schlecht" xfId="9" builtinId="27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CF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609600</xdr:colOff>
      <xdr:row>82</xdr:row>
      <xdr:rowOff>139700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0"/>
          <a:ext cx="11976100" cy="1267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609600</xdr:colOff>
      <xdr:row>82</xdr:row>
      <xdr:rowOff>139700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0" y="0"/>
          <a:ext cx="11976100" cy="12674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ntiquity.ac.uk/projgall/weller/" TargetMode="External"/><Relationship Id="rId3" Type="http://schemas.openxmlformats.org/officeDocument/2006/relationships/hyperlink" Target="http://dx.doi.org/10.1101/032763" TargetMode="External"/><Relationship Id="rId7" Type="http://schemas.openxmlformats.org/officeDocument/2006/relationships/hyperlink" Target="http://be-ja.org/" TargetMode="External"/><Relationship Id="rId2" Type="http://schemas.openxmlformats.org/officeDocument/2006/relationships/hyperlink" Target="https://publikationen.uni-tuebingen.de/xmlui/handle/10900/46490" TargetMode="External"/><Relationship Id="rId1" Type="http://schemas.openxmlformats.org/officeDocument/2006/relationships/hyperlink" Target="https://www.academia.edu/24792934/CalPal_14C-Database_xls-format_27th_Apr_2016" TargetMode="External"/><Relationship Id="rId6" Type="http://schemas.openxmlformats.org/officeDocument/2006/relationships/hyperlink" Target="http://coastalgeomorphology.org/holocene-sea-level-changes/" TargetMode="External"/><Relationship Id="rId5" Type="http://schemas.openxmlformats.org/officeDocument/2006/relationships/hyperlink" Target="http://www.arar.mom.fr/banadora/" TargetMode="External"/><Relationship Id="rId4" Type="http://schemas.openxmlformats.org/officeDocument/2006/relationships/hyperlink" Target="https://c14.arch.ox.ac.uk/database/db.php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026"/>
  <sheetViews>
    <sheetView tabSelected="1" zoomScale="110" zoomScaleNormal="110" zoomScalePageLayoutView="110" workbookViewId="0">
      <pane ySplit="1" topLeftCell="A2" activePane="bottomLeft" state="frozen"/>
      <selection pane="bottomLeft" activeCell="A2" sqref="A2"/>
    </sheetView>
  </sheetViews>
  <sheetFormatPr baseColWidth="10" defaultColWidth="17.36328125" defaultRowHeight="15" customHeight="1" x14ac:dyDescent="0.2"/>
  <cols>
    <col min="1" max="1" width="32.1796875" style="90" customWidth="1"/>
    <col min="2" max="2" width="21.453125" style="90" customWidth="1"/>
    <col min="3" max="3" width="14.6328125" style="90" customWidth="1"/>
    <col min="4" max="4" width="20.81640625" style="90" customWidth="1"/>
    <col min="5" max="5" width="18.81640625" style="90" customWidth="1"/>
    <col min="6" max="6" width="9.6328125" style="90" customWidth="1"/>
    <col min="7" max="7" width="6" style="105" customWidth="1"/>
    <col min="8" max="8" width="9.36328125" style="106" customWidth="1"/>
    <col min="9" max="9" width="13.36328125" style="90" customWidth="1"/>
    <col min="10" max="10" width="12.81640625" style="90" customWidth="1"/>
    <col min="11" max="11" width="18.6328125" style="90" customWidth="1"/>
    <col min="12" max="12" width="30.6328125" style="90" customWidth="1"/>
    <col min="13" max="13" width="52" style="90" customWidth="1"/>
    <col min="14" max="14" width="63.1796875" style="90" customWidth="1"/>
    <col min="15" max="15" width="17.81640625" style="90" customWidth="1"/>
    <col min="16" max="16" width="57.453125" style="90" customWidth="1"/>
    <col min="17" max="17" width="34.36328125" style="90" customWidth="1"/>
    <col min="18" max="18" width="36.453125" style="90" customWidth="1"/>
    <col min="19" max="19" width="31" style="90" customWidth="1"/>
    <col min="20" max="26" width="10.6328125" style="107" customWidth="1"/>
    <col min="27" max="16384" width="17.36328125" style="90"/>
  </cols>
  <sheetData>
    <row r="1" spans="1:26" ht="15" customHeight="1" x14ac:dyDescent="0.2">
      <c r="A1" s="26" t="s">
        <v>0</v>
      </c>
      <c r="B1" s="26" t="s">
        <v>1</v>
      </c>
      <c r="C1" s="26" t="s">
        <v>2</v>
      </c>
      <c r="D1" s="26" t="s">
        <v>7558</v>
      </c>
      <c r="E1" s="26" t="s">
        <v>3</v>
      </c>
      <c r="F1" s="26" t="s">
        <v>4</v>
      </c>
      <c r="G1" s="27" t="s">
        <v>5</v>
      </c>
      <c r="H1" s="28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8" t="s">
        <v>11</v>
      </c>
      <c r="N1" s="28" t="s">
        <v>12</v>
      </c>
      <c r="O1" s="28" t="s">
        <v>13</v>
      </c>
      <c r="P1" s="26" t="s">
        <v>14</v>
      </c>
      <c r="Q1" s="26" t="s">
        <v>15</v>
      </c>
      <c r="R1" s="26" t="s">
        <v>16</v>
      </c>
      <c r="S1" s="26" t="s">
        <v>17</v>
      </c>
      <c r="T1" s="1"/>
      <c r="U1" s="1"/>
      <c r="V1" s="1"/>
      <c r="W1" s="1"/>
      <c r="X1" s="1"/>
      <c r="Y1" s="1"/>
      <c r="Z1" s="1"/>
    </row>
    <row r="2" spans="1:26" ht="15" customHeight="1" x14ac:dyDescent="0.2">
      <c r="A2" s="33" t="s">
        <v>18</v>
      </c>
      <c r="B2" s="33" t="s">
        <v>19</v>
      </c>
      <c r="C2" s="29" t="s">
        <v>20</v>
      </c>
      <c r="D2" s="29" t="s">
        <v>7560</v>
      </c>
      <c r="E2" s="29" t="s">
        <v>21</v>
      </c>
      <c r="F2" s="29">
        <v>7444</v>
      </c>
      <c r="G2" s="30">
        <v>37</v>
      </c>
      <c r="H2" s="31"/>
      <c r="I2" s="29">
        <v>6380</v>
      </c>
      <c r="J2" s="29">
        <v>6250</v>
      </c>
      <c r="K2" s="29" t="s">
        <v>22</v>
      </c>
      <c r="L2" s="29" t="s">
        <v>23</v>
      </c>
      <c r="M2" s="32" t="s">
        <v>24</v>
      </c>
      <c r="N2" s="33" t="s">
        <v>25</v>
      </c>
      <c r="O2" s="33" t="s">
        <v>26</v>
      </c>
      <c r="P2" s="33" t="s">
        <v>27</v>
      </c>
      <c r="Q2" s="33"/>
      <c r="R2" s="33"/>
      <c r="S2" s="33"/>
      <c r="T2" s="82"/>
      <c r="U2" s="82"/>
      <c r="V2" s="82"/>
      <c r="W2" s="82"/>
      <c r="X2" s="82"/>
      <c r="Y2" s="82"/>
      <c r="Z2" s="82"/>
    </row>
    <row r="3" spans="1:26" ht="15" customHeight="1" x14ac:dyDescent="0.2">
      <c r="A3" s="33" t="s">
        <v>18</v>
      </c>
      <c r="B3" s="33" t="s">
        <v>19</v>
      </c>
      <c r="C3" s="29" t="s">
        <v>20</v>
      </c>
      <c r="D3" s="29" t="s">
        <v>7560</v>
      </c>
      <c r="E3" s="33" t="s">
        <v>28</v>
      </c>
      <c r="F3" s="29">
        <v>6800</v>
      </c>
      <c r="G3" s="30">
        <v>36</v>
      </c>
      <c r="H3" s="31"/>
      <c r="I3" s="29">
        <v>5730</v>
      </c>
      <c r="J3" s="29">
        <v>5660</v>
      </c>
      <c r="K3" s="33" t="s">
        <v>22</v>
      </c>
      <c r="L3" s="33" t="s">
        <v>29</v>
      </c>
      <c r="M3" s="32" t="s">
        <v>30</v>
      </c>
      <c r="N3" s="32"/>
      <c r="O3" s="32" t="s">
        <v>31</v>
      </c>
      <c r="P3" s="33" t="s">
        <v>27</v>
      </c>
      <c r="Q3" s="33"/>
      <c r="R3" s="33"/>
      <c r="S3" s="33"/>
      <c r="T3" s="82"/>
      <c r="U3" s="82"/>
      <c r="V3" s="82"/>
      <c r="W3" s="82"/>
      <c r="X3" s="82"/>
      <c r="Y3" s="82"/>
      <c r="Z3" s="82"/>
    </row>
    <row r="4" spans="1:26" ht="15" customHeight="1" x14ac:dyDescent="0.2">
      <c r="A4" s="33" t="s">
        <v>32</v>
      </c>
      <c r="B4" s="33" t="s">
        <v>19</v>
      </c>
      <c r="C4" s="29" t="s">
        <v>20</v>
      </c>
      <c r="D4" s="29" t="s">
        <v>7560</v>
      </c>
      <c r="E4" s="29" t="s">
        <v>33</v>
      </c>
      <c r="F4" s="29">
        <v>7750</v>
      </c>
      <c r="G4" s="30">
        <v>40</v>
      </c>
      <c r="H4" s="31"/>
      <c r="I4" s="29">
        <v>6640</v>
      </c>
      <c r="J4" s="29">
        <v>6510</v>
      </c>
      <c r="K4" s="33" t="s">
        <v>34</v>
      </c>
      <c r="L4" s="29" t="s">
        <v>35</v>
      </c>
      <c r="M4" s="33" t="s">
        <v>36</v>
      </c>
      <c r="N4" s="33"/>
      <c r="O4" s="33" t="s">
        <v>26</v>
      </c>
      <c r="P4" s="33" t="s">
        <v>8318</v>
      </c>
      <c r="Q4" s="29"/>
      <c r="R4" s="29"/>
      <c r="S4" s="29"/>
      <c r="T4" s="2"/>
      <c r="U4" s="2"/>
      <c r="V4" s="2"/>
      <c r="W4" s="2"/>
      <c r="X4" s="2"/>
      <c r="Y4" s="2"/>
      <c r="Z4" s="2"/>
    </row>
    <row r="5" spans="1:26" ht="15" customHeight="1" x14ac:dyDescent="0.2">
      <c r="A5" s="33" t="s">
        <v>32</v>
      </c>
      <c r="B5" s="33" t="s">
        <v>19</v>
      </c>
      <c r="C5" s="29" t="s">
        <v>20</v>
      </c>
      <c r="D5" s="29" t="s">
        <v>7560</v>
      </c>
      <c r="E5" s="34" t="s">
        <v>37</v>
      </c>
      <c r="F5" s="29">
        <v>7730</v>
      </c>
      <c r="G5" s="30">
        <v>30</v>
      </c>
      <c r="H5" s="31"/>
      <c r="I5" s="29">
        <v>6600</v>
      </c>
      <c r="J5" s="29">
        <v>6510</v>
      </c>
      <c r="K5" s="33" t="s">
        <v>34</v>
      </c>
      <c r="L5" s="29" t="s">
        <v>35</v>
      </c>
      <c r="M5" s="33" t="s">
        <v>38</v>
      </c>
      <c r="N5" s="33"/>
      <c r="O5" s="33" t="s">
        <v>26</v>
      </c>
      <c r="P5" s="33" t="s">
        <v>8318</v>
      </c>
      <c r="Q5" s="29"/>
      <c r="R5" s="29"/>
      <c r="S5" s="29"/>
      <c r="T5" s="2"/>
      <c r="U5" s="2"/>
      <c r="V5" s="2"/>
      <c r="W5" s="2"/>
      <c r="X5" s="2"/>
      <c r="Y5" s="2"/>
      <c r="Z5" s="2"/>
    </row>
    <row r="6" spans="1:26" ht="15" customHeight="1" x14ac:dyDescent="0.2">
      <c r="A6" s="33" t="s">
        <v>32</v>
      </c>
      <c r="B6" s="33" t="s">
        <v>19</v>
      </c>
      <c r="C6" s="29" t="s">
        <v>20</v>
      </c>
      <c r="D6" s="29" t="s">
        <v>7560</v>
      </c>
      <c r="E6" s="34" t="s">
        <v>39</v>
      </c>
      <c r="F6" s="29">
        <v>7715</v>
      </c>
      <c r="G6" s="30">
        <v>40</v>
      </c>
      <c r="H6" s="31"/>
      <c r="I6" s="29">
        <v>6600</v>
      </c>
      <c r="J6" s="29">
        <v>6500</v>
      </c>
      <c r="K6" s="33" t="s">
        <v>34</v>
      </c>
      <c r="L6" s="29" t="s">
        <v>35</v>
      </c>
      <c r="M6" s="33" t="s">
        <v>40</v>
      </c>
      <c r="N6" s="33"/>
      <c r="O6" s="33" t="s">
        <v>26</v>
      </c>
      <c r="P6" s="33" t="s">
        <v>8318</v>
      </c>
      <c r="Q6" s="29"/>
      <c r="R6" s="29"/>
      <c r="S6" s="29"/>
      <c r="T6" s="2"/>
      <c r="U6" s="2"/>
      <c r="V6" s="2"/>
      <c r="W6" s="2"/>
      <c r="X6" s="2"/>
      <c r="Y6" s="2"/>
      <c r="Z6" s="2"/>
    </row>
    <row r="7" spans="1:26" ht="15" customHeight="1" x14ac:dyDescent="0.2">
      <c r="A7" s="33" t="s">
        <v>32</v>
      </c>
      <c r="B7" s="33" t="s">
        <v>19</v>
      </c>
      <c r="C7" s="29" t="s">
        <v>20</v>
      </c>
      <c r="D7" s="29" t="s">
        <v>7560</v>
      </c>
      <c r="E7" s="34" t="s">
        <v>41</v>
      </c>
      <c r="F7" s="29">
        <v>7670</v>
      </c>
      <c r="G7" s="30">
        <v>40</v>
      </c>
      <c r="H7" s="31"/>
      <c r="I7" s="29">
        <v>6570</v>
      </c>
      <c r="J7" s="29">
        <v>6460</v>
      </c>
      <c r="K7" s="33" t="s">
        <v>34</v>
      </c>
      <c r="L7" s="29" t="s">
        <v>35</v>
      </c>
      <c r="M7" s="33" t="s">
        <v>42</v>
      </c>
      <c r="N7" s="33"/>
      <c r="O7" s="33" t="s">
        <v>26</v>
      </c>
      <c r="P7" s="33" t="s">
        <v>8318</v>
      </c>
      <c r="Q7" s="29"/>
      <c r="R7" s="29"/>
      <c r="S7" s="29"/>
      <c r="T7" s="2"/>
      <c r="U7" s="2"/>
      <c r="V7" s="2"/>
      <c r="W7" s="2"/>
      <c r="X7" s="2"/>
      <c r="Y7" s="2"/>
      <c r="Z7" s="2"/>
    </row>
    <row r="8" spans="1:26" ht="15" customHeight="1" x14ac:dyDescent="0.2">
      <c r="A8" s="33" t="s">
        <v>32</v>
      </c>
      <c r="B8" s="33" t="s">
        <v>19</v>
      </c>
      <c r="C8" s="29" t="s">
        <v>20</v>
      </c>
      <c r="D8" s="29" t="s">
        <v>7560</v>
      </c>
      <c r="E8" s="34" t="s">
        <v>43</v>
      </c>
      <c r="F8" s="34">
        <v>7565</v>
      </c>
      <c r="G8" s="30">
        <v>40</v>
      </c>
      <c r="H8" s="31"/>
      <c r="I8" s="29">
        <v>6460</v>
      </c>
      <c r="J8" s="29">
        <v>6410</v>
      </c>
      <c r="K8" s="33" t="s">
        <v>34</v>
      </c>
      <c r="L8" s="29" t="s">
        <v>44</v>
      </c>
      <c r="M8" s="33" t="s">
        <v>45</v>
      </c>
      <c r="N8" s="33"/>
      <c r="O8" s="33" t="s">
        <v>26</v>
      </c>
      <c r="P8" s="33" t="s">
        <v>8318</v>
      </c>
      <c r="Q8" s="29"/>
      <c r="R8" s="29"/>
      <c r="S8" s="29"/>
      <c r="T8" s="2"/>
      <c r="U8" s="2"/>
      <c r="V8" s="2"/>
      <c r="W8" s="2"/>
      <c r="X8" s="2"/>
      <c r="Y8" s="2"/>
      <c r="Z8" s="2"/>
    </row>
    <row r="9" spans="1:26" ht="15" customHeight="1" x14ac:dyDescent="0.2">
      <c r="A9" s="33" t="s">
        <v>32</v>
      </c>
      <c r="B9" s="33" t="s">
        <v>19</v>
      </c>
      <c r="C9" s="29" t="s">
        <v>20</v>
      </c>
      <c r="D9" s="29" t="s">
        <v>7560</v>
      </c>
      <c r="E9" s="34" t="s">
        <v>46</v>
      </c>
      <c r="F9" s="34">
        <v>7530</v>
      </c>
      <c r="G9" s="30">
        <v>40</v>
      </c>
      <c r="H9" s="31"/>
      <c r="I9" s="29">
        <v>6450</v>
      </c>
      <c r="J9" s="29">
        <v>6380</v>
      </c>
      <c r="K9" s="29" t="s">
        <v>47</v>
      </c>
      <c r="L9" s="29" t="s">
        <v>44</v>
      </c>
      <c r="M9" s="29" t="s">
        <v>48</v>
      </c>
      <c r="N9" s="29"/>
      <c r="O9" s="33" t="s">
        <v>26</v>
      </c>
      <c r="P9" s="33" t="s">
        <v>8318</v>
      </c>
      <c r="Q9" s="29"/>
      <c r="R9" s="29"/>
      <c r="S9" s="29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33" t="s">
        <v>32</v>
      </c>
      <c r="B10" s="33" t="s">
        <v>19</v>
      </c>
      <c r="C10" s="29" t="s">
        <v>20</v>
      </c>
      <c r="D10" s="29" t="s">
        <v>7560</v>
      </c>
      <c r="E10" s="34" t="s">
        <v>49</v>
      </c>
      <c r="F10" s="34">
        <v>7480</v>
      </c>
      <c r="G10" s="30">
        <v>40</v>
      </c>
      <c r="H10" s="31"/>
      <c r="I10" s="29">
        <v>6420</v>
      </c>
      <c r="J10" s="29">
        <v>6260</v>
      </c>
      <c r="K10" s="29" t="s">
        <v>50</v>
      </c>
      <c r="L10" s="29" t="s">
        <v>44</v>
      </c>
      <c r="M10" s="29" t="s">
        <v>51</v>
      </c>
      <c r="N10" s="29"/>
      <c r="O10" s="33" t="s">
        <v>26</v>
      </c>
      <c r="P10" s="33" t="s">
        <v>8318</v>
      </c>
      <c r="Q10" s="29"/>
      <c r="R10" s="29"/>
      <c r="S10" s="29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33" t="s">
        <v>32</v>
      </c>
      <c r="B11" s="33" t="s">
        <v>19</v>
      </c>
      <c r="C11" s="29" t="s">
        <v>20</v>
      </c>
      <c r="D11" s="29" t="s">
        <v>7560</v>
      </c>
      <c r="E11" s="34" t="s">
        <v>52</v>
      </c>
      <c r="F11" s="34">
        <v>7470</v>
      </c>
      <c r="G11" s="30">
        <v>60</v>
      </c>
      <c r="H11" s="31"/>
      <c r="I11" s="29">
        <v>6420</v>
      </c>
      <c r="J11" s="29">
        <v>6250</v>
      </c>
      <c r="K11" s="33" t="s">
        <v>53</v>
      </c>
      <c r="L11" s="29" t="s">
        <v>54</v>
      </c>
      <c r="M11" s="33" t="s">
        <v>55</v>
      </c>
      <c r="N11" s="33" t="s">
        <v>56</v>
      </c>
      <c r="O11" s="33" t="s">
        <v>26</v>
      </c>
      <c r="P11" s="33" t="s">
        <v>57</v>
      </c>
      <c r="Q11" s="33"/>
      <c r="R11" s="33"/>
      <c r="S11" s="33"/>
      <c r="T11" s="82"/>
      <c r="U11" s="82"/>
      <c r="V11" s="82"/>
      <c r="W11" s="82"/>
      <c r="X11" s="82"/>
      <c r="Y11" s="82"/>
      <c r="Z11" s="82"/>
    </row>
    <row r="12" spans="1:26" ht="15" customHeight="1" x14ac:dyDescent="0.2">
      <c r="A12" s="33" t="s">
        <v>32</v>
      </c>
      <c r="B12" s="33" t="s">
        <v>19</v>
      </c>
      <c r="C12" s="29" t="s">
        <v>20</v>
      </c>
      <c r="D12" s="29" t="s">
        <v>7560</v>
      </c>
      <c r="E12" s="34" t="s">
        <v>58</v>
      </c>
      <c r="F12" s="34">
        <v>7430</v>
      </c>
      <c r="G12" s="30">
        <v>40</v>
      </c>
      <c r="H12" s="31"/>
      <c r="I12" s="29">
        <v>6370</v>
      </c>
      <c r="J12" s="29">
        <v>6250</v>
      </c>
      <c r="K12" s="33" t="s">
        <v>34</v>
      </c>
      <c r="L12" s="29" t="s">
        <v>44</v>
      </c>
      <c r="M12" s="33" t="s">
        <v>59</v>
      </c>
      <c r="N12" s="33"/>
      <c r="O12" s="33" t="s">
        <v>26</v>
      </c>
      <c r="P12" s="33" t="s">
        <v>60</v>
      </c>
      <c r="Q12" s="33" t="s">
        <v>8318</v>
      </c>
      <c r="R12" s="33"/>
      <c r="S12" s="33"/>
      <c r="T12" s="82"/>
      <c r="U12" s="82"/>
      <c r="V12" s="82"/>
      <c r="W12" s="82"/>
      <c r="X12" s="82"/>
      <c r="Y12" s="82"/>
      <c r="Z12" s="82"/>
    </row>
    <row r="13" spans="1:26" ht="15" customHeight="1" x14ac:dyDescent="0.2">
      <c r="A13" s="33" t="s">
        <v>32</v>
      </c>
      <c r="B13" s="33" t="s">
        <v>19</v>
      </c>
      <c r="C13" s="29" t="s">
        <v>20</v>
      </c>
      <c r="D13" s="29" t="s">
        <v>7560</v>
      </c>
      <c r="E13" s="34" t="s">
        <v>61</v>
      </c>
      <c r="F13" s="34">
        <v>7410</v>
      </c>
      <c r="G13" s="30">
        <v>45</v>
      </c>
      <c r="H13" s="31"/>
      <c r="I13" s="29">
        <v>6370</v>
      </c>
      <c r="J13" s="29">
        <v>6230</v>
      </c>
      <c r="K13" s="33" t="s">
        <v>47</v>
      </c>
      <c r="L13" s="29" t="s">
        <v>44</v>
      </c>
      <c r="M13" s="33" t="s">
        <v>62</v>
      </c>
      <c r="N13" s="33"/>
      <c r="O13" s="33" t="s">
        <v>26</v>
      </c>
      <c r="P13" s="33" t="s">
        <v>8318</v>
      </c>
      <c r="Q13" s="33"/>
      <c r="R13" s="33"/>
      <c r="S13" s="33"/>
      <c r="T13" s="82"/>
      <c r="U13" s="82"/>
      <c r="V13" s="82"/>
      <c r="W13" s="82"/>
      <c r="X13" s="82"/>
      <c r="Y13" s="82"/>
      <c r="Z13" s="82"/>
    </row>
    <row r="14" spans="1:26" ht="15" customHeight="1" x14ac:dyDescent="0.2">
      <c r="A14" s="33" t="s">
        <v>32</v>
      </c>
      <c r="B14" s="33" t="s">
        <v>19</v>
      </c>
      <c r="C14" s="29" t="s">
        <v>20</v>
      </c>
      <c r="D14" s="29" t="s">
        <v>7560</v>
      </c>
      <c r="E14" s="34" t="s">
        <v>63</v>
      </c>
      <c r="F14" s="34">
        <v>7395</v>
      </c>
      <c r="G14" s="30">
        <v>45</v>
      </c>
      <c r="H14" s="31"/>
      <c r="I14" s="29">
        <v>6360</v>
      </c>
      <c r="J14" s="29">
        <v>6220</v>
      </c>
      <c r="K14" s="33" t="s">
        <v>47</v>
      </c>
      <c r="L14" s="29" t="s">
        <v>44</v>
      </c>
      <c r="M14" s="33" t="s">
        <v>64</v>
      </c>
      <c r="N14" s="33"/>
      <c r="O14" s="33" t="s">
        <v>26</v>
      </c>
      <c r="P14" s="33" t="s">
        <v>8318</v>
      </c>
      <c r="Q14" s="33"/>
      <c r="R14" s="33"/>
      <c r="S14" s="33"/>
      <c r="T14" s="82"/>
      <c r="U14" s="82"/>
      <c r="V14" s="82"/>
      <c r="W14" s="82"/>
      <c r="X14" s="82"/>
      <c r="Y14" s="82"/>
      <c r="Z14" s="82"/>
    </row>
    <row r="15" spans="1:26" ht="15" customHeight="1" x14ac:dyDescent="0.2">
      <c r="A15" s="33" t="s">
        <v>32</v>
      </c>
      <c r="B15" s="33" t="s">
        <v>19</v>
      </c>
      <c r="C15" s="29" t="s">
        <v>20</v>
      </c>
      <c r="D15" s="29" t="s">
        <v>7560</v>
      </c>
      <c r="E15" s="34" t="s">
        <v>65</v>
      </c>
      <c r="F15" s="34">
        <v>7390</v>
      </c>
      <c r="G15" s="30">
        <v>40</v>
      </c>
      <c r="H15" s="31"/>
      <c r="I15" s="29">
        <v>6360</v>
      </c>
      <c r="J15" s="29">
        <v>6220</v>
      </c>
      <c r="K15" s="33" t="s">
        <v>47</v>
      </c>
      <c r="L15" s="29" t="s">
        <v>44</v>
      </c>
      <c r="M15" s="33" t="s">
        <v>66</v>
      </c>
      <c r="N15" s="33"/>
      <c r="O15" s="33" t="s">
        <v>26</v>
      </c>
      <c r="P15" s="33" t="s">
        <v>8318</v>
      </c>
      <c r="Q15" s="33"/>
      <c r="R15" s="33"/>
      <c r="S15" s="33"/>
      <c r="T15" s="82"/>
      <c r="U15" s="82"/>
      <c r="V15" s="82"/>
      <c r="W15" s="82"/>
      <c r="X15" s="82"/>
      <c r="Y15" s="82"/>
      <c r="Z15" s="82"/>
    </row>
    <row r="16" spans="1:26" ht="15" customHeight="1" x14ac:dyDescent="0.2">
      <c r="A16" s="33" t="s">
        <v>32</v>
      </c>
      <c r="B16" s="33" t="s">
        <v>19</v>
      </c>
      <c r="C16" s="29" t="s">
        <v>20</v>
      </c>
      <c r="D16" s="29" t="s">
        <v>7560</v>
      </c>
      <c r="E16" s="34" t="s">
        <v>67</v>
      </c>
      <c r="F16" s="34">
        <v>7365</v>
      </c>
      <c r="G16" s="30">
        <v>40</v>
      </c>
      <c r="H16" s="31"/>
      <c r="I16" s="29">
        <v>6360</v>
      </c>
      <c r="J16" s="29">
        <v>6100</v>
      </c>
      <c r="K16" s="33" t="s">
        <v>53</v>
      </c>
      <c r="L16" s="29" t="s">
        <v>68</v>
      </c>
      <c r="M16" s="33" t="s">
        <v>69</v>
      </c>
      <c r="N16" s="33"/>
      <c r="O16" s="33" t="s">
        <v>26</v>
      </c>
      <c r="P16" s="33" t="s">
        <v>60</v>
      </c>
      <c r="Q16" s="33"/>
      <c r="R16" s="33"/>
      <c r="S16" s="33"/>
      <c r="T16" s="82"/>
      <c r="U16" s="82"/>
      <c r="V16" s="82"/>
      <c r="W16" s="82"/>
      <c r="X16" s="82"/>
      <c r="Y16" s="82"/>
      <c r="Z16" s="82"/>
    </row>
    <row r="17" spans="1:26" ht="15" customHeight="1" x14ac:dyDescent="0.2">
      <c r="A17" s="33" t="s">
        <v>32</v>
      </c>
      <c r="B17" s="33" t="s">
        <v>19</v>
      </c>
      <c r="C17" s="29" t="s">
        <v>20</v>
      </c>
      <c r="D17" s="29" t="s">
        <v>7560</v>
      </c>
      <c r="E17" s="34" t="s">
        <v>70</v>
      </c>
      <c r="F17" s="34">
        <v>7310</v>
      </c>
      <c r="G17" s="30">
        <v>40</v>
      </c>
      <c r="H17" s="31"/>
      <c r="I17" s="29">
        <v>6230</v>
      </c>
      <c r="J17" s="29">
        <v>6100</v>
      </c>
      <c r="K17" s="33" t="s">
        <v>53</v>
      </c>
      <c r="L17" s="29" t="s">
        <v>71</v>
      </c>
      <c r="M17" s="33" t="s">
        <v>72</v>
      </c>
      <c r="N17" s="33" t="s">
        <v>73</v>
      </c>
      <c r="O17" s="33" t="s">
        <v>26</v>
      </c>
      <c r="P17" s="33" t="s">
        <v>57</v>
      </c>
      <c r="Q17" s="33"/>
      <c r="R17" s="33"/>
      <c r="S17" s="33"/>
      <c r="T17" s="82"/>
      <c r="U17" s="82"/>
      <c r="V17" s="82"/>
      <c r="W17" s="82"/>
      <c r="X17" s="82"/>
      <c r="Y17" s="82"/>
      <c r="Z17" s="82"/>
    </row>
    <row r="18" spans="1:26" ht="15" customHeight="1" x14ac:dyDescent="0.2">
      <c r="A18" s="33" t="s">
        <v>32</v>
      </c>
      <c r="B18" s="33" t="s">
        <v>19</v>
      </c>
      <c r="C18" s="29" t="s">
        <v>20</v>
      </c>
      <c r="D18" s="29" t="s">
        <v>7560</v>
      </c>
      <c r="E18" s="34" t="s">
        <v>74</v>
      </c>
      <c r="F18" s="34">
        <v>7210</v>
      </c>
      <c r="G18" s="30">
        <v>40</v>
      </c>
      <c r="H18" s="31"/>
      <c r="I18" s="29">
        <v>6100</v>
      </c>
      <c r="J18" s="29">
        <v>6010</v>
      </c>
      <c r="K18" s="33" t="s">
        <v>53</v>
      </c>
      <c r="L18" s="29" t="s">
        <v>75</v>
      </c>
      <c r="M18" s="33" t="s">
        <v>76</v>
      </c>
      <c r="N18" s="33"/>
      <c r="O18" s="33" t="s">
        <v>26</v>
      </c>
      <c r="P18" s="33" t="s">
        <v>60</v>
      </c>
      <c r="Q18" s="33"/>
      <c r="R18" s="33"/>
      <c r="S18" s="33"/>
      <c r="T18" s="82"/>
      <c r="U18" s="82"/>
      <c r="V18" s="82"/>
      <c r="W18" s="82"/>
      <c r="X18" s="82"/>
      <c r="Y18" s="82"/>
      <c r="Z18" s="82"/>
    </row>
    <row r="19" spans="1:26" ht="15" customHeight="1" x14ac:dyDescent="0.2">
      <c r="A19" s="33" t="s">
        <v>32</v>
      </c>
      <c r="B19" s="33" t="s">
        <v>19</v>
      </c>
      <c r="C19" s="29" t="s">
        <v>20</v>
      </c>
      <c r="D19" s="29" t="s">
        <v>7560</v>
      </c>
      <c r="E19" s="34" t="s">
        <v>77</v>
      </c>
      <c r="F19" s="34">
        <v>7115</v>
      </c>
      <c r="G19" s="30">
        <v>40</v>
      </c>
      <c r="H19" s="31"/>
      <c r="I19" s="29">
        <v>6030</v>
      </c>
      <c r="J19" s="29">
        <v>5920</v>
      </c>
      <c r="K19" s="33" t="s">
        <v>53</v>
      </c>
      <c r="L19" s="29" t="s">
        <v>75</v>
      </c>
      <c r="M19" s="33" t="s">
        <v>78</v>
      </c>
      <c r="N19" s="33"/>
      <c r="O19" s="33" t="s">
        <v>26</v>
      </c>
      <c r="P19" s="33" t="s">
        <v>60</v>
      </c>
      <c r="Q19" s="33"/>
      <c r="R19" s="33"/>
      <c r="S19" s="33"/>
      <c r="T19" s="82"/>
      <c r="U19" s="82"/>
      <c r="V19" s="82"/>
      <c r="W19" s="82"/>
      <c r="X19" s="82"/>
      <c r="Y19" s="82"/>
      <c r="Z19" s="82"/>
    </row>
    <row r="20" spans="1:26" ht="15" customHeight="1" x14ac:dyDescent="0.2">
      <c r="A20" s="33" t="s">
        <v>32</v>
      </c>
      <c r="B20" s="33" t="s">
        <v>19</v>
      </c>
      <c r="C20" s="29" t="s">
        <v>20</v>
      </c>
      <c r="D20" s="29" t="s">
        <v>7560</v>
      </c>
      <c r="E20" s="33" t="s">
        <v>79</v>
      </c>
      <c r="F20" s="29">
        <v>4990</v>
      </c>
      <c r="G20" s="30">
        <v>40</v>
      </c>
      <c r="H20" s="31"/>
      <c r="I20" s="29">
        <v>3900</v>
      </c>
      <c r="J20" s="29">
        <v>3700</v>
      </c>
      <c r="K20" s="33" t="s">
        <v>53</v>
      </c>
      <c r="L20" s="33" t="s">
        <v>80</v>
      </c>
      <c r="M20" s="33" t="s">
        <v>81</v>
      </c>
      <c r="N20" s="33"/>
      <c r="O20" s="33" t="s">
        <v>82</v>
      </c>
      <c r="P20" s="33" t="s">
        <v>57</v>
      </c>
      <c r="Q20" s="33"/>
      <c r="R20" s="33"/>
      <c r="S20" s="33"/>
      <c r="T20" s="82"/>
      <c r="U20" s="82"/>
      <c r="V20" s="82"/>
      <c r="W20" s="82"/>
      <c r="X20" s="82"/>
      <c r="Y20" s="82"/>
      <c r="Z20" s="82"/>
    </row>
    <row r="21" spans="1:26" ht="15" customHeight="1" x14ac:dyDescent="0.2">
      <c r="A21" s="33" t="s">
        <v>83</v>
      </c>
      <c r="B21" s="33" t="s">
        <v>19</v>
      </c>
      <c r="C21" s="29" t="s">
        <v>20</v>
      </c>
      <c r="D21" s="29" t="s">
        <v>7560</v>
      </c>
      <c r="E21" s="33" t="s">
        <v>84</v>
      </c>
      <c r="F21" s="29">
        <v>7240</v>
      </c>
      <c r="G21" s="30">
        <v>140</v>
      </c>
      <c r="H21" s="80">
        <v>-22.7</v>
      </c>
      <c r="I21" s="29">
        <v>6330</v>
      </c>
      <c r="J21" s="29">
        <v>5980</v>
      </c>
      <c r="K21" s="33" t="s">
        <v>53</v>
      </c>
      <c r="L21" s="33" t="s">
        <v>85</v>
      </c>
      <c r="M21" s="33" t="s">
        <v>86</v>
      </c>
      <c r="N21" s="33"/>
      <c r="O21" s="33" t="s">
        <v>31</v>
      </c>
      <c r="P21" s="33" t="s">
        <v>87</v>
      </c>
      <c r="Q21" s="33"/>
      <c r="R21" s="33"/>
      <c r="S21" s="33"/>
      <c r="T21" s="82"/>
      <c r="U21" s="82"/>
      <c r="V21" s="82"/>
      <c r="W21" s="82"/>
      <c r="X21" s="82"/>
      <c r="Y21" s="82"/>
      <c r="Z21" s="82"/>
    </row>
    <row r="22" spans="1:26" ht="15" customHeight="1" x14ac:dyDescent="0.2">
      <c r="A22" s="33" t="s">
        <v>83</v>
      </c>
      <c r="B22" s="33" t="s">
        <v>19</v>
      </c>
      <c r="C22" s="29" t="s">
        <v>20</v>
      </c>
      <c r="D22" s="29" t="s">
        <v>7560</v>
      </c>
      <c r="E22" s="33" t="s">
        <v>88</v>
      </c>
      <c r="F22" s="29">
        <v>7160</v>
      </c>
      <c r="G22" s="30">
        <v>90</v>
      </c>
      <c r="H22" s="80">
        <v>-25.6</v>
      </c>
      <c r="I22" s="29">
        <v>6210</v>
      </c>
      <c r="J22" s="29">
        <v>5910</v>
      </c>
      <c r="K22" s="33" t="s">
        <v>53</v>
      </c>
      <c r="L22" s="33" t="s">
        <v>85</v>
      </c>
      <c r="M22" s="33" t="s">
        <v>89</v>
      </c>
      <c r="N22" s="33"/>
      <c r="O22" s="33" t="s">
        <v>31</v>
      </c>
      <c r="P22" s="33" t="s">
        <v>87</v>
      </c>
      <c r="Q22" s="33"/>
      <c r="R22" s="33"/>
      <c r="S22" s="33"/>
      <c r="T22" s="82"/>
      <c r="U22" s="82"/>
      <c r="V22" s="82"/>
      <c r="W22" s="82"/>
      <c r="X22" s="82"/>
      <c r="Y22" s="82"/>
      <c r="Z22" s="82"/>
    </row>
    <row r="23" spans="1:26" ht="15" customHeight="1" x14ac:dyDescent="0.2">
      <c r="A23" s="33" t="s">
        <v>83</v>
      </c>
      <c r="B23" s="33" t="s">
        <v>19</v>
      </c>
      <c r="C23" s="29" t="s">
        <v>20</v>
      </c>
      <c r="D23" s="29" t="s">
        <v>7560</v>
      </c>
      <c r="E23" s="33" t="s">
        <v>90</v>
      </c>
      <c r="F23" s="29">
        <v>7140</v>
      </c>
      <c r="G23" s="30">
        <v>120</v>
      </c>
      <c r="H23" s="80">
        <v>-25.1</v>
      </c>
      <c r="I23" s="29">
        <v>6210</v>
      </c>
      <c r="J23" s="29">
        <v>5880</v>
      </c>
      <c r="K23" s="33" t="s">
        <v>91</v>
      </c>
      <c r="L23" s="33" t="s">
        <v>85</v>
      </c>
      <c r="M23" s="33" t="s">
        <v>92</v>
      </c>
      <c r="N23" s="33" t="s">
        <v>93</v>
      </c>
      <c r="O23" s="33" t="s">
        <v>31</v>
      </c>
      <c r="P23" s="33" t="s">
        <v>87</v>
      </c>
      <c r="Q23" s="33" t="s">
        <v>94</v>
      </c>
      <c r="R23" s="33"/>
      <c r="S23" s="33"/>
      <c r="T23" s="82"/>
      <c r="U23" s="82"/>
      <c r="V23" s="82"/>
      <c r="W23" s="82"/>
      <c r="X23" s="82"/>
      <c r="Y23" s="82"/>
      <c r="Z23" s="82"/>
    </row>
    <row r="24" spans="1:26" ht="15" customHeight="1" x14ac:dyDescent="0.2">
      <c r="A24" s="33" t="s">
        <v>83</v>
      </c>
      <c r="B24" s="33" t="s">
        <v>19</v>
      </c>
      <c r="C24" s="29" t="s">
        <v>20</v>
      </c>
      <c r="D24" s="29" t="s">
        <v>7560</v>
      </c>
      <c r="E24" s="33" t="s">
        <v>95</v>
      </c>
      <c r="F24" s="29">
        <v>7195</v>
      </c>
      <c r="G24" s="30">
        <v>40</v>
      </c>
      <c r="H24" s="80">
        <v>-25.2</v>
      </c>
      <c r="I24" s="29">
        <v>6080</v>
      </c>
      <c r="J24" s="29">
        <v>6010</v>
      </c>
      <c r="K24" s="33" t="s">
        <v>53</v>
      </c>
      <c r="L24" s="33" t="s">
        <v>85</v>
      </c>
      <c r="M24" s="33" t="s">
        <v>96</v>
      </c>
      <c r="N24" s="33"/>
      <c r="O24" s="33" t="s">
        <v>31</v>
      </c>
      <c r="P24" s="33" t="s">
        <v>87</v>
      </c>
      <c r="Q24" s="33"/>
      <c r="R24" s="33"/>
      <c r="S24" s="33"/>
      <c r="T24" s="82"/>
      <c r="U24" s="82"/>
      <c r="V24" s="82"/>
      <c r="W24" s="82"/>
      <c r="X24" s="82"/>
      <c r="Y24" s="82"/>
      <c r="Z24" s="82"/>
    </row>
    <row r="25" spans="1:26" ht="15" customHeight="1" x14ac:dyDescent="0.2">
      <c r="A25" s="33" t="s">
        <v>83</v>
      </c>
      <c r="B25" s="33" t="s">
        <v>19</v>
      </c>
      <c r="C25" s="29" t="s">
        <v>20</v>
      </c>
      <c r="D25" s="29" t="s">
        <v>7560</v>
      </c>
      <c r="E25" s="33" t="s">
        <v>97</v>
      </c>
      <c r="F25" s="29">
        <v>7100</v>
      </c>
      <c r="G25" s="30">
        <v>50</v>
      </c>
      <c r="H25" s="80">
        <v>-24.7</v>
      </c>
      <c r="I25" s="29">
        <v>6030</v>
      </c>
      <c r="J25" s="29">
        <v>5910</v>
      </c>
      <c r="K25" s="33" t="s">
        <v>53</v>
      </c>
      <c r="L25" s="33" t="s">
        <v>85</v>
      </c>
      <c r="M25" s="33" t="s">
        <v>92</v>
      </c>
      <c r="N25" s="33"/>
      <c r="O25" s="33" t="s">
        <v>31</v>
      </c>
      <c r="P25" s="33" t="s">
        <v>87</v>
      </c>
      <c r="Q25" s="33"/>
      <c r="R25" s="33"/>
      <c r="S25" s="33"/>
      <c r="T25" s="82"/>
      <c r="U25" s="82"/>
      <c r="V25" s="82"/>
      <c r="W25" s="82"/>
      <c r="X25" s="82"/>
      <c r="Y25" s="82"/>
      <c r="Z25" s="82"/>
    </row>
    <row r="26" spans="1:26" ht="15" customHeight="1" x14ac:dyDescent="0.2">
      <c r="A26" s="33" t="s">
        <v>83</v>
      </c>
      <c r="B26" s="33" t="s">
        <v>19</v>
      </c>
      <c r="C26" s="29" t="s">
        <v>20</v>
      </c>
      <c r="D26" s="29" t="s">
        <v>7560</v>
      </c>
      <c r="E26" s="33" t="s">
        <v>98</v>
      </c>
      <c r="F26" s="29">
        <v>7100</v>
      </c>
      <c r="G26" s="30">
        <v>40</v>
      </c>
      <c r="H26" s="80">
        <v>-24</v>
      </c>
      <c r="I26" s="29">
        <v>6020</v>
      </c>
      <c r="J26" s="29">
        <v>5920</v>
      </c>
      <c r="K26" s="33" t="s">
        <v>99</v>
      </c>
      <c r="L26" s="33" t="s">
        <v>85</v>
      </c>
      <c r="M26" s="33" t="s">
        <v>100</v>
      </c>
      <c r="N26" s="33"/>
      <c r="O26" s="33" t="s">
        <v>31</v>
      </c>
      <c r="P26" s="33" t="s">
        <v>87</v>
      </c>
      <c r="Q26" s="108"/>
      <c r="R26" s="33"/>
      <c r="S26" s="33"/>
      <c r="T26" s="82"/>
      <c r="U26" s="82"/>
      <c r="V26" s="82"/>
      <c r="W26" s="82"/>
      <c r="X26" s="82"/>
      <c r="Y26" s="82"/>
      <c r="Z26" s="82"/>
    </row>
    <row r="27" spans="1:26" ht="15" customHeight="1" x14ac:dyDescent="0.2">
      <c r="A27" s="33" t="s">
        <v>83</v>
      </c>
      <c r="B27" s="33" t="s">
        <v>19</v>
      </c>
      <c r="C27" s="29" t="s">
        <v>20</v>
      </c>
      <c r="D27" s="29" t="s">
        <v>7560</v>
      </c>
      <c r="E27" s="33" t="s">
        <v>101</v>
      </c>
      <c r="F27" s="29">
        <v>7100</v>
      </c>
      <c r="G27" s="30">
        <v>30</v>
      </c>
      <c r="H27" s="80">
        <v>-24</v>
      </c>
      <c r="I27" s="29">
        <v>6020</v>
      </c>
      <c r="J27" s="29">
        <v>5920</v>
      </c>
      <c r="K27" s="33" t="s">
        <v>7563</v>
      </c>
      <c r="L27" s="33" t="s">
        <v>85</v>
      </c>
      <c r="M27" s="33" t="s">
        <v>102</v>
      </c>
      <c r="N27" s="33"/>
      <c r="O27" s="33" t="s">
        <v>31</v>
      </c>
      <c r="P27" s="33" t="s">
        <v>87</v>
      </c>
      <c r="Q27" s="33" t="s">
        <v>94</v>
      </c>
      <c r="R27" s="33"/>
      <c r="S27" s="33"/>
      <c r="T27" s="82"/>
      <c r="U27" s="82"/>
      <c r="V27" s="82"/>
      <c r="W27" s="82"/>
      <c r="X27" s="82"/>
      <c r="Y27" s="82"/>
      <c r="Z27" s="82"/>
    </row>
    <row r="28" spans="1:26" ht="15" customHeight="1" x14ac:dyDescent="0.2">
      <c r="A28" s="33" t="s">
        <v>83</v>
      </c>
      <c r="B28" s="33" t="s">
        <v>19</v>
      </c>
      <c r="C28" s="29" t="s">
        <v>20</v>
      </c>
      <c r="D28" s="29" t="s">
        <v>7560</v>
      </c>
      <c r="E28" s="33" t="s">
        <v>103</v>
      </c>
      <c r="F28" s="29">
        <v>7080</v>
      </c>
      <c r="G28" s="30">
        <v>50</v>
      </c>
      <c r="H28" s="80">
        <v>-24.9</v>
      </c>
      <c r="I28" s="29">
        <v>6020</v>
      </c>
      <c r="J28" s="29">
        <v>5900</v>
      </c>
      <c r="K28" s="33" t="s">
        <v>53</v>
      </c>
      <c r="L28" s="33" t="s">
        <v>85</v>
      </c>
      <c r="M28" s="33" t="s">
        <v>104</v>
      </c>
      <c r="N28" s="33"/>
      <c r="O28" s="33" t="s">
        <v>31</v>
      </c>
      <c r="P28" s="33" t="s">
        <v>87</v>
      </c>
      <c r="Q28" s="33"/>
      <c r="R28" s="33"/>
      <c r="S28" s="33"/>
      <c r="T28" s="82"/>
      <c r="U28" s="82"/>
      <c r="V28" s="82"/>
      <c r="W28" s="82"/>
      <c r="X28" s="82"/>
      <c r="Y28" s="82"/>
      <c r="Z28" s="82"/>
    </row>
    <row r="29" spans="1:26" ht="15" customHeight="1" x14ac:dyDescent="0.2">
      <c r="A29" s="33" t="s">
        <v>83</v>
      </c>
      <c r="B29" s="33" t="s">
        <v>19</v>
      </c>
      <c r="C29" s="29" t="s">
        <v>20</v>
      </c>
      <c r="D29" s="29" t="s">
        <v>7560</v>
      </c>
      <c r="E29" s="33" t="s">
        <v>105</v>
      </c>
      <c r="F29" s="29">
        <v>7070</v>
      </c>
      <c r="G29" s="30">
        <v>50</v>
      </c>
      <c r="H29" s="80">
        <v>-24.8</v>
      </c>
      <c r="I29" s="29">
        <v>6010</v>
      </c>
      <c r="J29" s="29">
        <v>5900</v>
      </c>
      <c r="K29" s="33" t="s">
        <v>53</v>
      </c>
      <c r="L29" s="33" t="s">
        <v>85</v>
      </c>
      <c r="M29" s="33" t="s">
        <v>106</v>
      </c>
      <c r="N29" s="33"/>
      <c r="O29" s="33" t="s">
        <v>31</v>
      </c>
      <c r="P29" s="33" t="s">
        <v>87</v>
      </c>
      <c r="Q29" s="33"/>
      <c r="R29" s="33"/>
      <c r="S29" s="33"/>
      <c r="T29" s="82"/>
      <c r="U29" s="82"/>
      <c r="V29" s="82"/>
      <c r="W29" s="82"/>
      <c r="X29" s="82"/>
      <c r="Y29" s="82"/>
      <c r="Z29" s="82"/>
    </row>
    <row r="30" spans="1:26" ht="15" customHeight="1" x14ac:dyDescent="0.2">
      <c r="A30" s="33" t="s">
        <v>83</v>
      </c>
      <c r="B30" s="33" t="s">
        <v>19</v>
      </c>
      <c r="C30" s="29" t="s">
        <v>20</v>
      </c>
      <c r="D30" s="29" t="s">
        <v>7560</v>
      </c>
      <c r="E30" s="33" t="s">
        <v>107</v>
      </c>
      <c r="F30" s="29">
        <v>7060</v>
      </c>
      <c r="G30" s="30">
        <v>60</v>
      </c>
      <c r="H30" s="80">
        <v>-25.4</v>
      </c>
      <c r="I30" s="29">
        <v>6010</v>
      </c>
      <c r="J30" s="29">
        <v>5890</v>
      </c>
      <c r="K30" s="33" t="s">
        <v>53</v>
      </c>
      <c r="L30" s="33" t="s">
        <v>85</v>
      </c>
      <c r="M30" s="33" t="s">
        <v>108</v>
      </c>
      <c r="N30" s="33"/>
      <c r="O30" s="33" t="s">
        <v>31</v>
      </c>
      <c r="P30" s="33" t="s">
        <v>87</v>
      </c>
      <c r="Q30" s="33"/>
      <c r="R30" s="33"/>
      <c r="S30" s="33"/>
      <c r="T30" s="82"/>
      <c r="U30" s="82"/>
      <c r="V30" s="82"/>
      <c r="W30" s="82"/>
      <c r="X30" s="82"/>
      <c r="Y30" s="82"/>
      <c r="Z30" s="82"/>
    </row>
    <row r="31" spans="1:26" ht="15" customHeight="1" x14ac:dyDescent="0.2">
      <c r="A31" s="33" t="s">
        <v>83</v>
      </c>
      <c r="B31" s="33" t="s">
        <v>19</v>
      </c>
      <c r="C31" s="29" t="s">
        <v>20</v>
      </c>
      <c r="D31" s="29" t="s">
        <v>7560</v>
      </c>
      <c r="E31" s="33" t="s">
        <v>109</v>
      </c>
      <c r="F31" s="29">
        <v>7025</v>
      </c>
      <c r="G31" s="30">
        <v>95</v>
      </c>
      <c r="H31" s="80">
        <v>-24.5</v>
      </c>
      <c r="I31" s="29">
        <v>6000</v>
      </c>
      <c r="J31" s="29">
        <v>5810</v>
      </c>
      <c r="K31" s="33" t="s">
        <v>53</v>
      </c>
      <c r="L31" s="33" t="s">
        <v>85</v>
      </c>
      <c r="M31" s="33" t="s">
        <v>110</v>
      </c>
      <c r="N31" s="33"/>
      <c r="O31" s="33" t="s">
        <v>31</v>
      </c>
      <c r="P31" s="33" t="s">
        <v>87</v>
      </c>
      <c r="Q31" s="33"/>
      <c r="R31" s="33"/>
      <c r="S31" s="33"/>
      <c r="T31" s="82"/>
      <c r="U31" s="82"/>
      <c r="V31" s="82"/>
      <c r="W31" s="82"/>
      <c r="X31" s="82"/>
      <c r="Y31" s="82"/>
      <c r="Z31" s="82"/>
    </row>
    <row r="32" spans="1:26" ht="15" customHeight="1" x14ac:dyDescent="0.2">
      <c r="A32" s="33" t="s">
        <v>83</v>
      </c>
      <c r="B32" s="33" t="s">
        <v>19</v>
      </c>
      <c r="C32" s="29" t="s">
        <v>20</v>
      </c>
      <c r="D32" s="29" t="s">
        <v>7560</v>
      </c>
      <c r="E32" s="33" t="s">
        <v>111</v>
      </c>
      <c r="F32" s="29">
        <v>7065</v>
      </c>
      <c r="G32" s="30">
        <v>35</v>
      </c>
      <c r="H32" s="80">
        <v>-27</v>
      </c>
      <c r="I32" s="29">
        <v>6000</v>
      </c>
      <c r="J32" s="29">
        <v>5900</v>
      </c>
      <c r="K32" s="33" t="s">
        <v>53</v>
      </c>
      <c r="L32" s="33" t="s">
        <v>85</v>
      </c>
      <c r="M32" s="33" t="s">
        <v>112</v>
      </c>
      <c r="N32" s="33"/>
      <c r="O32" s="33" t="s">
        <v>31</v>
      </c>
      <c r="P32" s="33" t="s">
        <v>87</v>
      </c>
      <c r="Q32" s="33"/>
      <c r="R32" s="33"/>
      <c r="S32" s="33"/>
      <c r="T32" s="82"/>
      <c r="U32" s="82"/>
      <c r="V32" s="82"/>
      <c r="W32" s="82"/>
      <c r="X32" s="82"/>
      <c r="Y32" s="82"/>
      <c r="Z32" s="82"/>
    </row>
    <row r="33" spans="1:26" ht="15" customHeight="1" x14ac:dyDescent="0.2">
      <c r="A33" s="33" t="s">
        <v>83</v>
      </c>
      <c r="B33" s="33" t="s">
        <v>19</v>
      </c>
      <c r="C33" s="29" t="s">
        <v>20</v>
      </c>
      <c r="D33" s="29" t="s">
        <v>7560</v>
      </c>
      <c r="E33" s="33" t="s">
        <v>113</v>
      </c>
      <c r="F33" s="29">
        <v>7025</v>
      </c>
      <c r="G33" s="30">
        <v>30</v>
      </c>
      <c r="H33" s="80">
        <v>-24.4</v>
      </c>
      <c r="I33" s="29">
        <v>5990</v>
      </c>
      <c r="J33" s="29">
        <v>5880</v>
      </c>
      <c r="K33" s="33" t="s">
        <v>114</v>
      </c>
      <c r="L33" s="33" t="s">
        <v>85</v>
      </c>
      <c r="M33" s="33" t="s">
        <v>102</v>
      </c>
      <c r="N33" s="33"/>
      <c r="O33" s="33" t="s">
        <v>31</v>
      </c>
      <c r="P33" s="33" t="s">
        <v>87</v>
      </c>
      <c r="Q33" s="33" t="s">
        <v>94</v>
      </c>
      <c r="R33" s="33"/>
      <c r="S33" s="33"/>
      <c r="T33" s="82"/>
      <c r="U33" s="82"/>
      <c r="V33" s="82"/>
      <c r="W33" s="82"/>
      <c r="X33" s="82"/>
      <c r="Y33" s="82"/>
      <c r="Z33" s="82"/>
    </row>
    <row r="34" spans="1:26" ht="15" customHeight="1" x14ac:dyDescent="0.2">
      <c r="A34" s="33" t="s">
        <v>83</v>
      </c>
      <c r="B34" s="33" t="s">
        <v>19</v>
      </c>
      <c r="C34" s="29" t="s">
        <v>20</v>
      </c>
      <c r="D34" s="29" t="s">
        <v>7560</v>
      </c>
      <c r="E34" s="33" t="s">
        <v>115</v>
      </c>
      <c r="F34" s="29">
        <v>7020</v>
      </c>
      <c r="G34" s="30">
        <v>40</v>
      </c>
      <c r="H34" s="80">
        <v>-25.2</v>
      </c>
      <c r="I34" s="29">
        <v>5990</v>
      </c>
      <c r="J34" s="29">
        <v>5840</v>
      </c>
      <c r="K34" s="33" t="s">
        <v>53</v>
      </c>
      <c r="L34" s="33" t="s">
        <v>85</v>
      </c>
      <c r="M34" s="33" t="s">
        <v>100</v>
      </c>
      <c r="N34" s="33"/>
      <c r="O34" s="33" t="s">
        <v>31</v>
      </c>
      <c r="P34" s="33" t="s">
        <v>87</v>
      </c>
      <c r="Q34" s="33"/>
      <c r="R34" s="33"/>
      <c r="S34" s="33"/>
      <c r="T34" s="82"/>
      <c r="U34" s="82"/>
      <c r="V34" s="82"/>
      <c r="W34" s="82"/>
      <c r="X34" s="82"/>
      <c r="Y34" s="82"/>
      <c r="Z34" s="82"/>
    </row>
    <row r="35" spans="1:26" ht="15" customHeight="1" x14ac:dyDescent="0.2">
      <c r="A35" s="33" t="s">
        <v>83</v>
      </c>
      <c r="B35" s="33" t="s">
        <v>19</v>
      </c>
      <c r="C35" s="29" t="s">
        <v>20</v>
      </c>
      <c r="D35" s="29" t="s">
        <v>7560</v>
      </c>
      <c r="E35" s="33" t="s">
        <v>116</v>
      </c>
      <c r="F35" s="29">
        <v>7010</v>
      </c>
      <c r="G35" s="30">
        <v>40</v>
      </c>
      <c r="H35" s="80">
        <v>-24.7</v>
      </c>
      <c r="I35" s="29">
        <v>5980</v>
      </c>
      <c r="J35" s="29">
        <v>5840</v>
      </c>
      <c r="K35" s="33" t="s">
        <v>53</v>
      </c>
      <c r="L35" s="33" t="s">
        <v>85</v>
      </c>
      <c r="M35" s="33" t="s">
        <v>117</v>
      </c>
      <c r="N35" s="33"/>
      <c r="O35" s="33" t="s">
        <v>31</v>
      </c>
      <c r="P35" s="33" t="s">
        <v>87</v>
      </c>
      <c r="Q35" s="33"/>
      <c r="R35" s="33"/>
      <c r="S35" s="33"/>
      <c r="T35" s="82"/>
      <c r="U35" s="82"/>
      <c r="V35" s="82"/>
      <c r="W35" s="82"/>
      <c r="X35" s="82"/>
      <c r="Y35" s="82"/>
      <c r="Z35" s="82"/>
    </row>
    <row r="36" spans="1:26" ht="15" customHeight="1" x14ac:dyDescent="0.2">
      <c r="A36" s="33" t="s">
        <v>83</v>
      </c>
      <c r="B36" s="33" t="s">
        <v>19</v>
      </c>
      <c r="C36" s="29" t="s">
        <v>20</v>
      </c>
      <c r="D36" s="29" t="s">
        <v>7560</v>
      </c>
      <c r="E36" s="33" t="s">
        <v>118</v>
      </c>
      <c r="F36" s="29">
        <v>7010</v>
      </c>
      <c r="G36" s="30">
        <v>50</v>
      </c>
      <c r="H36" s="80">
        <v>-22.8</v>
      </c>
      <c r="I36" s="29">
        <v>5980</v>
      </c>
      <c r="J36" s="29">
        <v>5840</v>
      </c>
      <c r="K36" s="33" t="s">
        <v>99</v>
      </c>
      <c r="L36" s="33" t="s">
        <v>85</v>
      </c>
      <c r="M36" s="33" t="s">
        <v>119</v>
      </c>
      <c r="N36" s="33"/>
      <c r="O36" s="33" t="s">
        <v>31</v>
      </c>
      <c r="P36" s="33" t="s">
        <v>87</v>
      </c>
      <c r="Q36" s="33"/>
      <c r="R36" s="33"/>
      <c r="S36" s="33"/>
      <c r="T36" s="82"/>
      <c r="U36" s="82"/>
      <c r="V36" s="82"/>
      <c r="W36" s="82"/>
      <c r="X36" s="82"/>
      <c r="Y36" s="82"/>
      <c r="Z36" s="82"/>
    </row>
    <row r="37" spans="1:26" ht="15" customHeight="1" x14ac:dyDescent="0.2">
      <c r="A37" s="33" t="s">
        <v>83</v>
      </c>
      <c r="B37" s="33" t="s">
        <v>19</v>
      </c>
      <c r="C37" s="29" t="s">
        <v>20</v>
      </c>
      <c r="D37" s="29" t="s">
        <v>7560</v>
      </c>
      <c r="E37" s="33" t="s">
        <v>120</v>
      </c>
      <c r="F37" s="29">
        <v>6990</v>
      </c>
      <c r="G37" s="30">
        <v>35</v>
      </c>
      <c r="H37" s="80">
        <v>-25.5</v>
      </c>
      <c r="I37" s="29">
        <v>5980</v>
      </c>
      <c r="J37" s="29">
        <v>5830</v>
      </c>
      <c r="K37" s="33" t="s">
        <v>53</v>
      </c>
      <c r="L37" s="33" t="s">
        <v>85</v>
      </c>
      <c r="M37" s="33" t="s">
        <v>121</v>
      </c>
      <c r="N37" s="33"/>
      <c r="O37" s="33" t="s">
        <v>31</v>
      </c>
      <c r="P37" s="33" t="s">
        <v>87</v>
      </c>
      <c r="Q37" s="33"/>
      <c r="R37" s="33"/>
      <c r="S37" s="33"/>
      <c r="T37" s="82"/>
      <c r="U37" s="82"/>
      <c r="V37" s="82"/>
      <c r="W37" s="82"/>
      <c r="X37" s="82"/>
      <c r="Y37" s="82"/>
      <c r="Z37" s="82"/>
    </row>
    <row r="38" spans="1:26" ht="15" customHeight="1" x14ac:dyDescent="0.2">
      <c r="A38" s="33" t="s">
        <v>83</v>
      </c>
      <c r="B38" s="33" t="s">
        <v>19</v>
      </c>
      <c r="C38" s="29" t="s">
        <v>20</v>
      </c>
      <c r="D38" s="29" t="s">
        <v>7560</v>
      </c>
      <c r="E38" s="33" t="s">
        <v>122</v>
      </c>
      <c r="F38" s="29">
        <v>6940</v>
      </c>
      <c r="G38" s="30">
        <v>60</v>
      </c>
      <c r="H38" s="80">
        <v>-25</v>
      </c>
      <c r="I38" s="29">
        <v>5890</v>
      </c>
      <c r="J38" s="29">
        <v>5740</v>
      </c>
      <c r="K38" s="33" t="s">
        <v>53</v>
      </c>
      <c r="L38" s="33" t="s">
        <v>85</v>
      </c>
      <c r="M38" s="33" t="s">
        <v>123</v>
      </c>
      <c r="N38" s="33"/>
      <c r="O38" s="33" t="s">
        <v>31</v>
      </c>
      <c r="P38" s="33" t="s">
        <v>87</v>
      </c>
      <c r="Q38" s="33"/>
      <c r="R38" s="33"/>
      <c r="S38" s="33"/>
      <c r="T38" s="82"/>
      <c r="U38" s="82"/>
      <c r="V38" s="82"/>
      <c r="W38" s="82"/>
      <c r="X38" s="82"/>
      <c r="Y38" s="82"/>
      <c r="Z38" s="82"/>
    </row>
    <row r="39" spans="1:26" ht="15" customHeight="1" x14ac:dyDescent="0.2">
      <c r="A39" s="33" t="s">
        <v>83</v>
      </c>
      <c r="B39" s="33" t="s">
        <v>19</v>
      </c>
      <c r="C39" s="29" t="s">
        <v>20</v>
      </c>
      <c r="D39" s="29" t="s">
        <v>7560</v>
      </c>
      <c r="E39" s="33" t="s">
        <v>124</v>
      </c>
      <c r="F39" s="29">
        <v>6990</v>
      </c>
      <c r="G39" s="30">
        <v>40</v>
      </c>
      <c r="H39" s="80">
        <v>-24.5</v>
      </c>
      <c r="I39" s="29">
        <v>5980</v>
      </c>
      <c r="J39" s="29">
        <v>5810</v>
      </c>
      <c r="K39" s="33" t="s">
        <v>53</v>
      </c>
      <c r="L39" s="33" t="s">
        <v>85</v>
      </c>
      <c r="M39" s="33" t="s">
        <v>125</v>
      </c>
      <c r="N39" s="33"/>
      <c r="O39" s="33" t="s">
        <v>31</v>
      </c>
      <c r="P39" s="33" t="s">
        <v>87</v>
      </c>
      <c r="Q39" s="33"/>
      <c r="R39" s="33"/>
      <c r="S39" s="33"/>
      <c r="T39" s="82"/>
      <c r="U39" s="82"/>
      <c r="V39" s="82"/>
      <c r="W39" s="82"/>
      <c r="X39" s="82"/>
      <c r="Y39" s="82"/>
      <c r="Z39" s="82"/>
    </row>
    <row r="40" spans="1:26" ht="15" customHeight="1" x14ac:dyDescent="0.2">
      <c r="A40" s="33" t="s">
        <v>83</v>
      </c>
      <c r="B40" s="33" t="s">
        <v>19</v>
      </c>
      <c r="C40" s="29" t="s">
        <v>20</v>
      </c>
      <c r="D40" s="29" t="s">
        <v>7560</v>
      </c>
      <c r="E40" s="33" t="s">
        <v>126</v>
      </c>
      <c r="F40" s="29">
        <v>6925</v>
      </c>
      <c r="G40" s="30">
        <v>70</v>
      </c>
      <c r="H40" s="80">
        <v>-23.7</v>
      </c>
      <c r="I40" s="29">
        <v>5880</v>
      </c>
      <c r="J40" s="29">
        <v>5730</v>
      </c>
      <c r="K40" s="33" t="s">
        <v>53</v>
      </c>
      <c r="L40" s="33" t="s">
        <v>85</v>
      </c>
      <c r="M40" s="33" t="s">
        <v>127</v>
      </c>
      <c r="N40" s="33"/>
      <c r="O40" s="33" t="s">
        <v>31</v>
      </c>
      <c r="P40" s="33" t="s">
        <v>87</v>
      </c>
      <c r="Q40" s="33"/>
      <c r="R40" s="33"/>
      <c r="S40" s="33"/>
      <c r="T40" s="82"/>
      <c r="U40" s="82"/>
      <c r="V40" s="82"/>
      <c r="W40" s="82"/>
      <c r="X40" s="82"/>
      <c r="Y40" s="82"/>
      <c r="Z40" s="82"/>
    </row>
    <row r="41" spans="1:26" ht="15" customHeight="1" x14ac:dyDescent="0.2">
      <c r="A41" s="33" t="s">
        <v>83</v>
      </c>
      <c r="B41" s="33" t="s">
        <v>19</v>
      </c>
      <c r="C41" s="29" t="s">
        <v>20</v>
      </c>
      <c r="D41" s="29" t="s">
        <v>7560</v>
      </c>
      <c r="E41" s="33" t="s">
        <v>128</v>
      </c>
      <c r="F41" s="29">
        <v>6860</v>
      </c>
      <c r="G41" s="30">
        <v>70</v>
      </c>
      <c r="H41" s="80">
        <v>-26</v>
      </c>
      <c r="I41" s="29">
        <v>5810</v>
      </c>
      <c r="J41" s="29">
        <v>5660</v>
      </c>
      <c r="K41" s="33" t="s">
        <v>53</v>
      </c>
      <c r="L41" s="33" t="s">
        <v>85</v>
      </c>
      <c r="M41" s="33" t="s">
        <v>129</v>
      </c>
      <c r="N41" s="33"/>
      <c r="O41" s="33" t="s">
        <v>31</v>
      </c>
      <c r="P41" s="33" t="s">
        <v>87</v>
      </c>
      <c r="Q41" s="33"/>
      <c r="R41" s="33"/>
      <c r="S41" s="33"/>
      <c r="T41" s="82"/>
      <c r="U41" s="82"/>
      <c r="V41" s="82"/>
      <c r="W41" s="82"/>
      <c r="X41" s="82"/>
      <c r="Y41" s="82"/>
      <c r="Z41" s="82"/>
    </row>
    <row r="42" spans="1:26" ht="15" customHeight="1" x14ac:dyDescent="0.2">
      <c r="A42" s="33" t="s">
        <v>83</v>
      </c>
      <c r="B42" s="33" t="s">
        <v>19</v>
      </c>
      <c r="C42" s="29" t="s">
        <v>20</v>
      </c>
      <c r="D42" s="29" t="s">
        <v>7560</v>
      </c>
      <c r="E42" s="33" t="s">
        <v>130</v>
      </c>
      <c r="F42" s="29">
        <v>6440</v>
      </c>
      <c r="G42" s="30">
        <v>50</v>
      </c>
      <c r="H42" s="80">
        <v>-25.6</v>
      </c>
      <c r="I42" s="29">
        <v>5480</v>
      </c>
      <c r="J42" s="29">
        <v>5370</v>
      </c>
      <c r="K42" s="33" t="s">
        <v>53</v>
      </c>
      <c r="L42" s="33" t="s">
        <v>85</v>
      </c>
      <c r="M42" s="33" t="s">
        <v>131</v>
      </c>
      <c r="N42" s="33" t="s">
        <v>132</v>
      </c>
      <c r="O42" s="33" t="s">
        <v>31</v>
      </c>
      <c r="P42" s="33" t="s">
        <v>87</v>
      </c>
      <c r="Q42" s="33"/>
      <c r="R42" s="33"/>
      <c r="S42" s="33"/>
      <c r="T42" s="82"/>
      <c r="U42" s="82"/>
      <c r="V42" s="82"/>
      <c r="W42" s="82"/>
      <c r="X42" s="82"/>
      <c r="Y42" s="82"/>
      <c r="Z42" s="82"/>
    </row>
    <row r="43" spans="1:26" ht="15" customHeight="1" x14ac:dyDescent="0.2">
      <c r="A43" s="33" t="s">
        <v>83</v>
      </c>
      <c r="B43" s="33" t="s">
        <v>19</v>
      </c>
      <c r="C43" s="29" t="s">
        <v>20</v>
      </c>
      <c r="D43" s="29" t="s">
        <v>7560</v>
      </c>
      <c r="E43" s="33" t="s">
        <v>133</v>
      </c>
      <c r="F43" s="29">
        <v>7165</v>
      </c>
      <c r="G43" s="30">
        <v>35</v>
      </c>
      <c r="H43" s="80">
        <v>-25.8</v>
      </c>
      <c r="I43" s="29">
        <v>6060</v>
      </c>
      <c r="J43" s="29">
        <v>6010</v>
      </c>
      <c r="K43" s="33" t="s">
        <v>53</v>
      </c>
      <c r="L43" s="33" t="s">
        <v>134</v>
      </c>
      <c r="M43" s="33" t="s">
        <v>135</v>
      </c>
      <c r="N43" s="33"/>
      <c r="O43" s="33" t="s">
        <v>31</v>
      </c>
      <c r="P43" s="33" t="s">
        <v>87</v>
      </c>
      <c r="Q43" s="33"/>
      <c r="R43" s="33"/>
      <c r="S43" s="33"/>
      <c r="T43" s="82"/>
      <c r="U43" s="82"/>
      <c r="V43" s="82"/>
      <c r="W43" s="82"/>
      <c r="X43" s="82"/>
      <c r="Y43" s="82"/>
      <c r="Z43" s="82"/>
    </row>
    <row r="44" spans="1:26" ht="15" customHeight="1" x14ac:dyDescent="0.2">
      <c r="A44" s="33" t="s">
        <v>83</v>
      </c>
      <c r="B44" s="33" t="s">
        <v>19</v>
      </c>
      <c r="C44" s="29" t="s">
        <v>20</v>
      </c>
      <c r="D44" s="29" t="s">
        <v>7560</v>
      </c>
      <c r="E44" s="33" t="s">
        <v>136</v>
      </c>
      <c r="F44" s="29">
        <v>7020</v>
      </c>
      <c r="G44" s="30">
        <v>50</v>
      </c>
      <c r="H44" s="80">
        <v>-25.4</v>
      </c>
      <c r="I44" s="29">
        <v>5990</v>
      </c>
      <c r="J44" s="29">
        <v>5840</v>
      </c>
      <c r="K44" s="33" t="s">
        <v>53</v>
      </c>
      <c r="L44" s="33" t="s">
        <v>134</v>
      </c>
      <c r="M44" s="33" t="s">
        <v>137</v>
      </c>
      <c r="N44" s="33"/>
      <c r="O44" s="33" t="s">
        <v>31</v>
      </c>
      <c r="P44" s="33" t="s">
        <v>87</v>
      </c>
      <c r="Q44" s="33"/>
      <c r="R44" s="33"/>
      <c r="S44" s="33"/>
      <c r="T44" s="82"/>
      <c r="U44" s="82"/>
      <c r="V44" s="82"/>
      <c r="W44" s="82"/>
      <c r="X44" s="82"/>
      <c r="Y44" s="82"/>
      <c r="Z44" s="82"/>
    </row>
    <row r="45" spans="1:26" ht="15" customHeight="1" x14ac:dyDescent="0.2">
      <c r="A45" s="33" t="s">
        <v>83</v>
      </c>
      <c r="B45" s="33" t="s">
        <v>19</v>
      </c>
      <c r="C45" s="29" t="s">
        <v>20</v>
      </c>
      <c r="D45" s="29" t="s">
        <v>7560</v>
      </c>
      <c r="E45" s="33" t="s">
        <v>138</v>
      </c>
      <c r="F45" s="29">
        <v>6995</v>
      </c>
      <c r="G45" s="30">
        <v>45</v>
      </c>
      <c r="H45" s="80">
        <v>-24.4</v>
      </c>
      <c r="I45" s="29">
        <v>5980</v>
      </c>
      <c r="J45" s="29">
        <v>5830</v>
      </c>
      <c r="K45" s="33" t="s">
        <v>53</v>
      </c>
      <c r="L45" s="33" t="s">
        <v>134</v>
      </c>
      <c r="M45" s="33" t="s">
        <v>139</v>
      </c>
      <c r="N45" s="33"/>
      <c r="O45" s="33" t="s">
        <v>31</v>
      </c>
      <c r="P45" s="33" t="s">
        <v>87</v>
      </c>
      <c r="Q45" s="33"/>
      <c r="R45" s="33"/>
      <c r="S45" s="33"/>
      <c r="T45" s="82"/>
      <c r="U45" s="82"/>
      <c r="V45" s="82"/>
      <c r="W45" s="82"/>
      <c r="X45" s="82"/>
      <c r="Y45" s="82"/>
      <c r="Z45" s="82"/>
    </row>
    <row r="46" spans="1:26" ht="15" customHeight="1" x14ac:dyDescent="0.2">
      <c r="A46" s="33" t="s">
        <v>83</v>
      </c>
      <c r="B46" s="33" t="s">
        <v>19</v>
      </c>
      <c r="C46" s="29" t="s">
        <v>20</v>
      </c>
      <c r="D46" s="29" t="s">
        <v>7560</v>
      </c>
      <c r="E46" s="33" t="s">
        <v>140</v>
      </c>
      <c r="F46" s="29">
        <v>6970</v>
      </c>
      <c r="G46" s="30">
        <v>110</v>
      </c>
      <c r="H46" s="80">
        <v>-25.4</v>
      </c>
      <c r="I46" s="29">
        <v>5980</v>
      </c>
      <c r="J46" s="29">
        <v>5740</v>
      </c>
      <c r="K46" s="33" t="s">
        <v>53</v>
      </c>
      <c r="L46" s="33" t="s">
        <v>134</v>
      </c>
      <c r="M46" s="33" t="s">
        <v>137</v>
      </c>
      <c r="N46" s="33"/>
      <c r="O46" s="33" t="s">
        <v>31</v>
      </c>
      <c r="P46" s="33" t="s">
        <v>87</v>
      </c>
      <c r="Q46" s="33"/>
      <c r="R46" s="33"/>
      <c r="S46" s="33"/>
      <c r="T46" s="82"/>
      <c r="U46" s="82"/>
      <c r="V46" s="82"/>
      <c r="W46" s="82"/>
      <c r="X46" s="82"/>
      <c r="Y46" s="82"/>
      <c r="Z46" s="82"/>
    </row>
    <row r="47" spans="1:26" ht="15" customHeight="1" x14ac:dyDescent="0.2">
      <c r="A47" s="33" t="s">
        <v>83</v>
      </c>
      <c r="B47" s="33" t="s">
        <v>19</v>
      </c>
      <c r="C47" s="29" t="s">
        <v>20</v>
      </c>
      <c r="D47" s="29" t="s">
        <v>7560</v>
      </c>
      <c r="E47" s="33" t="s">
        <v>141</v>
      </c>
      <c r="F47" s="29">
        <v>6910</v>
      </c>
      <c r="G47" s="30">
        <v>110</v>
      </c>
      <c r="H47" s="80">
        <v>-24.1</v>
      </c>
      <c r="I47" s="29">
        <v>5970</v>
      </c>
      <c r="J47" s="29">
        <v>5700</v>
      </c>
      <c r="K47" s="33" t="s">
        <v>53</v>
      </c>
      <c r="L47" s="33" t="s">
        <v>134</v>
      </c>
      <c r="M47" s="33" t="s">
        <v>137</v>
      </c>
      <c r="N47" s="33"/>
      <c r="O47" s="33" t="s">
        <v>31</v>
      </c>
      <c r="P47" s="33" t="s">
        <v>87</v>
      </c>
      <c r="Q47" s="33"/>
      <c r="R47" s="33"/>
      <c r="S47" s="33"/>
      <c r="T47" s="82"/>
      <c r="U47" s="82"/>
      <c r="V47" s="82"/>
      <c r="W47" s="82"/>
      <c r="X47" s="82"/>
      <c r="Y47" s="82"/>
      <c r="Z47" s="82"/>
    </row>
    <row r="48" spans="1:26" ht="15" customHeight="1" x14ac:dyDescent="0.2">
      <c r="A48" s="33" t="s">
        <v>83</v>
      </c>
      <c r="B48" s="33" t="s">
        <v>19</v>
      </c>
      <c r="C48" s="29" t="s">
        <v>20</v>
      </c>
      <c r="D48" s="29" t="s">
        <v>7560</v>
      </c>
      <c r="E48" s="33" t="s">
        <v>142</v>
      </c>
      <c r="F48" s="29">
        <v>6960</v>
      </c>
      <c r="G48" s="30">
        <v>45</v>
      </c>
      <c r="H48" s="80">
        <v>-24.8</v>
      </c>
      <c r="I48" s="29">
        <v>5900</v>
      </c>
      <c r="J48" s="29">
        <v>5770</v>
      </c>
      <c r="K48" s="33" t="s">
        <v>53</v>
      </c>
      <c r="L48" s="33" t="s">
        <v>134</v>
      </c>
      <c r="M48" s="33" t="s">
        <v>143</v>
      </c>
      <c r="N48" s="33"/>
      <c r="O48" s="33" t="s">
        <v>31</v>
      </c>
      <c r="P48" s="33" t="s">
        <v>87</v>
      </c>
      <c r="Q48" s="33"/>
      <c r="R48" s="33"/>
      <c r="S48" s="33"/>
      <c r="T48" s="82"/>
      <c r="U48" s="82"/>
      <c r="V48" s="82"/>
      <c r="W48" s="82"/>
      <c r="X48" s="82"/>
      <c r="Y48" s="82"/>
      <c r="Z48" s="82"/>
    </row>
    <row r="49" spans="1:26" ht="15" customHeight="1" x14ac:dyDescent="0.2">
      <c r="A49" s="33" t="s">
        <v>83</v>
      </c>
      <c r="B49" s="33" t="s">
        <v>19</v>
      </c>
      <c r="C49" s="29" t="s">
        <v>20</v>
      </c>
      <c r="D49" s="29" t="s">
        <v>7560</v>
      </c>
      <c r="E49" s="33" t="s">
        <v>144</v>
      </c>
      <c r="F49" s="29">
        <v>6920</v>
      </c>
      <c r="G49" s="30">
        <v>70</v>
      </c>
      <c r="H49" s="80">
        <v>-22.8</v>
      </c>
      <c r="I49" s="29">
        <v>5880</v>
      </c>
      <c r="J49" s="29">
        <v>5730</v>
      </c>
      <c r="K49" s="33" t="s">
        <v>91</v>
      </c>
      <c r="L49" s="33" t="s">
        <v>134</v>
      </c>
      <c r="M49" s="33" t="s">
        <v>137</v>
      </c>
      <c r="N49" s="33" t="s">
        <v>93</v>
      </c>
      <c r="O49" s="33" t="s">
        <v>31</v>
      </c>
      <c r="P49" s="33" t="s">
        <v>87</v>
      </c>
      <c r="Q49" s="33" t="s">
        <v>94</v>
      </c>
      <c r="R49" s="33"/>
      <c r="S49" s="33"/>
      <c r="T49" s="82"/>
      <c r="U49" s="82"/>
      <c r="V49" s="82"/>
      <c r="W49" s="82"/>
      <c r="X49" s="82"/>
      <c r="Y49" s="82"/>
      <c r="Z49" s="82"/>
    </row>
    <row r="50" spans="1:26" ht="15" customHeight="1" x14ac:dyDescent="0.2">
      <c r="A50" s="33" t="s">
        <v>83</v>
      </c>
      <c r="B50" s="33" t="s">
        <v>19</v>
      </c>
      <c r="C50" s="29" t="s">
        <v>20</v>
      </c>
      <c r="D50" s="29" t="s">
        <v>7560</v>
      </c>
      <c r="E50" s="33" t="s">
        <v>145</v>
      </c>
      <c r="F50" s="29">
        <v>6890</v>
      </c>
      <c r="G50" s="30">
        <v>50</v>
      </c>
      <c r="H50" s="80">
        <v>-24.3</v>
      </c>
      <c r="I50" s="29">
        <v>5840</v>
      </c>
      <c r="J50" s="29">
        <v>5720</v>
      </c>
      <c r="K50" s="33" t="s">
        <v>53</v>
      </c>
      <c r="L50" s="33" t="s">
        <v>134</v>
      </c>
      <c r="M50" s="33" t="s">
        <v>146</v>
      </c>
      <c r="N50" s="33"/>
      <c r="O50" s="33" t="s">
        <v>31</v>
      </c>
      <c r="P50" s="33" t="s">
        <v>87</v>
      </c>
      <c r="Q50" s="33"/>
      <c r="R50" s="33"/>
      <c r="S50" s="33"/>
      <c r="T50" s="82"/>
      <c r="U50" s="82"/>
      <c r="V50" s="82"/>
      <c r="W50" s="82"/>
      <c r="X50" s="82"/>
      <c r="Y50" s="82"/>
      <c r="Z50" s="82"/>
    </row>
    <row r="51" spans="1:26" ht="15" customHeight="1" x14ac:dyDescent="0.2">
      <c r="A51" s="33" t="s">
        <v>83</v>
      </c>
      <c r="B51" s="33" t="s">
        <v>19</v>
      </c>
      <c r="C51" s="29" t="s">
        <v>20</v>
      </c>
      <c r="D51" s="29" t="s">
        <v>7560</v>
      </c>
      <c r="E51" s="33" t="s">
        <v>147</v>
      </c>
      <c r="F51" s="29">
        <v>6990</v>
      </c>
      <c r="G51" s="30">
        <v>30</v>
      </c>
      <c r="H51" s="80">
        <v>-24.3</v>
      </c>
      <c r="I51" s="29">
        <v>5980</v>
      </c>
      <c r="J51" s="29">
        <v>5840</v>
      </c>
      <c r="K51" s="33" t="s">
        <v>53</v>
      </c>
      <c r="L51" s="33" t="s">
        <v>148</v>
      </c>
      <c r="M51" s="33" t="s">
        <v>149</v>
      </c>
      <c r="N51" s="33"/>
      <c r="O51" s="33" t="s">
        <v>31</v>
      </c>
      <c r="P51" s="33" t="s">
        <v>87</v>
      </c>
      <c r="Q51" s="33"/>
      <c r="R51" s="33"/>
      <c r="S51" s="33"/>
      <c r="T51" s="82"/>
      <c r="U51" s="82"/>
      <c r="V51" s="82"/>
      <c r="W51" s="82"/>
      <c r="X51" s="82"/>
      <c r="Y51" s="82"/>
      <c r="Z51" s="82"/>
    </row>
    <row r="52" spans="1:26" ht="15" customHeight="1" x14ac:dyDescent="0.2">
      <c r="A52" s="33" t="s">
        <v>83</v>
      </c>
      <c r="B52" s="33" t="s">
        <v>19</v>
      </c>
      <c r="C52" s="29" t="s">
        <v>20</v>
      </c>
      <c r="D52" s="29" t="s">
        <v>7560</v>
      </c>
      <c r="E52" s="33" t="s">
        <v>150</v>
      </c>
      <c r="F52" s="29">
        <v>6980</v>
      </c>
      <c r="G52" s="30">
        <v>45</v>
      </c>
      <c r="H52" s="80">
        <v>-25</v>
      </c>
      <c r="I52" s="29">
        <v>5980</v>
      </c>
      <c r="J52" s="29">
        <v>5800</v>
      </c>
      <c r="K52" s="33" t="s">
        <v>53</v>
      </c>
      <c r="L52" s="33" t="s">
        <v>148</v>
      </c>
      <c r="M52" s="33" t="s">
        <v>151</v>
      </c>
      <c r="N52" s="33"/>
      <c r="O52" s="33" t="s">
        <v>31</v>
      </c>
      <c r="P52" s="33" t="s">
        <v>87</v>
      </c>
      <c r="Q52" s="33"/>
      <c r="R52" s="33"/>
      <c r="S52" s="33"/>
      <c r="T52" s="82"/>
      <c r="U52" s="82"/>
      <c r="V52" s="82"/>
      <c r="W52" s="82"/>
      <c r="X52" s="82"/>
      <c r="Y52" s="82"/>
      <c r="Z52" s="82"/>
    </row>
    <row r="53" spans="1:26" ht="15" customHeight="1" x14ac:dyDescent="0.2">
      <c r="A53" s="33" t="s">
        <v>83</v>
      </c>
      <c r="B53" s="33" t="s">
        <v>19</v>
      </c>
      <c r="C53" s="29" t="s">
        <v>20</v>
      </c>
      <c r="D53" s="29" t="s">
        <v>7560</v>
      </c>
      <c r="E53" s="33" t="s">
        <v>152</v>
      </c>
      <c r="F53" s="29">
        <v>6950</v>
      </c>
      <c r="G53" s="30">
        <v>45</v>
      </c>
      <c r="H53" s="80">
        <v>-24</v>
      </c>
      <c r="I53" s="29">
        <v>5890</v>
      </c>
      <c r="J53" s="29">
        <v>5760</v>
      </c>
      <c r="K53" s="33" t="s">
        <v>53</v>
      </c>
      <c r="L53" s="33" t="s">
        <v>148</v>
      </c>
      <c r="M53" s="33" t="s">
        <v>153</v>
      </c>
      <c r="N53" s="33"/>
      <c r="O53" s="33" t="s">
        <v>31</v>
      </c>
      <c r="P53" s="33" t="s">
        <v>87</v>
      </c>
      <c r="Q53" s="33"/>
      <c r="R53" s="33"/>
      <c r="S53" s="33"/>
      <c r="T53" s="82"/>
      <c r="U53" s="82"/>
      <c r="V53" s="82"/>
      <c r="W53" s="82"/>
      <c r="X53" s="82"/>
      <c r="Y53" s="82"/>
      <c r="Z53" s="82"/>
    </row>
    <row r="54" spans="1:26" ht="15" customHeight="1" x14ac:dyDescent="0.2">
      <c r="A54" s="33" t="s">
        <v>83</v>
      </c>
      <c r="B54" s="33" t="s">
        <v>19</v>
      </c>
      <c r="C54" s="29" t="s">
        <v>20</v>
      </c>
      <c r="D54" s="29" t="s">
        <v>7560</v>
      </c>
      <c r="E54" s="33" t="s">
        <v>154</v>
      </c>
      <c r="F54" s="29">
        <v>6935</v>
      </c>
      <c r="G54" s="30">
        <v>35</v>
      </c>
      <c r="H54" s="80">
        <v>-24.8</v>
      </c>
      <c r="I54" s="29">
        <v>5850</v>
      </c>
      <c r="J54" s="29">
        <v>5740</v>
      </c>
      <c r="K54" s="33" t="s">
        <v>53</v>
      </c>
      <c r="L54" s="33" t="s">
        <v>148</v>
      </c>
      <c r="M54" s="33" t="s">
        <v>155</v>
      </c>
      <c r="N54" s="33"/>
      <c r="O54" s="33" t="s">
        <v>31</v>
      </c>
      <c r="P54" s="33" t="s">
        <v>87</v>
      </c>
      <c r="Q54" s="33"/>
      <c r="R54" s="33"/>
      <c r="S54" s="33"/>
      <c r="T54" s="82"/>
      <c r="U54" s="82"/>
      <c r="V54" s="82"/>
      <c r="W54" s="82"/>
      <c r="X54" s="82"/>
      <c r="Y54" s="82"/>
      <c r="Z54" s="82"/>
    </row>
    <row r="55" spans="1:26" ht="15" customHeight="1" x14ac:dyDescent="0.2">
      <c r="A55" s="33" t="s">
        <v>83</v>
      </c>
      <c r="B55" s="33" t="s">
        <v>19</v>
      </c>
      <c r="C55" s="29" t="s">
        <v>20</v>
      </c>
      <c r="D55" s="29" t="s">
        <v>7560</v>
      </c>
      <c r="E55" s="33" t="s">
        <v>156</v>
      </c>
      <c r="F55" s="29">
        <v>6880</v>
      </c>
      <c r="G55" s="30">
        <v>30</v>
      </c>
      <c r="H55" s="80">
        <v>-24.6</v>
      </c>
      <c r="I55" s="29">
        <v>5790</v>
      </c>
      <c r="J55" s="29">
        <v>5720</v>
      </c>
      <c r="K55" s="33" t="s">
        <v>53</v>
      </c>
      <c r="L55" s="33" t="s">
        <v>148</v>
      </c>
      <c r="M55" s="33" t="s">
        <v>157</v>
      </c>
      <c r="N55" s="33"/>
      <c r="O55" s="33" t="s">
        <v>31</v>
      </c>
      <c r="P55" s="33" t="s">
        <v>87</v>
      </c>
      <c r="Q55" s="33"/>
      <c r="R55" s="33"/>
      <c r="S55" s="33"/>
      <c r="T55" s="82"/>
      <c r="U55" s="82"/>
      <c r="V55" s="82"/>
      <c r="W55" s="82"/>
      <c r="X55" s="82"/>
      <c r="Y55" s="82"/>
      <c r="Z55" s="82"/>
    </row>
    <row r="56" spans="1:26" ht="15" customHeight="1" x14ac:dyDescent="0.2">
      <c r="A56" s="33" t="s">
        <v>83</v>
      </c>
      <c r="B56" s="33" t="s">
        <v>19</v>
      </c>
      <c r="C56" s="29" t="s">
        <v>20</v>
      </c>
      <c r="D56" s="29" t="s">
        <v>7560</v>
      </c>
      <c r="E56" s="33" t="s">
        <v>158</v>
      </c>
      <c r="F56" s="29">
        <v>6800</v>
      </c>
      <c r="G56" s="30">
        <v>90</v>
      </c>
      <c r="H56" s="80">
        <v>-25.4</v>
      </c>
      <c r="I56" s="29">
        <v>5780</v>
      </c>
      <c r="J56" s="29">
        <v>5620</v>
      </c>
      <c r="K56" s="33" t="s">
        <v>53</v>
      </c>
      <c r="L56" s="33" t="s">
        <v>148</v>
      </c>
      <c r="M56" s="33" t="s">
        <v>155</v>
      </c>
      <c r="N56" s="33"/>
      <c r="O56" s="33" t="s">
        <v>31</v>
      </c>
      <c r="P56" s="33" t="s">
        <v>87</v>
      </c>
      <c r="Q56" s="33"/>
      <c r="R56" s="33"/>
      <c r="S56" s="33"/>
      <c r="T56" s="82"/>
      <c r="U56" s="82"/>
      <c r="V56" s="82"/>
      <c r="W56" s="82"/>
      <c r="X56" s="82"/>
      <c r="Y56" s="82"/>
      <c r="Z56" s="82"/>
    </row>
    <row r="57" spans="1:26" ht="15" customHeight="1" x14ac:dyDescent="0.2">
      <c r="A57" s="33" t="s">
        <v>83</v>
      </c>
      <c r="B57" s="33" t="s">
        <v>19</v>
      </c>
      <c r="C57" s="29" t="s">
        <v>20</v>
      </c>
      <c r="D57" s="29" t="s">
        <v>7560</v>
      </c>
      <c r="E57" s="33" t="s">
        <v>159</v>
      </c>
      <c r="F57" s="29">
        <v>6765</v>
      </c>
      <c r="G57" s="30">
        <v>60</v>
      </c>
      <c r="H57" s="80">
        <v>-25.6</v>
      </c>
      <c r="I57" s="29">
        <v>5720</v>
      </c>
      <c r="J57" s="29">
        <v>5630</v>
      </c>
      <c r="K57" s="33" t="s">
        <v>53</v>
      </c>
      <c r="L57" s="33" t="s">
        <v>148</v>
      </c>
      <c r="M57" s="33" t="s">
        <v>160</v>
      </c>
      <c r="N57" s="33"/>
      <c r="O57" s="33" t="s">
        <v>31</v>
      </c>
      <c r="P57" s="33" t="s">
        <v>87</v>
      </c>
      <c r="Q57" s="33"/>
      <c r="R57" s="33"/>
      <c r="S57" s="33"/>
      <c r="T57" s="82"/>
      <c r="U57" s="82"/>
      <c r="V57" s="82"/>
      <c r="W57" s="82"/>
      <c r="X57" s="82"/>
      <c r="Y57" s="82"/>
      <c r="Z57" s="82"/>
    </row>
    <row r="58" spans="1:26" ht="15" customHeight="1" x14ac:dyDescent="0.2">
      <c r="A58" s="33" t="s">
        <v>83</v>
      </c>
      <c r="B58" s="33" t="s">
        <v>19</v>
      </c>
      <c r="C58" s="29" t="s">
        <v>20</v>
      </c>
      <c r="D58" s="29" t="s">
        <v>7560</v>
      </c>
      <c r="E58" s="33" t="s">
        <v>161</v>
      </c>
      <c r="F58" s="29">
        <v>6750</v>
      </c>
      <c r="G58" s="30">
        <v>65</v>
      </c>
      <c r="H58" s="80">
        <v>-25.7</v>
      </c>
      <c r="I58" s="29">
        <v>5720</v>
      </c>
      <c r="J58" s="29">
        <v>5620</v>
      </c>
      <c r="K58" s="33" t="s">
        <v>53</v>
      </c>
      <c r="L58" s="33" t="s">
        <v>148</v>
      </c>
      <c r="M58" s="33" t="s">
        <v>162</v>
      </c>
      <c r="N58" s="33"/>
      <c r="O58" s="33" t="s">
        <v>31</v>
      </c>
      <c r="P58" s="33" t="s">
        <v>87</v>
      </c>
      <c r="Q58" s="33"/>
      <c r="R58" s="33"/>
      <c r="S58" s="33"/>
      <c r="T58" s="82"/>
      <c r="U58" s="82"/>
      <c r="V58" s="82"/>
      <c r="W58" s="82"/>
      <c r="X58" s="82"/>
      <c r="Y58" s="82"/>
      <c r="Z58" s="82"/>
    </row>
    <row r="59" spans="1:26" ht="15" customHeight="1" x14ac:dyDescent="0.2">
      <c r="A59" s="33" t="s">
        <v>83</v>
      </c>
      <c r="B59" s="33" t="s">
        <v>19</v>
      </c>
      <c r="C59" s="29" t="s">
        <v>20</v>
      </c>
      <c r="D59" s="29" t="s">
        <v>7560</v>
      </c>
      <c r="E59" s="33" t="s">
        <v>163</v>
      </c>
      <c r="F59" s="29">
        <v>5320</v>
      </c>
      <c r="G59" s="30">
        <v>80</v>
      </c>
      <c r="H59" s="31"/>
      <c r="I59" s="29">
        <v>4250</v>
      </c>
      <c r="J59" s="29">
        <v>4040</v>
      </c>
      <c r="K59" s="33" t="s">
        <v>53</v>
      </c>
      <c r="L59" s="33" t="s">
        <v>148</v>
      </c>
      <c r="M59" s="33" t="s">
        <v>164</v>
      </c>
      <c r="N59" s="33"/>
      <c r="O59" s="33" t="s">
        <v>31</v>
      </c>
      <c r="P59" s="33" t="s">
        <v>87</v>
      </c>
      <c r="Q59" s="33"/>
      <c r="R59" s="33"/>
      <c r="S59" s="33"/>
      <c r="T59" s="82"/>
      <c r="U59" s="82"/>
      <c r="V59" s="82"/>
      <c r="W59" s="82"/>
      <c r="X59" s="82"/>
      <c r="Y59" s="82"/>
      <c r="Z59" s="82"/>
    </row>
    <row r="60" spans="1:26" ht="15" customHeight="1" x14ac:dyDescent="0.2">
      <c r="A60" s="33" t="s">
        <v>83</v>
      </c>
      <c r="B60" s="33" t="s">
        <v>19</v>
      </c>
      <c r="C60" s="29" t="s">
        <v>20</v>
      </c>
      <c r="D60" s="29" t="s">
        <v>7560</v>
      </c>
      <c r="E60" s="33" t="s">
        <v>165</v>
      </c>
      <c r="F60" s="29">
        <v>7015</v>
      </c>
      <c r="G60" s="30">
        <v>70</v>
      </c>
      <c r="H60" s="80">
        <v>-25</v>
      </c>
      <c r="I60" s="29">
        <v>5990</v>
      </c>
      <c r="J60" s="29">
        <v>5830</v>
      </c>
      <c r="K60" s="33" t="s">
        <v>53</v>
      </c>
      <c r="L60" s="33" t="s">
        <v>166</v>
      </c>
      <c r="M60" s="33" t="s">
        <v>167</v>
      </c>
      <c r="N60" s="33"/>
      <c r="O60" s="33" t="s">
        <v>31</v>
      </c>
      <c r="P60" s="33" t="s">
        <v>87</v>
      </c>
      <c r="Q60" s="33"/>
      <c r="R60" s="33"/>
      <c r="S60" s="33"/>
      <c r="T60" s="82"/>
      <c r="U60" s="82"/>
      <c r="V60" s="82"/>
      <c r="W60" s="82"/>
      <c r="X60" s="82"/>
      <c r="Y60" s="82"/>
      <c r="Z60" s="82"/>
    </row>
    <row r="61" spans="1:26" ht="15" customHeight="1" x14ac:dyDescent="0.2">
      <c r="A61" s="33" t="s">
        <v>83</v>
      </c>
      <c r="B61" s="33" t="s">
        <v>19</v>
      </c>
      <c r="C61" s="29" t="s">
        <v>20</v>
      </c>
      <c r="D61" s="29" t="s">
        <v>7560</v>
      </c>
      <c r="E61" s="33" t="s">
        <v>168</v>
      </c>
      <c r="F61" s="29">
        <v>6890</v>
      </c>
      <c r="G61" s="30">
        <v>90</v>
      </c>
      <c r="H61" s="80">
        <v>-25.3</v>
      </c>
      <c r="I61" s="29">
        <v>5890</v>
      </c>
      <c r="J61" s="29">
        <v>5700</v>
      </c>
      <c r="K61" s="33" t="s">
        <v>53</v>
      </c>
      <c r="L61" s="33" t="s">
        <v>166</v>
      </c>
      <c r="M61" s="33" t="s">
        <v>169</v>
      </c>
      <c r="N61" s="33"/>
      <c r="O61" s="33" t="s">
        <v>31</v>
      </c>
      <c r="P61" s="33" t="s">
        <v>87</v>
      </c>
      <c r="Q61" s="33"/>
      <c r="R61" s="33"/>
      <c r="S61" s="33"/>
      <c r="T61" s="82"/>
      <c r="U61" s="82"/>
      <c r="V61" s="82"/>
      <c r="W61" s="82"/>
      <c r="X61" s="82"/>
      <c r="Y61" s="82"/>
      <c r="Z61" s="82"/>
    </row>
    <row r="62" spans="1:26" ht="15" customHeight="1" x14ac:dyDescent="0.2">
      <c r="A62" s="33" t="s">
        <v>83</v>
      </c>
      <c r="B62" s="33" t="s">
        <v>19</v>
      </c>
      <c r="C62" s="29" t="s">
        <v>20</v>
      </c>
      <c r="D62" s="29" t="s">
        <v>7560</v>
      </c>
      <c r="E62" s="33" t="s">
        <v>170</v>
      </c>
      <c r="F62" s="29">
        <v>6900</v>
      </c>
      <c r="G62" s="30">
        <v>50</v>
      </c>
      <c r="H62" s="80">
        <v>-25.2</v>
      </c>
      <c r="I62" s="29">
        <v>5840</v>
      </c>
      <c r="J62" s="29">
        <v>5720</v>
      </c>
      <c r="K62" s="33" t="s">
        <v>53</v>
      </c>
      <c r="L62" s="33" t="s">
        <v>166</v>
      </c>
      <c r="M62" s="33" t="s">
        <v>171</v>
      </c>
      <c r="N62" s="33"/>
      <c r="O62" s="33" t="s">
        <v>31</v>
      </c>
      <c r="P62" s="33" t="s">
        <v>87</v>
      </c>
      <c r="Q62" s="33"/>
      <c r="R62" s="33"/>
      <c r="S62" s="33"/>
      <c r="T62" s="82"/>
      <c r="U62" s="82"/>
      <c r="V62" s="82"/>
      <c r="W62" s="82"/>
      <c r="X62" s="82"/>
      <c r="Y62" s="82"/>
      <c r="Z62" s="82"/>
    </row>
    <row r="63" spans="1:26" ht="15" customHeight="1" x14ac:dyDescent="0.2">
      <c r="A63" s="33" t="s">
        <v>83</v>
      </c>
      <c r="B63" s="33" t="s">
        <v>19</v>
      </c>
      <c r="C63" s="29" t="s">
        <v>20</v>
      </c>
      <c r="D63" s="29" t="s">
        <v>7560</v>
      </c>
      <c r="E63" s="33" t="s">
        <v>172</v>
      </c>
      <c r="F63" s="29">
        <v>6885</v>
      </c>
      <c r="G63" s="30">
        <v>50</v>
      </c>
      <c r="H63" s="80">
        <v>-25.4</v>
      </c>
      <c r="I63" s="29">
        <v>5840</v>
      </c>
      <c r="J63" s="29">
        <v>5720</v>
      </c>
      <c r="K63" s="33" t="s">
        <v>53</v>
      </c>
      <c r="L63" s="33" t="s">
        <v>173</v>
      </c>
      <c r="M63" s="33" t="s">
        <v>174</v>
      </c>
      <c r="N63" s="33"/>
      <c r="O63" s="33" t="s">
        <v>31</v>
      </c>
      <c r="P63" s="33" t="s">
        <v>87</v>
      </c>
      <c r="Q63" s="33"/>
      <c r="R63" s="33"/>
      <c r="S63" s="33"/>
      <c r="T63" s="82"/>
      <c r="U63" s="82"/>
      <c r="V63" s="82"/>
      <c r="W63" s="82"/>
      <c r="X63" s="82"/>
      <c r="Y63" s="82"/>
      <c r="Z63" s="82"/>
    </row>
    <row r="64" spans="1:26" ht="15" customHeight="1" x14ac:dyDescent="0.2">
      <c r="A64" s="33" t="s">
        <v>83</v>
      </c>
      <c r="B64" s="33" t="s">
        <v>19</v>
      </c>
      <c r="C64" s="29" t="s">
        <v>20</v>
      </c>
      <c r="D64" s="29" t="s">
        <v>7560</v>
      </c>
      <c r="E64" s="33" t="s">
        <v>175</v>
      </c>
      <c r="F64" s="29">
        <v>6840</v>
      </c>
      <c r="G64" s="30">
        <v>50</v>
      </c>
      <c r="H64" s="80">
        <v>-24.8</v>
      </c>
      <c r="I64" s="29">
        <v>5760</v>
      </c>
      <c r="J64" s="29">
        <v>5660</v>
      </c>
      <c r="K64" s="33" t="s">
        <v>53</v>
      </c>
      <c r="L64" s="33" t="s">
        <v>173</v>
      </c>
      <c r="M64" s="33" t="s">
        <v>176</v>
      </c>
      <c r="N64" s="33"/>
      <c r="O64" s="33" t="s">
        <v>31</v>
      </c>
      <c r="P64" s="33" t="s">
        <v>87</v>
      </c>
      <c r="Q64" s="33"/>
      <c r="R64" s="33"/>
      <c r="S64" s="33"/>
      <c r="T64" s="82"/>
      <c r="U64" s="82"/>
      <c r="V64" s="82"/>
      <c r="W64" s="82"/>
      <c r="X64" s="82"/>
      <c r="Y64" s="82"/>
      <c r="Z64" s="82"/>
    </row>
    <row r="65" spans="1:26" ht="15" customHeight="1" x14ac:dyDescent="0.2">
      <c r="A65" s="33" t="s">
        <v>83</v>
      </c>
      <c r="B65" s="33" t="s">
        <v>19</v>
      </c>
      <c r="C65" s="29" t="s">
        <v>20</v>
      </c>
      <c r="D65" s="29" t="s">
        <v>7560</v>
      </c>
      <c r="E65" s="33" t="s">
        <v>177</v>
      </c>
      <c r="F65" s="29">
        <v>6785</v>
      </c>
      <c r="G65" s="30">
        <v>50</v>
      </c>
      <c r="H65" s="80">
        <v>-25.7</v>
      </c>
      <c r="I65" s="29">
        <v>5720</v>
      </c>
      <c r="J65" s="29">
        <v>5640</v>
      </c>
      <c r="K65" s="33" t="s">
        <v>53</v>
      </c>
      <c r="L65" s="33" t="s">
        <v>173</v>
      </c>
      <c r="M65" s="33" t="s">
        <v>178</v>
      </c>
      <c r="N65" s="33"/>
      <c r="O65" s="33" t="s">
        <v>31</v>
      </c>
      <c r="P65" s="33" t="s">
        <v>87</v>
      </c>
      <c r="Q65" s="33"/>
      <c r="R65" s="33"/>
      <c r="S65" s="33"/>
      <c r="T65" s="82"/>
      <c r="U65" s="82"/>
      <c r="V65" s="82"/>
      <c r="W65" s="82"/>
      <c r="X65" s="82"/>
      <c r="Y65" s="82"/>
      <c r="Z65" s="82"/>
    </row>
    <row r="66" spans="1:26" ht="15" customHeight="1" x14ac:dyDescent="0.2">
      <c r="A66" s="33" t="s">
        <v>83</v>
      </c>
      <c r="B66" s="33" t="s">
        <v>19</v>
      </c>
      <c r="C66" s="29" t="s">
        <v>20</v>
      </c>
      <c r="D66" s="29" t="s">
        <v>7560</v>
      </c>
      <c r="E66" s="33" t="s">
        <v>179</v>
      </c>
      <c r="F66" s="29">
        <v>6775</v>
      </c>
      <c r="G66" s="30">
        <v>60</v>
      </c>
      <c r="H66" s="80">
        <v>-27.2</v>
      </c>
      <c r="I66" s="29">
        <v>5720</v>
      </c>
      <c r="J66" s="29">
        <v>5630</v>
      </c>
      <c r="K66" s="33" t="s">
        <v>53</v>
      </c>
      <c r="L66" s="33" t="s">
        <v>173</v>
      </c>
      <c r="M66" s="33" t="s">
        <v>180</v>
      </c>
      <c r="N66" s="33"/>
      <c r="O66" s="33" t="s">
        <v>31</v>
      </c>
      <c r="P66" s="33" t="s">
        <v>87</v>
      </c>
      <c r="Q66" s="33"/>
      <c r="R66" s="33"/>
      <c r="S66" s="33"/>
      <c r="T66" s="82"/>
      <c r="U66" s="82"/>
      <c r="V66" s="82"/>
      <c r="W66" s="82"/>
      <c r="X66" s="82"/>
      <c r="Y66" s="82"/>
      <c r="Z66" s="82"/>
    </row>
    <row r="67" spans="1:26" ht="15" customHeight="1" x14ac:dyDescent="0.2">
      <c r="A67" s="33" t="s">
        <v>83</v>
      </c>
      <c r="B67" s="33" t="s">
        <v>19</v>
      </c>
      <c r="C67" s="29" t="s">
        <v>20</v>
      </c>
      <c r="D67" s="29" t="s">
        <v>7560</v>
      </c>
      <c r="E67" s="33" t="s">
        <v>181</v>
      </c>
      <c r="F67" s="29">
        <v>6785</v>
      </c>
      <c r="G67" s="30">
        <v>100</v>
      </c>
      <c r="H67" s="80">
        <v>-23.6</v>
      </c>
      <c r="I67" s="29">
        <v>5780</v>
      </c>
      <c r="J67" s="29">
        <v>5570</v>
      </c>
      <c r="K67" s="33" t="s">
        <v>53</v>
      </c>
      <c r="L67" s="33" t="s">
        <v>182</v>
      </c>
      <c r="M67" s="33" t="s">
        <v>183</v>
      </c>
      <c r="N67" s="33"/>
      <c r="O67" s="33" t="s">
        <v>31</v>
      </c>
      <c r="P67" s="33" t="s">
        <v>87</v>
      </c>
      <c r="Q67" s="33"/>
      <c r="R67" s="33"/>
      <c r="S67" s="33"/>
      <c r="T67" s="82"/>
      <c r="U67" s="82"/>
      <c r="V67" s="82"/>
      <c r="W67" s="82"/>
      <c r="X67" s="82"/>
      <c r="Y67" s="82"/>
      <c r="Z67" s="82"/>
    </row>
    <row r="68" spans="1:26" ht="15" customHeight="1" x14ac:dyDescent="0.2">
      <c r="A68" s="33" t="s">
        <v>83</v>
      </c>
      <c r="B68" s="33" t="s">
        <v>19</v>
      </c>
      <c r="C68" s="29" t="s">
        <v>20</v>
      </c>
      <c r="D68" s="29" t="s">
        <v>7560</v>
      </c>
      <c r="E68" s="33" t="s">
        <v>184</v>
      </c>
      <c r="F68" s="29">
        <v>6770</v>
      </c>
      <c r="G68" s="30">
        <v>70</v>
      </c>
      <c r="H68" s="80">
        <v>-24.7</v>
      </c>
      <c r="I68" s="29">
        <v>5730</v>
      </c>
      <c r="J68" s="29">
        <v>5620</v>
      </c>
      <c r="K68" s="33" t="s">
        <v>53</v>
      </c>
      <c r="L68" s="33" t="s">
        <v>182</v>
      </c>
      <c r="M68" s="33" t="s">
        <v>185</v>
      </c>
      <c r="N68" s="33"/>
      <c r="O68" s="33" t="s">
        <v>31</v>
      </c>
      <c r="P68" s="33" t="s">
        <v>87</v>
      </c>
      <c r="Q68" s="33"/>
      <c r="R68" s="33"/>
      <c r="S68" s="33"/>
      <c r="T68" s="82"/>
      <c r="U68" s="82"/>
      <c r="V68" s="82"/>
      <c r="W68" s="82"/>
      <c r="X68" s="82"/>
      <c r="Y68" s="82"/>
      <c r="Z68" s="82"/>
    </row>
    <row r="69" spans="1:26" ht="15" customHeight="1" x14ac:dyDescent="0.2">
      <c r="A69" s="33" t="s">
        <v>83</v>
      </c>
      <c r="B69" s="33" t="s">
        <v>19</v>
      </c>
      <c r="C69" s="29" t="s">
        <v>20</v>
      </c>
      <c r="D69" s="29" t="s">
        <v>7560</v>
      </c>
      <c r="E69" s="33" t="s">
        <v>186</v>
      </c>
      <c r="F69" s="29">
        <v>6720</v>
      </c>
      <c r="G69" s="30">
        <v>30</v>
      </c>
      <c r="H69" s="80">
        <v>-26.7</v>
      </c>
      <c r="I69" s="29">
        <v>5670</v>
      </c>
      <c r="J69" s="29">
        <v>5620</v>
      </c>
      <c r="K69" s="33" t="s">
        <v>53</v>
      </c>
      <c r="L69" s="33" t="s">
        <v>182</v>
      </c>
      <c r="M69" s="33" t="s">
        <v>187</v>
      </c>
      <c r="N69" s="33"/>
      <c r="O69" s="33" t="s">
        <v>31</v>
      </c>
      <c r="P69" s="33" t="s">
        <v>87</v>
      </c>
      <c r="Q69" s="33"/>
      <c r="R69" s="33"/>
      <c r="S69" s="33"/>
      <c r="T69" s="82"/>
      <c r="U69" s="82"/>
      <c r="V69" s="82"/>
      <c r="W69" s="82"/>
      <c r="X69" s="82"/>
      <c r="Y69" s="82"/>
      <c r="Z69" s="82"/>
    </row>
    <row r="70" spans="1:26" ht="15" customHeight="1" x14ac:dyDescent="0.2">
      <c r="A70" s="33" t="s">
        <v>83</v>
      </c>
      <c r="B70" s="33" t="s">
        <v>19</v>
      </c>
      <c r="C70" s="29" t="s">
        <v>20</v>
      </c>
      <c r="D70" s="29" t="s">
        <v>7560</v>
      </c>
      <c r="E70" s="33" t="s">
        <v>188</v>
      </c>
      <c r="F70" s="29">
        <v>6695</v>
      </c>
      <c r="G70" s="30">
        <v>60</v>
      </c>
      <c r="H70" s="80">
        <v>-25.2</v>
      </c>
      <c r="I70" s="29">
        <v>5670</v>
      </c>
      <c r="J70" s="29">
        <v>5550</v>
      </c>
      <c r="K70" s="33" t="s">
        <v>53</v>
      </c>
      <c r="L70" s="33" t="s">
        <v>182</v>
      </c>
      <c r="M70" s="33" t="s">
        <v>189</v>
      </c>
      <c r="N70" s="33"/>
      <c r="O70" s="33" t="s">
        <v>31</v>
      </c>
      <c r="P70" s="33" t="s">
        <v>87</v>
      </c>
      <c r="Q70" s="33"/>
      <c r="R70" s="33"/>
      <c r="S70" s="33"/>
      <c r="T70" s="82"/>
      <c r="U70" s="82"/>
      <c r="V70" s="82"/>
      <c r="W70" s="82"/>
      <c r="X70" s="82"/>
      <c r="Y70" s="82"/>
      <c r="Z70" s="82"/>
    </row>
    <row r="71" spans="1:26" ht="15" customHeight="1" x14ac:dyDescent="0.2">
      <c r="A71" s="33" t="s">
        <v>83</v>
      </c>
      <c r="B71" s="33" t="s">
        <v>19</v>
      </c>
      <c r="C71" s="29" t="s">
        <v>20</v>
      </c>
      <c r="D71" s="29" t="s">
        <v>7560</v>
      </c>
      <c r="E71" s="33" t="s">
        <v>190</v>
      </c>
      <c r="F71" s="29">
        <v>6670</v>
      </c>
      <c r="G71" s="30">
        <v>50</v>
      </c>
      <c r="H71" s="80">
        <v>-25</v>
      </c>
      <c r="I71" s="29">
        <v>5640</v>
      </c>
      <c r="J71" s="29">
        <v>5550</v>
      </c>
      <c r="K71" s="33" t="s">
        <v>53</v>
      </c>
      <c r="L71" s="33" t="s">
        <v>182</v>
      </c>
      <c r="M71" s="33" t="s">
        <v>191</v>
      </c>
      <c r="N71" s="33"/>
      <c r="O71" s="33" t="s">
        <v>31</v>
      </c>
      <c r="P71" s="33" t="s">
        <v>87</v>
      </c>
      <c r="Q71" s="33"/>
      <c r="R71" s="33"/>
      <c r="S71" s="33"/>
      <c r="T71" s="82"/>
      <c r="U71" s="82"/>
      <c r="V71" s="82"/>
      <c r="W71" s="82"/>
      <c r="X71" s="82"/>
      <c r="Y71" s="82"/>
      <c r="Z71" s="82"/>
    </row>
    <row r="72" spans="1:26" ht="15" customHeight="1" x14ac:dyDescent="0.2">
      <c r="A72" s="33" t="s">
        <v>83</v>
      </c>
      <c r="B72" s="33" t="s">
        <v>19</v>
      </c>
      <c r="C72" s="29" t="s">
        <v>20</v>
      </c>
      <c r="D72" s="29" t="s">
        <v>7560</v>
      </c>
      <c r="E72" s="33" t="s">
        <v>192</v>
      </c>
      <c r="F72" s="29">
        <v>6670</v>
      </c>
      <c r="G72" s="30">
        <v>40</v>
      </c>
      <c r="H72" s="80">
        <v>-26.4</v>
      </c>
      <c r="I72" s="29">
        <v>5640</v>
      </c>
      <c r="J72" s="29">
        <v>5550</v>
      </c>
      <c r="K72" s="33" t="s">
        <v>53</v>
      </c>
      <c r="L72" s="33" t="s">
        <v>182</v>
      </c>
      <c r="M72" s="33" t="s">
        <v>193</v>
      </c>
      <c r="N72" s="33"/>
      <c r="O72" s="33" t="s">
        <v>31</v>
      </c>
      <c r="P72" s="33" t="s">
        <v>87</v>
      </c>
      <c r="Q72" s="33"/>
      <c r="R72" s="33"/>
      <c r="S72" s="33"/>
      <c r="T72" s="82"/>
      <c r="U72" s="82"/>
      <c r="V72" s="82"/>
      <c r="W72" s="82"/>
      <c r="X72" s="82"/>
      <c r="Y72" s="82"/>
      <c r="Z72" s="82"/>
    </row>
    <row r="73" spans="1:26" ht="15" customHeight="1" x14ac:dyDescent="0.2">
      <c r="A73" s="33" t="s">
        <v>83</v>
      </c>
      <c r="B73" s="33" t="s">
        <v>19</v>
      </c>
      <c r="C73" s="29" t="s">
        <v>20</v>
      </c>
      <c r="D73" s="29" t="s">
        <v>7560</v>
      </c>
      <c r="E73" s="33" t="s">
        <v>194</v>
      </c>
      <c r="F73" s="29">
        <v>6650</v>
      </c>
      <c r="G73" s="30">
        <v>40</v>
      </c>
      <c r="H73" s="80">
        <v>-26.5</v>
      </c>
      <c r="I73" s="29">
        <v>5630</v>
      </c>
      <c r="J73" s="29">
        <v>5550</v>
      </c>
      <c r="K73" s="33" t="s">
        <v>53</v>
      </c>
      <c r="L73" s="33" t="s">
        <v>182</v>
      </c>
      <c r="M73" s="33" t="s">
        <v>195</v>
      </c>
      <c r="N73" s="33"/>
      <c r="O73" s="33" t="s">
        <v>31</v>
      </c>
      <c r="P73" s="33" t="s">
        <v>87</v>
      </c>
      <c r="Q73" s="33"/>
      <c r="R73" s="33"/>
      <c r="S73" s="33"/>
      <c r="T73" s="82"/>
      <c r="U73" s="82"/>
      <c r="V73" s="82"/>
      <c r="W73" s="82"/>
      <c r="X73" s="82"/>
      <c r="Y73" s="82"/>
      <c r="Z73" s="82"/>
    </row>
    <row r="74" spans="1:26" ht="15" customHeight="1" x14ac:dyDescent="0.2">
      <c r="A74" s="33" t="s">
        <v>83</v>
      </c>
      <c r="B74" s="33" t="s">
        <v>19</v>
      </c>
      <c r="C74" s="29" t="s">
        <v>20</v>
      </c>
      <c r="D74" s="29" t="s">
        <v>7560</v>
      </c>
      <c r="E74" s="33" t="s">
        <v>196</v>
      </c>
      <c r="F74" s="29">
        <v>6610</v>
      </c>
      <c r="G74" s="30">
        <v>45</v>
      </c>
      <c r="H74" s="80">
        <v>-24.1</v>
      </c>
      <c r="I74" s="29">
        <v>5620</v>
      </c>
      <c r="J74" s="29">
        <v>5510</v>
      </c>
      <c r="K74" s="33" t="s">
        <v>53</v>
      </c>
      <c r="L74" s="33" t="s">
        <v>182</v>
      </c>
      <c r="M74" s="33" t="s">
        <v>197</v>
      </c>
      <c r="N74" s="33"/>
      <c r="O74" s="33" t="s">
        <v>31</v>
      </c>
      <c r="P74" s="33" t="s">
        <v>87</v>
      </c>
      <c r="Q74" s="33"/>
      <c r="R74" s="33"/>
      <c r="S74" s="33"/>
      <c r="T74" s="82"/>
      <c r="U74" s="82"/>
      <c r="V74" s="82"/>
      <c r="W74" s="82"/>
      <c r="X74" s="82"/>
      <c r="Y74" s="82"/>
      <c r="Z74" s="82"/>
    </row>
    <row r="75" spans="1:26" ht="15" customHeight="1" x14ac:dyDescent="0.2">
      <c r="A75" s="33" t="s">
        <v>83</v>
      </c>
      <c r="B75" s="33" t="s">
        <v>19</v>
      </c>
      <c r="C75" s="29" t="s">
        <v>20</v>
      </c>
      <c r="D75" s="29" t="s">
        <v>7560</v>
      </c>
      <c r="E75" s="33" t="s">
        <v>198</v>
      </c>
      <c r="F75" s="29">
        <v>6570</v>
      </c>
      <c r="G75" s="30">
        <v>65</v>
      </c>
      <c r="H75" s="80">
        <v>-24.7</v>
      </c>
      <c r="I75" s="29">
        <v>5610</v>
      </c>
      <c r="J75" s="29">
        <v>5470</v>
      </c>
      <c r="K75" s="33" t="s">
        <v>53</v>
      </c>
      <c r="L75" s="33" t="s">
        <v>182</v>
      </c>
      <c r="M75" s="33" t="s">
        <v>185</v>
      </c>
      <c r="N75" s="33"/>
      <c r="O75" s="33" t="s">
        <v>31</v>
      </c>
      <c r="P75" s="33" t="s">
        <v>87</v>
      </c>
      <c r="Q75" s="33"/>
      <c r="R75" s="33"/>
      <c r="S75" s="33"/>
      <c r="T75" s="82"/>
      <c r="U75" s="82"/>
      <c r="V75" s="82"/>
      <c r="W75" s="82"/>
      <c r="X75" s="82"/>
      <c r="Y75" s="82"/>
      <c r="Z75" s="82"/>
    </row>
    <row r="76" spans="1:26" ht="15" customHeight="1" x14ac:dyDescent="0.2">
      <c r="A76" s="33" t="s">
        <v>83</v>
      </c>
      <c r="B76" s="33" t="s">
        <v>19</v>
      </c>
      <c r="C76" s="29" t="s">
        <v>20</v>
      </c>
      <c r="D76" s="29" t="s">
        <v>7560</v>
      </c>
      <c r="E76" s="33" t="s">
        <v>199</v>
      </c>
      <c r="F76" s="29">
        <v>6830</v>
      </c>
      <c r="G76" s="30">
        <v>50</v>
      </c>
      <c r="H76" s="80">
        <v>-25.4</v>
      </c>
      <c r="I76" s="29">
        <v>5750</v>
      </c>
      <c r="J76" s="29">
        <v>5660</v>
      </c>
      <c r="K76" s="33" t="s">
        <v>53</v>
      </c>
      <c r="L76" s="33" t="s">
        <v>200</v>
      </c>
      <c r="M76" s="33" t="s">
        <v>193</v>
      </c>
      <c r="N76" s="33"/>
      <c r="O76" s="33" t="s">
        <v>201</v>
      </c>
      <c r="P76" s="33" t="s">
        <v>87</v>
      </c>
      <c r="Q76" s="33"/>
      <c r="R76" s="33"/>
      <c r="S76" s="33"/>
      <c r="T76" s="82"/>
      <c r="U76" s="82"/>
      <c r="V76" s="82"/>
      <c r="W76" s="82"/>
      <c r="X76" s="82"/>
      <c r="Y76" s="82"/>
      <c r="Z76" s="82"/>
    </row>
    <row r="77" spans="1:26" ht="15" customHeight="1" x14ac:dyDescent="0.2">
      <c r="A77" s="33" t="s">
        <v>83</v>
      </c>
      <c r="B77" s="33" t="s">
        <v>19</v>
      </c>
      <c r="C77" s="29" t="s">
        <v>20</v>
      </c>
      <c r="D77" s="29" t="s">
        <v>7560</v>
      </c>
      <c r="E77" s="33" t="s">
        <v>202</v>
      </c>
      <c r="F77" s="29">
        <v>6760</v>
      </c>
      <c r="G77" s="30">
        <v>50</v>
      </c>
      <c r="H77" s="80">
        <v>-24.6</v>
      </c>
      <c r="I77" s="29">
        <v>5710</v>
      </c>
      <c r="J77" s="29">
        <v>5630</v>
      </c>
      <c r="K77" s="33" t="s">
        <v>53</v>
      </c>
      <c r="L77" s="33" t="s">
        <v>200</v>
      </c>
      <c r="M77" s="33" t="s">
        <v>203</v>
      </c>
      <c r="N77" s="33"/>
      <c r="O77" s="33" t="s">
        <v>201</v>
      </c>
      <c r="P77" s="33" t="s">
        <v>87</v>
      </c>
      <c r="Q77" s="33"/>
      <c r="R77" s="33"/>
      <c r="S77" s="33"/>
      <c r="T77" s="82"/>
      <c r="U77" s="82"/>
      <c r="V77" s="82"/>
      <c r="W77" s="82"/>
      <c r="X77" s="82"/>
      <c r="Y77" s="82"/>
      <c r="Z77" s="82"/>
    </row>
    <row r="78" spans="1:26" ht="15" customHeight="1" x14ac:dyDescent="0.2">
      <c r="A78" s="33" t="s">
        <v>83</v>
      </c>
      <c r="B78" s="33" t="s">
        <v>19</v>
      </c>
      <c r="C78" s="29" t="s">
        <v>20</v>
      </c>
      <c r="D78" s="29" t="s">
        <v>7560</v>
      </c>
      <c r="E78" s="33" t="s">
        <v>204</v>
      </c>
      <c r="F78" s="29">
        <v>6630</v>
      </c>
      <c r="G78" s="30">
        <v>30</v>
      </c>
      <c r="H78" s="80">
        <v>-24.1</v>
      </c>
      <c r="I78" s="29">
        <v>5620</v>
      </c>
      <c r="J78" s="29">
        <v>5530</v>
      </c>
      <c r="K78" s="33" t="s">
        <v>99</v>
      </c>
      <c r="L78" s="33" t="s">
        <v>200</v>
      </c>
      <c r="M78" s="33" t="s">
        <v>205</v>
      </c>
      <c r="N78" s="33"/>
      <c r="O78" s="33" t="s">
        <v>201</v>
      </c>
      <c r="P78" s="33" t="s">
        <v>87</v>
      </c>
      <c r="Q78" s="33"/>
      <c r="R78" s="33"/>
      <c r="S78" s="33"/>
      <c r="T78" s="82"/>
      <c r="U78" s="82"/>
      <c r="V78" s="82"/>
      <c r="W78" s="82"/>
      <c r="X78" s="82"/>
      <c r="Y78" s="82"/>
      <c r="Z78" s="82"/>
    </row>
    <row r="79" spans="1:26" ht="15" customHeight="1" x14ac:dyDescent="0.2">
      <c r="A79" s="33" t="s">
        <v>83</v>
      </c>
      <c r="B79" s="33" t="s">
        <v>19</v>
      </c>
      <c r="C79" s="29" t="s">
        <v>20</v>
      </c>
      <c r="D79" s="29" t="s">
        <v>7560</v>
      </c>
      <c r="E79" s="33" t="s">
        <v>206</v>
      </c>
      <c r="F79" s="29">
        <v>6610</v>
      </c>
      <c r="G79" s="30">
        <v>50</v>
      </c>
      <c r="H79" s="80">
        <v>-25.6</v>
      </c>
      <c r="I79" s="29">
        <v>5620</v>
      </c>
      <c r="J79" s="29">
        <v>5510</v>
      </c>
      <c r="K79" s="33" t="s">
        <v>53</v>
      </c>
      <c r="L79" s="33" t="s">
        <v>200</v>
      </c>
      <c r="M79" s="33" t="s">
        <v>207</v>
      </c>
      <c r="N79" s="33"/>
      <c r="O79" s="33" t="s">
        <v>201</v>
      </c>
      <c r="P79" s="33" t="s">
        <v>87</v>
      </c>
      <c r="Q79" s="33"/>
      <c r="R79" s="33"/>
      <c r="S79" s="33"/>
      <c r="T79" s="82"/>
      <c r="U79" s="82"/>
      <c r="V79" s="82"/>
      <c r="W79" s="82"/>
      <c r="X79" s="82"/>
      <c r="Y79" s="82"/>
      <c r="Z79" s="82"/>
    </row>
    <row r="80" spans="1:26" ht="15" customHeight="1" x14ac:dyDescent="0.2">
      <c r="A80" s="33" t="s">
        <v>83</v>
      </c>
      <c r="B80" s="33" t="s">
        <v>19</v>
      </c>
      <c r="C80" s="29" t="s">
        <v>20</v>
      </c>
      <c r="D80" s="29" t="s">
        <v>7560</v>
      </c>
      <c r="E80" s="33" t="s">
        <v>208</v>
      </c>
      <c r="F80" s="29">
        <v>6610</v>
      </c>
      <c r="G80" s="30">
        <v>30</v>
      </c>
      <c r="H80" s="80">
        <v>-24.9</v>
      </c>
      <c r="I80" s="29">
        <v>5620</v>
      </c>
      <c r="J80" s="29">
        <v>5510</v>
      </c>
      <c r="K80" s="33" t="s">
        <v>53</v>
      </c>
      <c r="L80" s="33" t="s">
        <v>200</v>
      </c>
      <c r="M80" s="33" t="s">
        <v>209</v>
      </c>
      <c r="N80" s="33"/>
      <c r="O80" s="33" t="s">
        <v>201</v>
      </c>
      <c r="P80" s="33" t="s">
        <v>87</v>
      </c>
      <c r="Q80" s="33"/>
      <c r="R80" s="33"/>
      <c r="S80" s="33"/>
      <c r="T80" s="82"/>
      <c r="U80" s="82"/>
      <c r="V80" s="82"/>
      <c r="W80" s="82"/>
      <c r="X80" s="82"/>
      <c r="Y80" s="82"/>
      <c r="Z80" s="82"/>
    </row>
    <row r="81" spans="1:26" ht="15" customHeight="1" x14ac:dyDescent="0.2">
      <c r="A81" s="33" t="s">
        <v>83</v>
      </c>
      <c r="B81" s="33" t="s">
        <v>19</v>
      </c>
      <c r="C81" s="29" t="s">
        <v>20</v>
      </c>
      <c r="D81" s="29" t="s">
        <v>7560</v>
      </c>
      <c r="E81" s="33" t="s">
        <v>210</v>
      </c>
      <c r="F81" s="29">
        <v>6605</v>
      </c>
      <c r="G81" s="30">
        <v>25</v>
      </c>
      <c r="H81" s="80">
        <v>-24.4</v>
      </c>
      <c r="I81" s="29">
        <v>5610</v>
      </c>
      <c r="J81" s="29">
        <v>5510</v>
      </c>
      <c r="K81" s="33" t="s">
        <v>99</v>
      </c>
      <c r="L81" s="33" t="s">
        <v>200</v>
      </c>
      <c r="M81" s="33" t="s">
        <v>211</v>
      </c>
      <c r="N81" s="33"/>
      <c r="O81" s="33" t="s">
        <v>201</v>
      </c>
      <c r="P81" s="33" t="s">
        <v>87</v>
      </c>
      <c r="Q81" s="33"/>
      <c r="R81" s="33"/>
      <c r="S81" s="33"/>
      <c r="T81" s="82"/>
      <c r="U81" s="82"/>
      <c r="V81" s="82"/>
      <c r="W81" s="82"/>
      <c r="X81" s="82"/>
      <c r="Y81" s="82"/>
      <c r="Z81" s="82"/>
    </row>
    <row r="82" spans="1:26" ht="15" customHeight="1" x14ac:dyDescent="0.2">
      <c r="A82" s="33" t="s">
        <v>83</v>
      </c>
      <c r="B82" s="33" t="s">
        <v>19</v>
      </c>
      <c r="C82" s="29" t="s">
        <v>20</v>
      </c>
      <c r="D82" s="29" t="s">
        <v>7560</v>
      </c>
      <c r="E82" s="33" t="s">
        <v>212</v>
      </c>
      <c r="F82" s="29">
        <v>6600</v>
      </c>
      <c r="G82" s="30">
        <v>40</v>
      </c>
      <c r="H82" s="80">
        <v>-23.5</v>
      </c>
      <c r="I82" s="29">
        <v>5610</v>
      </c>
      <c r="J82" s="29">
        <v>5490</v>
      </c>
      <c r="K82" s="33" t="s">
        <v>99</v>
      </c>
      <c r="L82" s="33" t="s">
        <v>200</v>
      </c>
      <c r="M82" s="33" t="s">
        <v>213</v>
      </c>
      <c r="N82" s="33"/>
      <c r="O82" s="33" t="s">
        <v>201</v>
      </c>
      <c r="P82" s="33" t="s">
        <v>87</v>
      </c>
      <c r="Q82" s="33"/>
      <c r="R82" s="33"/>
      <c r="S82" s="33"/>
      <c r="T82" s="82"/>
      <c r="U82" s="82"/>
      <c r="V82" s="82"/>
      <c r="W82" s="82"/>
      <c r="X82" s="82"/>
      <c r="Y82" s="82"/>
      <c r="Z82" s="82"/>
    </row>
    <row r="83" spans="1:26" ht="15" customHeight="1" x14ac:dyDescent="0.2">
      <c r="A83" s="33" t="s">
        <v>83</v>
      </c>
      <c r="B83" s="33" t="s">
        <v>19</v>
      </c>
      <c r="C83" s="29" t="s">
        <v>20</v>
      </c>
      <c r="D83" s="29" t="s">
        <v>7560</v>
      </c>
      <c r="E83" s="33" t="s">
        <v>214</v>
      </c>
      <c r="F83" s="29">
        <v>6595</v>
      </c>
      <c r="G83" s="30">
        <v>25</v>
      </c>
      <c r="H83" s="80">
        <v>-24.1</v>
      </c>
      <c r="I83" s="29">
        <v>5610</v>
      </c>
      <c r="J83" s="29">
        <v>5490</v>
      </c>
      <c r="K83" s="33" t="s">
        <v>99</v>
      </c>
      <c r="L83" s="33" t="s">
        <v>200</v>
      </c>
      <c r="M83" s="33" t="s">
        <v>215</v>
      </c>
      <c r="N83" s="33"/>
      <c r="O83" s="33" t="s">
        <v>201</v>
      </c>
      <c r="P83" s="33" t="s">
        <v>87</v>
      </c>
      <c r="Q83" s="33"/>
      <c r="R83" s="33"/>
      <c r="S83" s="33"/>
      <c r="T83" s="82"/>
      <c r="U83" s="82"/>
      <c r="V83" s="82"/>
      <c r="W83" s="82"/>
      <c r="X83" s="82"/>
      <c r="Y83" s="82"/>
      <c r="Z83" s="82"/>
    </row>
    <row r="84" spans="1:26" ht="15" customHeight="1" x14ac:dyDescent="0.2">
      <c r="A84" s="33" t="s">
        <v>83</v>
      </c>
      <c r="B84" s="33" t="s">
        <v>19</v>
      </c>
      <c r="C84" s="29" t="s">
        <v>20</v>
      </c>
      <c r="D84" s="29" t="s">
        <v>7560</v>
      </c>
      <c r="E84" s="33" t="s">
        <v>216</v>
      </c>
      <c r="F84" s="29">
        <v>6580</v>
      </c>
      <c r="G84" s="30">
        <v>30</v>
      </c>
      <c r="H84" s="80">
        <v>-24.4</v>
      </c>
      <c r="I84" s="29">
        <v>5550</v>
      </c>
      <c r="J84" s="29">
        <v>5480</v>
      </c>
      <c r="K84" s="33" t="s">
        <v>91</v>
      </c>
      <c r="L84" s="33" t="s">
        <v>200</v>
      </c>
      <c r="M84" s="33" t="s">
        <v>217</v>
      </c>
      <c r="N84" s="33" t="s">
        <v>93</v>
      </c>
      <c r="O84" s="33" t="s">
        <v>201</v>
      </c>
      <c r="P84" s="33" t="s">
        <v>87</v>
      </c>
      <c r="Q84" s="33"/>
      <c r="R84" s="33"/>
      <c r="S84" s="33"/>
      <c r="T84" s="82"/>
      <c r="U84" s="82"/>
      <c r="V84" s="82"/>
      <c r="W84" s="82"/>
      <c r="X84" s="82"/>
      <c r="Y84" s="82"/>
      <c r="Z84" s="82"/>
    </row>
    <row r="85" spans="1:26" ht="15" customHeight="1" x14ac:dyDescent="0.2">
      <c r="A85" s="33" t="s">
        <v>83</v>
      </c>
      <c r="B85" s="33" t="s">
        <v>19</v>
      </c>
      <c r="C85" s="29" t="s">
        <v>20</v>
      </c>
      <c r="D85" s="29" t="s">
        <v>7560</v>
      </c>
      <c r="E85" s="33" t="s">
        <v>218</v>
      </c>
      <c r="F85" s="29">
        <v>6585</v>
      </c>
      <c r="G85" s="30">
        <v>25</v>
      </c>
      <c r="H85" s="80">
        <v>-25.3</v>
      </c>
      <c r="I85" s="29">
        <v>5550</v>
      </c>
      <c r="J85" s="29">
        <v>5480</v>
      </c>
      <c r="K85" s="33" t="s">
        <v>219</v>
      </c>
      <c r="L85" s="33" t="s">
        <v>200</v>
      </c>
      <c r="M85" s="33" t="s">
        <v>215</v>
      </c>
      <c r="N85" s="33"/>
      <c r="O85" s="33" t="s">
        <v>201</v>
      </c>
      <c r="P85" s="33" t="s">
        <v>87</v>
      </c>
      <c r="Q85" s="33"/>
      <c r="R85" s="33"/>
      <c r="S85" s="33"/>
      <c r="T85" s="82"/>
      <c r="U85" s="82"/>
      <c r="V85" s="82"/>
      <c r="W85" s="82"/>
      <c r="X85" s="82"/>
      <c r="Y85" s="82"/>
      <c r="Z85" s="82"/>
    </row>
    <row r="86" spans="1:26" ht="15" customHeight="1" x14ac:dyDescent="0.2">
      <c r="A86" s="33" t="s">
        <v>83</v>
      </c>
      <c r="B86" s="33" t="s">
        <v>19</v>
      </c>
      <c r="C86" s="29" t="s">
        <v>20</v>
      </c>
      <c r="D86" s="29" t="s">
        <v>7560</v>
      </c>
      <c r="E86" s="33" t="s">
        <v>220</v>
      </c>
      <c r="F86" s="29">
        <v>6545</v>
      </c>
      <c r="G86" s="30">
        <v>45</v>
      </c>
      <c r="H86" s="80">
        <v>-23.5</v>
      </c>
      <c r="I86" s="29">
        <v>5540</v>
      </c>
      <c r="J86" s="29">
        <v>5470</v>
      </c>
      <c r="K86" s="33" t="s">
        <v>99</v>
      </c>
      <c r="L86" s="33" t="s">
        <v>200</v>
      </c>
      <c r="M86" s="33" t="s">
        <v>221</v>
      </c>
      <c r="N86" s="33"/>
      <c r="O86" s="33" t="s">
        <v>201</v>
      </c>
      <c r="P86" s="33" t="s">
        <v>87</v>
      </c>
      <c r="Q86" s="33"/>
      <c r="R86" s="33"/>
      <c r="S86" s="33"/>
      <c r="T86" s="82"/>
      <c r="U86" s="82"/>
      <c r="V86" s="82"/>
      <c r="W86" s="82"/>
      <c r="X86" s="82"/>
      <c r="Y86" s="82"/>
      <c r="Z86" s="82"/>
    </row>
    <row r="87" spans="1:26" ht="15" customHeight="1" x14ac:dyDescent="0.2">
      <c r="A87" s="33" t="s">
        <v>83</v>
      </c>
      <c r="B87" s="33" t="s">
        <v>19</v>
      </c>
      <c r="C87" s="29" t="s">
        <v>20</v>
      </c>
      <c r="D87" s="29" t="s">
        <v>7560</v>
      </c>
      <c r="E87" s="33" t="s">
        <v>222</v>
      </c>
      <c r="F87" s="29">
        <v>5060</v>
      </c>
      <c r="G87" s="30">
        <v>110</v>
      </c>
      <c r="H87" s="31"/>
      <c r="I87" s="29">
        <v>3970</v>
      </c>
      <c r="J87" s="29">
        <v>3710</v>
      </c>
      <c r="K87" s="33" t="s">
        <v>22</v>
      </c>
      <c r="L87" s="33" t="s">
        <v>223</v>
      </c>
      <c r="M87" s="33" t="s">
        <v>224</v>
      </c>
      <c r="N87" s="33"/>
      <c r="O87" s="33" t="s">
        <v>82</v>
      </c>
      <c r="P87" s="33" t="s">
        <v>87</v>
      </c>
      <c r="Q87" s="33"/>
      <c r="R87" s="33"/>
      <c r="S87" s="33"/>
      <c r="T87" s="82"/>
      <c r="U87" s="82"/>
      <c r="V87" s="82"/>
      <c r="W87" s="82"/>
      <c r="X87" s="82"/>
      <c r="Y87" s="82"/>
      <c r="Z87" s="82"/>
    </row>
    <row r="88" spans="1:26" ht="15" customHeight="1" x14ac:dyDescent="0.2">
      <c r="A88" s="33" t="s">
        <v>83</v>
      </c>
      <c r="B88" s="33" t="s">
        <v>19</v>
      </c>
      <c r="C88" s="29" t="s">
        <v>20</v>
      </c>
      <c r="D88" s="29" t="s">
        <v>7560</v>
      </c>
      <c r="E88" s="33" t="s">
        <v>225</v>
      </c>
      <c r="F88" s="29">
        <v>4850</v>
      </c>
      <c r="G88" s="30">
        <v>60</v>
      </c>
      <c r="H88" s="31"/>
      <c r="I88" s="29">
        <v>3710</v>
      </c>
      <c r="J88" s="29">
        <v>3530</v>
      </c>
      <c r="K88" s="33" t="s">
        <v>22</v>
      </c>
      <c r="L88" s="33" t="s">
        <v>223</v>
      </c>
      <c r="M88" s="33" t="s">
        <v>226</v>
      </c>
      <c r="N88" s="33"/>
      <c r="O88" s="33" t="s">
        <v>82</v>
      </c>
      <c r="P88" s="33" t="s">
        <v>87</v>
      </c>
      <c r="Q88" s="33"/>
      <c r="R88" s="33"/>
      <c r="S88" s="33"/>
      <c r="T88" s="82"/>
      <c r="U88" s="82"/>
      <c r="V88" s="82"/>
      <c r="W88" s="82"/>
      <c r="X88" s="82"/>
      <c r="Y88" s="82"/>
      <c r="Z88" s="82"/>
    </row>
    <row r="89" spans="1:26" ht="15" customHeight="1" x14ac:dyDescent="0.2">
      <c r="A89" s="33" t="s">
        <v>227</v>
      </c>
      <c r="B89" s="33" t="s">
        <v>19</v>
      </c>
      <c r="C89" s="29" t="s">
        <v>20</v>
      </c>
      <c r="D89" s="29" t="s">
        <v>7560</v>
      </c>
      <c r="E89" s="33" t="s">
        <v>228</v>
      </c>
      <c r="F89" s="29">
        <v>7550</v>
      </c>
      <c r="G89" s="30">
        <v>50</v>
      </c>
      <c r="H89" s="31"/>
      <c r="I89" s="29">
        <v>6460</v>
      </c>
      <c r="J89" s="29">
        <v>6380</v>
      </c>
      <c r="K89" s="33" t="s">
        <v>53</v>
      </c>
      <c r="L89" s="33" t="s">
        <v>229</v>
      </c>
      <c r="M89" s="33" t="s">
        <v>230</v>
      </c>
      <c r="N89" s="33"/>
      <c r="O89" s="33" t="s">
        <v>26</v>
      </c>
      <c r="P89" s="33" t="s">
        <v>231</v>
      </c>
      <c r="Q89" s="33"/>
      <c r="R89" s="33"/>
      <c r="S89" s="33"/>
      <c r="T89" s="82"/>
      <c r="U89" s="82"/>
      <c r="V89" s="82"/>
      <c r="W89" s="82"/>
      <c r="X89" s="82"/>
      <c r="Y89" s="82"/>
      <c r="Z89" s="82"/>
    </row>
    <row r="90" spans="1:26" ht="15" customHeight="1" x14ac:dyDescent="0.2">
      <c r="A90" s="33" t="s">
        <v>227</v>
      </c>
      <c r="B90" s="33" t="s">
        <v>19</v>
      </c>
      <c r="C90" s="29" t="s">
        <v>20</v>
      </c>
      <c r="D90" s="29" t="s">
        <v>7560</v>
      </c>
      <c r="E90" s="33" t="s">
        <v>232</v>
      </c>
      <c r="F90" s="29">
        <v>7410</v>
      </c>
      <c r="G90" s="30">
        <v>130</v>
      </c>
      <c r="H90" s="31"/>
      <c r="I90" s="29">
        <v>6430</v>
      </c>
      <c r="J90" s="29">
        <v>6100</v>
      </c>
      <c r="K90" s="33" t="s">
        <v>53</v>
      </c>
      <c r="L90" s="33" t="s">
        <v>229</v>
      </c>
      <c r="M90" s="33" t="s">
        <v>230</v>
      </c>
      <c r="N90" s="33"/>
      <c r="O90" s="33" t="s">
        <v>26</v>
      </c>
      <c r="P90" s="33" t="s">
        <v>231</v>
      </c>
      <c r="Q90" s="33"/>
      <c r="R90" s="33"/>
      <c r="S90" s="33"/>
      <c r="T90" s="82"/>
      <c r="U90" s="82"/>
      <c r="V90" s="82"/>
      <c r="W90" s="82"/>
      <c r="X90" s="82"/>
      <c r="Y90" s="82"/>
      <c r="Z90" s="82"/>
    </row>
    <row r="91" spans="1:26" ht="15" customHeight="1" x14ac:dyDescent="0.2">
      <c r="A91" s="33" t="s">
        <v>227</v>
      </c>
      <c r="B91" s="33" t="s">
        <v>19</v>
      </c>
      <c r="C91" s="29" t="s">
        <v>20</v>
      </c>
      <c r="D91" s="29" t="s">
        <v>7560</v>
      </c>
      <c r="E91" s="33" t="s">
        <v>233</v>
      </c>
      <c r="F91" s="29">
        <v>7450</v>
      </c>
      <c r="G91" s="30">
        <v>25</v>
      </c>
      <c r="H91" s="31"/>
      <c r="I91" s="29">
        <v>6380</v>
      </c>
      <c r="J91" s="29">
        <v>6250</v>
      </c>
      <c r="K91" s="33" t="s">
        <v>53</v>
      </c>
      <c r="L91" s="33" t="s">
        <v>229</v>
      </c>
      <c r="M91" s="33" t="s">
        <v>234</v>
      </c>
      <c r="N91" s="33"/>
      <c r="O91" s="33" t="s">
        <v>26</v>
      </c>
      <c r="P91" s="33" t="s">
        <v>231</v>
      </c>
      <c r="Q91" s="33"/>
      <c r="R91" s="33"/>
      <c r="S91" s="33"/>
      <c r="T91" s="82"/>
      <c r="U91" s="82"/>
      <c r="V91" s="82"/>
      <c r="W91" s="82"/>
      <c r="X91" s="82"/>
      <c r="Y91" s="82"/>
      <c r="Z91" s="82"/>
    </row>
    <row r="92" spans="1:26" ht="15" customHeight="1" x14ac:dyDescent="0.2">
      <c r="A92" s="33" t="s">
        <v>227</v>
      </c>
      <c r="B92" s="33" t="s">
        <v>19</v>
      </c>
      <c r="C92" s="29" t="s">
        <v>20</v>
      </c>
      <c r="D92" s="29" t="s">
        <v>7560</v>
      </c>
      <c r="E92" s="33" t="s">
        <v>235</v>
      </c>
      <c r="F92" s="29">
        <v>7310</v>
      </c>
      <c r="G92" s="30">
        <v>40</v>
      </c>
      <c r="H92" s="31"/>
      <c r="I92" s="29">
        <v>6230</v>
      </c>
      <c r="J92" s="29">
        <v>6100</v>
      </c>
      <c r="K92" s="33" t="s">
        <v>53</v>
      </c>
      <c r="L92" s="33" t="s">
        <v>236</v>
      </c>
      <c r="M92" s="33" t="s">
        <v>237</v>
      </c>
      <c r="N92" s="33"/>
      <c r="O92" s="33" t="s">
        <v>26</v>
      </c>
      <c r="P92" s="33" t="s">
        <v>231</v>
      </c>
      <c r="Q92" s="33"/>
      <c r="R92" s="33"/>
      <c r="S92" s="33"/>
      <c r="T92" s="82"/>
      <c r="U92" s="82"/>
      <c r="V92" s="82"/>
      <c r="W92" s="82"/>
      <c r="X92" s="82"/>
      <c r="Y92" s="82"/>
      <c r="Z92" s="82"/>
    </row>
    <row r="93" spans="1:26" ht="15" customHeight="1" x14ac:dyDescent="0.2">
      <c r="A93" s="33" t="s">
        <v>227</v>
      </c>
      <c r="B93" s="33" t="s">
        <v>19</v>
      </c>
      <c r="C93" s="29" t="s">
        <v>20</v>
      </c>
      <c r="D93" s="29" t="s">
        <v>7560</v>
      </c>
      <c r="E93" s="33" t="s">
        <v>238</v>
      </c>
      <c r="F93" s="29">
        <v>7260</v>
      </c>
      <c r="G93" s="30">
        <v>25</v>
      </c>
      <c r="H93" s="31"/>
      <c r="I93" s="29">
        <v>6210</v>
      </c>
      <c r="J93" s="29">
        <v>6060</v>
      </c>
      <c r="K93" s="33" t="s">
        <v>53</v>
      </c>
      <c r="L93" s="33" t="s">
        <v>236</v>
      </c>
      <c r="M93" s="33" t="s">
        <v>239</v>
      </c>
      <c r="N93" s="33"/>
      <c r="O93" s="33" t="s">
        <v>26</v>
      </c>
      <c r="P93" s="33" t="s">
        <v>231</v>
      </c>
      <c r="Q93" s="33"/>
      <c r="R93" s="33"/>
      <c r="S93" s="33"/>
      <c r="T93" s="82"/>
      <c r="U93" s="82"/>
      <c r="V93" s="82"/>
      <c r="W93" s="82"/>
      <c r="X93" s="82"/>
      <c r="Y93" s="82"/>
      <c r="Z93" s="82"/>
    </row>
    <row r="94" spans="1:26" ht="15" customHeight="1" x14ac:dyDescent="0.2">
      <c r="A94" s="33" t="s">
        <v>227</v>
      </c>
      <c r="B94" s="33" t="s">
        <v>19</v>
      </c>
      <c r="C94" s="29" t="s">
        <v>20</v>
      </c>
      <c r="D94" s="29" t="s">
        <v>7560</v>
      </c>
      <c r="E94" s="33" t="s">
        <v>240</v>
      </c>
      <c r="F94" s="29">
        <v>7230</v>
      </c>
      <c r="G94" s="30">
        <v>40</v>
      </c>
      <c r="H94" s="31"/>
      <c r="I94" s="29">
        <v>6210</v>
      </c>
      <c r="J94" s="29">
        <v>6020</v>
      </c>
      <c r="K94" s="33" t="s">
        <v>53</v>
      </c>
      <c r="L94" s="33" t="s">
        <v>236</v>
      </c>
      <c r="M94" s="33" t="s">
        <v>241</v>
      </c>
      <c r="N94" s="33"/>
      <c r="O94" s="33" t="s">
        <v>26</v>
      </c>
      <c r="P94" s="33" t="s">
        <v>231</v>
      </c>
      <c r="Q94" s="29"/>
      <c r="R94" s="29"/>
      <c r="S94" s="29"/>
      <c r="T94" s="2"/>
      <c r="U94" s="2"/>
      <c r="V94" s="2"/>
      <c r="W94" s="2"/>
      <c r="X94" s="2"/>
      <c r="Y94" s="2"/>
      <c r="Z94" s="2"/>
    </row>
    <row r="95" spans="1:26" ht="15" customHeight="1" x14ac:dyDescent="0.2">
      <c r="A95" s="33" t="s">
        <v>227</v>
      </c>
      <c r="B95" s="33" t="s">
        <v>19</v>
      </c>
      <c r="C95" s="29" t="s">
        <v>20</v>
      </c>
      <c r="D95" s="29" t="s">
        <v>7560</v>
      </c>
      <c r="E95" s="33" t="s">
        <v>242</v>
      </c>
      <c r="F95" s="29">
        <v>7170</v>
      </c>
      <c r="G95" s="30">
        <v>60</v>
      </c>
      <c r="H95" s="80">
        <v>-25.4</v>
      </c>
      <c r="I95" s="29">
        <v>6090</v>
      </c>
      <c r="J95" s="29">
        <v>5980</v>
      </c>
      <c r="K95" s="33" t="s">
        <v>91</v>
      </c>
      <c r="L95" s="33" t="s">
        <v>243</v>
      </c>
      <c r="M95" s="33" t="s">
        <v>244</v>
      </c>
      <c r="N95" s="33" t="s">
        <v>245</v>
      </c>
      <c r="O95" s="33" t="s">
        <v>26</v>
      </c>
      <c r="P95" s="33" t="s">
        <v>246</v>
      </c>
      <c r="Q95" s="33" t="s">
        <v>231</v>
      </c>
      <c r="R95" s="29"/>
      <c r="S95" s="29"/>
      <c r="T95" s="2"/>
      <c r="U95" s="2"/>
      <c r="V95" s="2"/>
      <c r="W95" s="2"/>
      <c r="X95" s="2"/>
      <c r="Y95" s="2"/>
      <c r="Z95" s="2"/>
    </row>
    <row r="96" spans="1:26" ht="15" customHeight="1" x14ac:dyDescent="0.2">
      <c r="A96" s="33" t="s">
        <v>227</v>
      </c>
      <c r="B96" s="33" t="s">
        <v>19</v>
      </c>
      <c r="C96" s="29" t="s">
        <v>20</v>
      </c>
      <c r="D96" s="29" t="s">
        <v>7560</v>
      </c>
      <c r="E96" s="33" t="s">
        <v>247</v>
      </c>
      <c r="F96" s="29">
        <v>7200</v>
      </c>
      <c r="G96" s="30">
        <v>40</v>
      </c>
      <c r="H96" s="80">
        <v>-24.8</v>
      </c>
      <c r="I96" s="29">
        <v>6085</v>
      </c>
      <c r="J96" s="29">
        <v>6010</v>
      </c>
      <c r="K96" s="33" t="s">
        <v>91</v>
      </c>
      <c r="L96" s="33" t="s">
        <v>243</v>
      </c>
      <c r="M96" s="33" t="s">
        <v>248</v>
      </c>
      <c r="N96" s="33" t="s">
        <v>249</v>
      </c>
      <c r="O96" s="33" t="s">
        <v>26</v>
      </c>
      <c r="P96" s="33" t="s">
        <v>246</v>
      </c>
      <c r="Q96" s="33" t="s">
        <v>231</v>
      </c>
      <c r="R96" s="33"/>
      <c r="S96" s="33"/>
      <c r="T96" s="82"/>
      <c r="U96" s="82"/>
      <c r="V96" s="82"/>
      <c r="W96" s="82"/>
      <c r="X96" s="82"/>
      <c r="Y96" s="82"/>
      <c r="Z96" s="82"/>
    </row>
    <row r="97" spans="1:26" ht="15" customHeight="1" x14ac:dyDescent="0.2">
      <c r="A97" s="33" t="s">
        <v>227</v>
      </c>
      <c r="B97" s="33" t="s">
        <v>19</v>
      </c>
      <c r="C97" s="29" t="s">
        <v>20</v>
      </c>
      <c r="D97" s="29" t="s">
        <v>7560</v>
      </c>
      <c r="E97" s="33" t="s">
        <v>250</v>
      </c>
      <c r="F97" s="29">
        <v>7050</v>
      </c>
      <c r="G97" s="30">
        <v>35</v>
      </c>
      <c r="H97" s="80">
        <v>-25.5</v>
      </c>
      <c r="I97" s="29">
        <v>5985</v>
      </c>
      <c r="J97" s="29">
        <v>5900</v>
      </c>
      <c r="K97" s="33" t="s">
        <v>53</v>
      </c>
      <c r="L97" s="33" t="s">
        <v>243</v>
      </c>
      <c r="M97" s="33" t="s">
        <v>251</v>
      </c>
      <c r="N97" s="33"/>
      <c r="O97" s="33" t="s">
        <v>26</v>
      </c>
      <c r="P97" s="33" t="s">
        <v>246</v>
      </c>
      <c r="Q97" s="33" t="s">
        <v>231</v>
      </c>
      <c r="R97" s="33"/>
      <c r="S97" s="33"/>
      <c r="T97" s="82"/>
      <c r="U97" s="82"/>
      <c r="V97" s="82"/>
      <c r="W97" s="82"/>
      <c r="X97" s="82"/>
      <c r="Y97" s="82"/>
      <c r="Z97" s="82"/>
    </row>
    <row r="98" spans="1:26" ht="15" customHeight="1" x14ac:dyDescent="0.2">
      <c r="A98" s="33" t="s">
        <v>227</v>
      </c>
      <c r="B98" s="33" t="s">
        <v>19</v>
      </c>
      <c r="C98" s="29" t="s">
        <v>20</v>
      </c>
      <c r="D98" s="29" t="s">
        <v>7560</v>
      </c>
      <c r="E98" s="33" t="s">
        <v>252</v>
      </c>
      <c r="F98" s="29">
        <v>6800</v>
      </c>
      <c r="G98" s="30">
        <v>90</v>
      </c>
      <c r="H98" s="80">
        <v>-27</v>
      </c>
      <c r="I98" s="29">
        <v>5780</v>
      </c>
      <c r="J98" s="29">
        <v>5620</v>
      </c>
      <c r="K98" s="33" t="s">
        <v>53</v>
      </c>
      <c r="L98" s="29">
        <v>1</v>
      </c>
      <c r="M98" s="33" t="s">
        <v>253</v>
      </c>
      <c r="N98" s="33"/>
      <c r="O98" s="33" t="s">
        <v>254</v>
      </c>
      <c r="P98" s="33" t="s">
        <v>255</v>
      </c>
      <c r="Q98" s="33" t="s">
        <v>231</v>
      </c>
      <c r="R98" s="33"/>
      <c r="S98" s="33"/>
      <c r="T98" s="82"/>
      <c r="U98" s="82"/>
      <c r="V98" s="82"/>
      <c r="W98" s="82"/>
      <c r="X98" s="82"/>
      <c r="Y98" s="82"/>
      <c r="Z98" s="82"/>
    </row>
    <row r="99" spans="1:26" ht="15" customHeight="1" x14ac:dyDescent="0.2">
      <c r="A99" s="33" t="s">
        <v>227</v>
      </c>
      <c r="B99" s="33" t="s">
        <v>19</v>
      </c>
      <c r="C99" s="29" t="s">
        <v>20</v>
      </c>
      <c r="D99" s="29" t="s">
        <v>7560</v>
      </c>
      <c r="E99" s="33" t="s">
        <v>256</v>
      </c>
      <c r="F99" s="29">
        <v>6630</v>
      </c>
      <c r="G99" s="30">
        <v>90</v>
      </c>
      <c r="H99" s="80">
        <v>-25.6</v>
      </c>
      <c r="I99" s="29">
        <v>5630</v>
      </c>
      <c r="J99" s="29">
        <v>5480</v>
      </c>
      <c r="K99" s="33" t="s">
        <v>53</v>
      </c>
      <c r="L99" s="29">
        <v>1</v>
      </c>
      <c r="M99" s="33" t="s">
        <v>257</v>
      </c>
      <c r="N99" s="33"/>
      <c r="O99" s="33" t="s">
        <v>254</v>
      </c>
      <c r="P99" s="33" t="s">
        <v>255</v>
      </c>
      <c r="Q99" s="33" t="s">
        <v>231</v>
      </c>
      <c r="R99" s="33"/>
      <c r="S99" s="33"/>
      <c r="T99" s="82"/>
      <c r="U99" s="82"/>
      <c r="V99" s="82"/>
      <c r="W99" s="82"/>
      <c r="X99" s="82"/>
      <c r="Y99" s="82"/>
      <c r="Z99" s="82"/>
    </row>
    <row r="100" spans="1:26" ht="15" customHeight="1" x14ac:dyDescent="0.2">
      <c r="A100" s="33" t="s">
        <v>258</v>
      </c>
      <c r="B100" s="33" t="s">
        <v>19</v>
      </c>
      <c r="C100" s="29" t="s">
        <v>20</v>
      </c>
      <c r="D100" s="29" t="s">
        <v>7560</v>
      </c>
      <c r="E100" s="29" t="s">
        <v>259</v>
      </c>
      <c r="F100" s="29">
        <v>9190</v>
      </c>
      <c r="G100" s="30">
        <v>100</v>
      </c>
      <c r="H100" s="80">
        <v>-26.7</v>
      </c>
      <c r="I100" s="29">
        <v>8550</v>
      </c>
      <c r="J100" s="29">
        <v>8290</v>
      </c>
      <c r="K100" s="29" t="s">
        <v>260</v>
      </c>
      <c r="L100" s="29" t="s">
        <v>261</v>
      </c>
      <c r="M100" s="33"/>
      <c r="N100" s="33"/>
      <c r="O100" s="33" t="s">
        <v>262</v>
      </c>
      <c r="P100" s="33" t="s">
        <v>263</v>
      </c>
      <c r="Q100" s="29" t="s">
        <v>94</v>
      </c>
      <c r="R100" s="33"/>
      <c r="S100" s="33"/>
      <c r="T100" s="82"/>
      <c r="U100" s="82"/>
      <c r="V100" s="82"/>
      <c r="W100" s="82"/>
      <c r="X100" s="82"/>
      <c r="Y100" s="82"/>
      <c r="Z100" s="82"/>
    </row>
    <row r="101" spans="1:26" ht="15" customHeight="1" x14ac:dyDescent="0.2">
      <c r="A101" s="33" t="s">
        <v>258</v>
      </c>
      <c r="B101" s="33" t="s">
        <v>19</v>
      </c>
      <c r="C101" s="29" t="s">
        <v>20</v>
      </c>
      <c r="D101" s="29" t="s">
        <v>7560</v>
      </c>
      <c r="E101" s="29" t="s">
        <v>264</v>
      </c>
      <c r="F101" s="29">
        <v>7640</v>
      </c>
      <c r="G101" s="30">
        <v>90</v>
      </c>
      <c r="H101" s="80">
        <v>-25.4</v>
      </c>
      <c r="I101" s="29">
        <v>6590</v>
      </c>
      <c r="J101" s="29">
        <v>6430</v>
      </c>
      <c r="K101" s="29" t="s">
        <v>260</v>
      </c>
      <c r="L101" s="29">
        <v>7</v>
      </c>
      <c r="M101" s="33" t="s">
        <v>265</v>
      </c>
      <c r="N101" s="33"/>
      <c r="O101" s="33" t="s">
        <v>262</v>
      </c>
      <c r="P101" s="33" t="s">
        <v>263</v>
      </c>
      <c r="Q101" s="29" t="s">
        <v>94</v>
      </c>
      <c r="R101" s="33"/>
      <c r="S101" s="33"/>
      <c r="T101" s="82"/>
      <c r="U101" s="82"/>
      <c r="V101" s="82"/>
      <c r="W101" s="82"/>
      <c r="X101" s="82"/>
      <c r="Y101" s="82"/>
      <c r="Z101" s="82"/>
    </row>
    <row r="102" spans="1:26" ht="15" customHeight="1" x14ac:dyDescent="0.2">
      <c r="A102" s="33" t="s">
        <v>258</v>
      </c>
      <c r="B102" s="33" t="s">
        <v>19</v>
      </c>
      <c r="C102" s="29" t="s">
        <v>20</v>
      </c>
      <c r="D102" s="29" t="s">
        <v>7560</v>
      </c>
      <c r="E102" s="29" t="s">
        <v>266</v>
      </c>
      <c r="F102" s="29">
        <v>8110</v>
      </c>
      <c r="G102" s="30">
        <v>320</v>
      </c>
      <c r="H102" s="80">
        <v>-24.4</v>
      </c>
      <c r="I102" s="29">
        <v>7460</v>
      </c>
      <c r="J102" s="29">
        <v>6690</v>
      </c>
      <c r="K102" s="29" t="s">
        <v>53</v>
      </c>
      <c r="L102" s="29">
        <v>6</v>
      </c>
      <c r="M102" s="33" t="s">
        <v>265</v>
      </c>
      <c r="N102" s="33"/>
      <c r="O102" s="33" t="s">
        <v>262</v>
      </c>
      <c r="P102" s="33" t="s">
        <v>263</v>
      </c>
      <c r="Q102" s="29" t="s">
        <v>94</v>
      </c>
      <c r="R102" s="33" t="s">
        <v>267</v>
      </c>
      <c r="S102" s="33"/>
      <c r="T102" s="82"/>
      <c r="U102" s="82"/>
      <c r="V102" s="82"/>
      <c r="W102" s="82"/>
      <c r="X102" s="82"/>
      <c r="Y102" s="82"/>
      <c r="Z102" s="82"/>
    </row>
    <row r="103" spans="1:26" ht="15" customHeight="1" x14ac:dyDescent="0.2">
      <c r="A103" s="33" t="s">
        <v>258</v>
      </c>
      <c r="B103" s="33" t="s">
        <v>19</v>
      </c>
      <c r="C103" s="29" t="s">
        <v>20</v>
      </c>
      <c r="D103" s="29" t="s">
        <v>7560</v>
      </c>
      <c r="E103" s="29" t="s">
        <v>268</v>
      </c>
      <c r="F103" s="29">
        <v>7330</v>
      </c>
      <c r="G103" s="30">
        <v>60</v>
      </c>
      <c r="H103" s="80">
        <v>-24.4</v>
      </c>
      <c r="I103" s="29">
        <v>6240</v>
      </c>
      <c r="J103" s="29">
        <v>6090</v>
      </c>
      <c r="K103" s="29" t="s">
        <v>53</v>
      </c>
      <c r="L103" s="29" t="s">
        <v>269</v>
      </c>
      <c r="M103" s="33"/>
      <c r="N103" s="33"/>
      <c r="O103" s="33" t="s">
        <v>31</v>
      </c>
      <c r="P103" s="33" t="s">
        <v>263</v>
      </c>
      <c r="Q103" s="29" t="s">
        <v>94</v>
      </c>
      <c r="R103" s="33" t="s">
        <v>267</v>
      </c>
      <c r="S103" s="33"/>
      <c r="T103" s="82"/>
      <c r="U103" s="82"/>
      <c r="V103" s="82"/>
      <c r="W103" s="82"/>
      <c r="X103" s="82"/>
      <c r="Y103" s="82"/>
      <c r="Z103" s="82"/>
    </row>
    <row r="104" spans="1:26" ht="15" customHeight="1" x14ac:dyDescent="0.2">
      <c r="A104" s="33" t="s">
        <v>258</v>
      </c>
      <c r="B104" s="33" t="s">
        <v>19</v>
      </c>
      <c r="C104" s="29" t="s">
        <v>20</v>
      </c>
      <c r="D104" s="29" t="s">
        <v>7560</v>
      </c>
      <c r="E104" s="29" t="s">
        <v>270</v>
      </c>
      <c r="F104" s="29">
        <v>6650</v>
      </c>
      <c r="G104" s="30">
        <v>280</v>
      </c>
      <c r="H104" s="80">
        <v>-21.1</v>
      </c>
      <c r="I104" s="29">
        <v>5870</v>
      </c>
      <c r="J104" s="29">
        <v>5310</v>
      </c>
      <c r="K104" s="29" t="s">
        <v>53</v>
      </c>
      <c r="L104" s="29">
        <v>4</v>
      </c>
      <c r="M104" s="33"/>
      <c r="N104" s="33"/>
      <c r="O104" s="33" t="s">
        <v>31</v>
      </c>
      <c r="P104" s="33" t="s">
        <v>94</v>
      </c>
      <c r="Q104" s="33" t="s">
        <v>267</v>
      </c>
      <c r="R104" s="33"/>
      <c r="S104" s="33"/>
      <c r="T104" s="82"/>
      <c r="U104" s="82"/>
      <c r="V104" s="82"/>
      <c r="W104" s="82"/>
      <c r="X104" s="82"/>
      <c r="Y104" s="82"/>
      <c r="Z104" s="82"/>
    </row>
    <row r="105" spans="1:26" ht="15" customHeight="1" x14ac:dyDescent="0.2">
      <c r="A105" s="33" t="s">
        <v>258</v>
      </c>
      <c r="B105" s="33" t="s">
        <v>19</v>
      </c>
      <c r="C105" s="29" t="s">
        <v>20</v>
      </c>
      <c r="D105" s="29" t="s">
        <v>7560</v>
      </c>
      <c r="E105" s="29" t="s">
        <v>271</v>
      </c>
      <c r="F105" s="29">
        <v>6880</v>
      </c>
      <c r="G105" s="30">
        <v>90</v>
      </c>
      <c r="H105" s="80">
        <v>-24.3</v>
      </c>
      <c r="I105" s="29">
        <v>5880</v>
      </c>
      <c r="J105" s="29">
        <v>5670</v>
      </c>
      <c r="K105" s="29" t="s">
        <v>53</v>
      </c>
      <c r="L105" s="29">
        <v>3</v>
      </c>
      <c r="M105" s="33"/>
      <c r="N105" s="33"/>
      <c r="O105" s="33" t="s">
        <v>31</v>
      </c>
      <c r="P105" s="33" t="s">
        <v>263</v>
      </c>
      <c r="Q105" s="29" t="s">
        <v>94</v>
      </c>
      <c r="R105" s="33" t="s">
        <v>267</v>
      </c>
      <c r="S105" s="33"/>
      <c r="T105" s="82"/>
      <c r="U105" s="82"/>
      <c r="V105" s="82"/>
      <c r="W105" s="82"/>
      <c r="X105" s="82"/>
      <c r="Y105" s="82"/>
      <c r="Z105" s="82"/>
    </row>
    <row r="106" spans="1:26" ht="15" customHeight="1" x14ac:dyDescent="0.2">
      <c r="A106" s="33" t="s">
        <v>258</v>
      </c>
      <c r="B106" s="33" t="s">
        <v>19</v>
      </c>
      <c r="C106" s="29" t="s">
        <v>20</v>
      </c>
      <c r="D106" s="29" t="s">
        <v>7560</v>
      </c>
      <c r="E106" s="29" t="s">
        <v>272</v>
      </c>
      <c r="F106" s="29">
        <v>7130</v>
      </c>
      <c r="G106" s="30">
        <v>90</v>
      </c>
      <c r="H106" s="80">
        <v>-20.8</v>
      </c>
      <c r="I106" s="29">
        <v>6080</v>
      </c>
      <c r="J106" s="29">
        <v>5890</v>
      </c>
      <c r="K106" s="29" t="s">
        <v>53</v>
      </c>
      <c r="L106" s="29">
        <v>2</v>
      </c>
      <c r="M106" s="33"/>
      <c r="N106" s="33"/>
      <c r="O106" s="33" t="s">
        <v>31</v>
      </c>
      <c r="P106" s="33" t="s">
        <v>94</v>
      </c>
      <c r="Q106" s="33" t="s">
        <v>267</v>
      </c>
      <c r="R106" s="33"/>
      <c r="S106" s="33"/>
      <c r="T106" s="82"/>
      <c r="U106" s="82"/>
      <c r="V106" s="82"/>
      <c r="W106" s="82"/>
      <c r="X106" s="82"/>
      <c r="Y106" s="82"/>
      <c r="Z106" s="82"/>
    </row>
    <row r="107" spans="1:26" ht="15" customHeight="1" x14ac:dyDescent="0.2">
      <c r="A107" s="33" t="s">
        <v>258</v>
      </c>
      <c r="B107" s="33" t="s">
        <v>19</v>
      </c>
      <c r="C107" s="29" t="s">
        <v>20</v>
      </c>
      <c r="D107" s="29" t="s">
        <v>7560</v>
      </c>
      <c r="E107" s="29" t="s">
        <v>273</v>
      </c>
      <c r="F107" s="29">
        <v>5930</v>
      </c>
      <c r="G107" s="30">
        <v>110</v>
      </c>
      <c r="H107" s="80">
        <v>-24.7</v>
      </c>
      <c r="I107" s="29">
        <v>4970</v>
      </c>
      <c r="J107" s="29">
        <v>4680</v>
      </c>
      <c r="K107" s="29" t="s">
        <v>53</v>
      </c>
      <c r="L107" s="29">
        <v>2</v>
      </c>
      <c r="M107" s="33"/>
      <c r="N107" s="33"/>
      <c r="O107" s="33" t="s">
        <v>31</v>
      </c>
      <c r="P107" s="33" t="s">
        <v>263</v>
      </c>
      <c r="Q107" s="29" t="s">
        <v>94</v>
      </c>
      <c r="R107" s="33" t="s">
        <v>267</v>
      </c>
      <c r="S107" s="33"/>
      <c r="T107" s="82"/>
      <c r="U107" s="82"/>
      <c r="V107" s="82"/>
      <c r="W107" s="82"/>
      <c r="X107" s="82"/>
      <c r="Y107" s="82"/>
      <c r="Z107" s="82"/>
    </row>
    <row r="108" spans="1:26" ht="15" customHeight="1" x14ac:dyDescent="0.2">
      <c r="A108" s="33" t="s">
        <v>274</v>
      </c>
      <c r="B108" s="33" t="s">
        <v>19</v>
      </c>
      <c r="C108" s="29" t="s">
        <v>20</v>
      </c>
      <c r="D108" s="29" t="s">
        <v>7560</v>
      </c>
      <c r="E108" s="33" t="s">
        <v>275</v>
      </c>
      <c r="F108" s="29">
        <v>7080</v>
      </c>
      <c r="G108" s="30">
        <v>20</v>
      </c>
      <c r="H108" s="31"/>
      <c r="I108" s="29">
        <v>6000</v>
      </c>
      <c r="J108" s="29">
        <v>5920</v>
      </c>
      <c r="K108" s="33" t="s">
        <v>276</v>
      </c>
      <c r="L108" s="33" t="s">
        <v>277</v>
      </c>
      <c r="M108" s="33" t="s">
        <v>278</v>
      </c>
      <c r="N108" s="33"/>
      <c r="O108" s="33" t="s">
        <v>31</v>
      </c>
      <c r="P108" s="33" t="s">
        <v>279</v>
      </c>
      <c r="Q108" s="33"/>
      <c r="R108" s="33"/>
      <c r="S108" s="33"/>
      <c r="T108" s="82"/>
      <c r="U108" s="82"/>
      <c r="V108" s="82"/>
      <c r="W108" s="82"/>
      <c r="X108" s="82"/>
      <c r="Y108" s="82"/>
      <c r="Z108" s="82"/>
    </row>
    <row r="109" spans="1:26" ht="15" customHeight="1" x14ac:dyDescent="0.2">
      <c r="A109" s="33" t="s">
        <v>274</v>
      </c>
      <c r="B109" s="33" t="s">
        <v>19</v>
      </c>
      <c r="C109" s="29" t="s">
        <v>20</v>
      </c>
      <c r="D109" s="29" t="s">
        <v>7560</v>
      </c>
      <c r="E109" s="33" t="s">
        <v>280</v>
      </c>
      <c r="F109" s="29">
        <v>6095</v>
      </c>
      <c r="G109" s="30">
        <v>23</v>
      </c>
      <c r="H109" s="31"/>
      <c r="I109" s="29">
        <v>5050</v>
      </c>
      <c r="J109" s="29">
        <v>4980</v>
      </c>
      <c r="K109" s="33" t="s">
        <v>281</v>
      </c>
      <c r="L109" s="33" t="s">
        <v>282</v>
      </c>
      <c r="M109" s="33" t="s">
        <v>283</v>
      </c>
      <c r="N109" s="33"/>
      <c r="O109" s="33" t="s">
        <v>201</v>
      </c>
      <c r="P109" s="33" t="s">
        <v>279</v>
      </c>
      <c r="Q109" s="33"/>
      <c r="R109" s="33"/>
      <c r="S109" s="33"/>
      <c r="T109" s="82"/>
      <c r="U109" s="82"/>
      <c r="V109" s="82"/>
      <c r="W109" s="82"/>
      <c r="X109" s="82"/>
      <c r="Y109" s="82"/>
      <c r="Z109" s="82"/>
    </row>
    <row r="110" spans="1:26" ht="15" customHeight="1" x14ac:dyDescent="0.2">
      <c r="A110" s="33" t="s">
        <v>274</v>
      </c>
      <c r="B110" s="33" t="s">
        <v>19</v>
      </c>
      <c r="C110" s="29" t="s">
        <v>20</v>
      </c>
      <c r="D110" s="29" t="s">
        <v>7560</v>
      </c>
      <c r="E110" s="33" t="s">
        <v>284</v>
      </c>
      <c r="F110" s="29">
        <v>5719</v>
      </c>
      <c r="G110" s="30">
        <v>19</v>
      </c>
      <c r="H110" s="31"/>
      <c r="I110" s="29">
        <v>4590</v>
      </c>
      <c r="J110" s="29">
        <v>4510</v>
      </c>
      <c r="K110" s="33" t="s">
        <v>281</v>
      </c>
      <c r="L110" s="33" t="s">
        <v>285</v>
      </c>
      <c r="M110" s="33"/>
      <c r="N110" s="33"/>
      <c r="O110" s="33"/>
      <c r="P110" s="33" t="s">
        <v>279</v>
      </c>
      <c r="Q110" s="33"/>
      <c r="R110" s="33"/>
      <c r="S110" s="33"/>
      <c r="T110" s="82"/>
      <c r="U110" s="82"/>
      <c r="V110" s="82"/>
      <c r="W110" s="82"/>
      <c r="X110" s="82"/>
      <c r="Y110" s="82"/>
      <c r="Z110" s="82"/>
    </row>
    <row r="111" spans="1:26" ht="15" customHeight="1" x14ac:dyDescent="0.2">
      <c r="A111" s="33" t="s">
        <v>274</v>
      </c>
      <c r="B111" s="33" t="s">
        <v>19</v>
      </c>
      <c r="C111" s="29" t="s">
        <v>20</v>
      </c>
      <c r="D111" s="29" t="s">
        <v>7560</v>
      </c>
      <c r="E111" s="33" t="s">
        <v>286</v>
      </c>
      <c r="F111" s="29">
        <v>5430</v>
      </c>
      <c r="G111" s="30">
        <v>25</v>
      </c>
      <c r="H111" s="31"/>
      <c r="I111" s="29">
        <v>4340</v>
      </c>
      <c r="J111" s="29">
        <v>4260</v>
      </c>
      <c r="K111" s="33" t="s">
        <v>281</v>
      </c>
      <c r="L111" s="33" t="s">
        <v>287</v>
      </c>
      <c r="M111" s="33"/>
      <c r="N111" s="33"/>
      <c r="O111" s="33"/>
      <c r="P111" s="33" t="s">
        <v>279</v>
      </c>
      <c r="Q111" s="33"/>
      <c r="R111" s="33"/>
      <c r="S111" s="33"/>
      <c r="T111" s="82"/>
      <c r="U111" s="82"/>
      <c r="V111" s="82"/>
      <c r="W111" s="82"/>
      <c r="X111" s="82"/>
      <c r="Y111" s="82"/>
      <c r="Z111" s="82"/>
    </row>
    <row r="112" spans="1:26" s="107" customFormat="1" ht="15" customHeight="1" x14ac:dyDescent="0.2">
      <c r="A112" s="35" t="s">
        <v>288</v>
      </c>
      <c r="B112" s="35" t="s">
        <v>289</v>
      </c>
      <c r="C112" s="36" t="s">
        <v>290</v>
      </c>
      <c r="D112" s="29" t="s">
        <v>7560</v>
      </c>
      <c r="E112" s="35" t="s">
        <v>291</v>
      </c>
      <c r="F112" s="36">
        <v>6730</v>
      </c>
      <c r="G112" s="59" t="s">
        <v>292</v>
      </c>
      <c r="H112" s="62"/>
      <c r="I112" s="36">
        <v>5740</v>
      </c>
      <c r="J112" s="36">
        <v>5530</v>
      </c>
      <c r="K112" s="35" t="s">
        <v>81</v>
      </c>
      <c r="L112" s="35" t="s">
        <v>293</v>
      </c>
      <c r="M112" s="37"/>
      <c r="N112" s="37"/>
      <c r="O112" s="37"/>
      <c r="P112" s="35"/>
      <c r="Q112" s="35"/>
      <c r="R112" s="35"/>
      <c r="S112" s="35"/>
      <c r="T112" s="82"/>
      <c r="U112" s="82"/>
      <c r="V112" s="82"/>
      <c r="W112" s="82"/>
      <c r="X112" s="82"/>
      <c r="Y112" s="82"/>
      <c r="Z112" s="82"/>
    </row>
    <row r="113" spans="1:26" s="107" customFormat="1" ht="15" customHeight="1" x14ac:dyDescent="0.2">
      <c r="A113" s="35" t="s">
        <v>288</v>
      </c>
      <c r="B113" s="35" t="s">
        <v>289</v>
      </c>
      <c r="C113" s="36" t="s">
        <v>290</v>
      </c>
      <c r="D113" s="29" t="s">
        <v>7560</v>
      </c>
      <c r="E113" s="35" t="s">
        <v>294</v>
      </c>
      <c r="F113" s="36">
        <v>5872</v>
      </c>
      <c r="G113" s="60">
        <v>159</v>
      </c>
      <c r="H113" s="62"/>
      <c r="I113" s="36">
        <v>4940</v>
      </c>
      <c r="J113" s="36">
        <v>4540</v>
      </c>
      <c r="K113" s="35" t="s">
        <v>81</v>
      </c>
      <c r="L113" s="35" t="s">
        <v>293</v>
      </c>
      <c r="M113" s="37"/>
      <c r="N113" s="37"/>
      <c r="O113" s="37"/>
      <c r="P113" s="35"/>
      <c r="Q113" s="35"/>
      <c r="R113" s="35"/>
      <c r="S113" s="35"/>
      <c r="T113" s="82"/>
      <c r="U113" s="82"/>
      <c r="V113" s="82"/>
      <c r="W113" s="82"/>
      <c r="X113" s="82"/>
      <c r="Y113" s="82"/>
      <c r="Z113" s="82"/>
    </row>
    <row r="114" spans="1:26" s="107" customFormat="1" ht="15" customHeight="1" x14ac:dyDescent="0.2">
      <c r="A114" s="35" t="s">
        <v>288</v>
      </c>
      <c r="B114" s="35" t="s">
        <v>289</v>
      </c>
      <c r="C114" s="36" t="s">
        <v>290</v>
      </c>
      <c r="D114" s="29" t="s">
        <v>7560</v>
      </c>
      <c r="E114" s="35" t="s">
        <v>295</v>
      </c>
      <c r="F114" s="36">
        <v>4437</v>
      </c>
      <c r="G114" s="60">
        <v>83</v>
      </c>
      <c r="H114" s="62"/>
      <c r="I114" s="36">
        <v>3330</v>
      </c>
      <c r="J114" s="36">
        <v>2930</v>
      </c>
      <c r="K114" s="35" t="s">
        <v>296</v>
      </c>
      <c r="L114" s="35" t="s">
        <v>297</v>
      </c>
      <c r="M114" s="37"/>
      <c r="N114" s="37"/>
      <c r="O114" s="37" t="s">
        <v>82</v>
      </c>
      <c r="P114" s="35" t="s">
        <v>298</v>
      </c>
      <c r="Q114" s="35"/>
      <c r="R114" s="35"/>
      <c r="S114" s="35"/>
      <c r="T114" s="82"/>
      <c r="U114" s="82"/>
      <c r="V114" s="82"/>
      <c r="W114" s="82"/>
      <c r="X114" s="82"/>
      <c r="Y114" s="82"/>
      <c r="Z114" s="82"/>
    </row>
    <row r="115" spans="1:26" s="107" customFormat="1" ht="15" customHeight="1" x14ac:dyDescent="0.2">
      <c r="A115" s="35" t="s">
        <v>288</v>
      </c>
      <c r="B115" s="35" t="s">
        <v>289</v>
      </c>
      <c r="C115" s="36" t="s">
        <v>290</v>
      </c>
      <c r="D115" s="29" t="s">
        <v>7560</v>
      </c>
      <c r="E115" s="35" t="s">
        <v>299</v>
      </c>
      <c r="F115" s="36">
        <v>4630</v>
      </c>
      <c r="G115" s="60">
        <v>50</v>
      </c>
      <c r="H115" s="62"/>
      <c r="I115" s="36">
        <v>3510</v>
      </c>
      <c r="J115" s="36">
        <v>3350</v>
      </c>
      <c r="K115" s="35" t="s">
        <v>81</v>
      </c>
      <c r="L115" s="35" t="s">
        <v>297</v>
      </c>
      <c r="M115" s="37"/>
      <c r="N115" s="37"/>
      <c r="O115" s="37" t="s">
        <v>82</v>
      </c>
      <c r="P115" s="35" t="s">
        <v>300</v>
      </c>
      <c r="Q115" s="35"/>
      <c r="R115" s="35"/>
      <c r="S115" s="35"/>
      <c r="T115" s="82"/>
      <c r="U115" s="82"/>
      <c r="V115" s="82"/>
      <c r="W115" s="82"/>
      <c r="X115" s="82"/>
      <c r="Y115" s="82"/>
      <c r="Z115" s="82"/>
    </row>
    <row r="116" spans="1:26" s="107" customFormat="1" ht="15" customHeight="1" x14ac:dyDescent="0.2">
      <c r="A116" s="35" t="s">
        <v>288</v>
      </c>
      <c r="B116" s="35" t="s">
        <v>289</v>
      </c>
      <c r="C116" s="36" t="s">
        <v>290</v>
      </c>
      <c r="D116" s="29" t="s">
        <v>7560</v>
      </c>
      <c r="E116" s="35" t="s">
        <v>301</v>
      </c>
      <c r="F116" s="36">
        <v>4788</v>
      </c>
      <c r="G116" s="60">
        <v>267</v>
      </c>
      <c r="H116" s="62"/>
      <c r="I116" s="36">
        <v>3950</v>
      </c>
      <c r="J116" s="36">
        <v>3120</v>
      </c>
      <c r="K116" s="35" t="s">
        <v>302</v>
      </c>
      <c r="L116" s="35" t="s">
        <v>297</v>
      </c>
      <c r="M116" s="37" t="s">
        <v>303</v>
      </c>
      <c r="N116" s="37"/>
      <c r="O116" s="37" t="s">
        <v>82</v>
      </c>
      <c r="P116" s="35" t="s">
        <v>300</v>
      </c>
      <c r="Q116" s="35" t="s">
        <v>304</v>
      </c>
      <c r="R116" s="35"/>
      <c r="S116" s="35"/>
      <c r="T116" s="82"/>
      <c r="U116" s="82"/>
      <c r="V116" s="82"/>
      <c r="W116" s="82"/>
      <c r="X116" s="82"/>
      <c r="Y116" s="82"/>
      <c r="Z116" s="82"/>
    </row>
    <row r="117" spans="1:26" s="107" customFormat="1" ht="15" customHeight="1" x14ac:dyDescent="0.2">
      <c r="A117" s="35" t="s">
        <v>288</v>
      </c>
      <c r="B117" s="35" t="s">
        <v>289</v>
      </c>
      <c r="C117" s="36" t="s">
        <v>290</v>
      </c>
      <c r="D117" s="29" t="s">
        <v>7560</v>
      </c>
      <c r="E117" s="35" t="s">
        <v>305</v>
      </c>
      <c r="F117" s="36">
        <v>5420</v>
      </c>
      <c r="G117" s="60">
        <v>70</v>
      </c>
      <c r="H117" s="62"/>
      <c r="I117" s="36">
        <v>4360</v>
      </c>
      <c r="J117" s="36">
        <v>4080</v>
      </c>
      <c r="K117" s="35" t="s">
        <v>306</v>
      </c>
      <c r="L117" s="35" t="s">
        <v>307</v>
      </c>
      <c r="M117" s="37"/>
      <c r="N117" s="37"/>
      <c r="O117" s="37"/>
      <c r="P117" s="35" t="s">
        <v>300</v>
      </c>
      <c r="Q117" s="35"/>
      <c r="R117" s="35"/>
      <c r="S117" s="35"/>
      <c r="T117" s="82"/>
      <c r="U117" s="82"/>
      <c r="V117" s="82"/>
      <c r="W117" s="82"/>
      <c r="X117" s="82"/>
      <c r="Y117" s="82"/>
      <c r="Z117" s="82"/>
    </row>
    <row r="118" spans="1:26" s="107" customFormat="1" ht="15" customHeight="1" x14ac:dyDescent="0.2">
      <c r="A118" s="35" t="s">
        <v>288</v>
      </c>
      <c r="B118" s="35" t="s">
        <v>289</v>
      </c>
      <c r="C118" s="36" t="s">
        <v>290</v>
      </c>
      <c r="D118" s="29" t="s">
        <v>7560</v>
      </c>
      <c r="E118" s="35" t="s">
        <v>308</v>
      </c>
      <c r="F118" s="36">
        <v>5470</v>
      </c>
      <c r="G118" s="60">
        <v>60</v>
      </c>
      <c r="H118" s="62"/>
      <c r="I118" s="36">
        <v>4370</v>
      </c>
      <c r="J118" s="36">
        <v>4250</v>
      </c>
      <c r="K118" s="35" t="s">
        <v>306</v>
      </c>
      <c r="L118" s="35" t="s">
        <v>307</v>
      </c>
      <c r="M118" s="37"/>
      <c r="N118" s="37"/>
      <c r="O118" s="37"/>
      <c r="P118" s="35" t="s">
        <v>300</v>
      </c>
      <c r="Q118" s="35"/>
      <c r="R118" s="35"/>
      <c r="S118" s="35"/>
      <c r="T118" s="82"/>
      <c r="U118" s="82"/>
      <c r="V118" s="82"/>
      <c r="W118" s="82"/>
      <c r="X118" s="82"/>
      <c r="Y118" s="82"/>
      <c r="Z118" s="82"/>
    </row>
    <row r="119" spans="1:26" s="107" customFormat="1" ht="15" customHeight="1" x14ac:dyDescent="0.2">
      <c r="A119" s="35" t="s">
        <v>309</v>
      </c>
      <c r="B119" s="35" t="s">
        <v>289</v>
      </c>
      <c r="C119" s="36" t="s">
        <v>290</v>
      </c>
      <c r="D119" s="29" t="s">
        <v>7560</v>
      </c>
      <c r="E119" s="35" t="s">
        <v>310</v>
      </c>
      <c r="F119" s="36">
        <v>5454</v>
      </c>
      <c r="G119" s="60">
        <v>87</v>
      </c>
      <c r="H119" s="62"/>
      <c r="I119" s="36">
        <v>4450</v>
      </c>
      <c r="J119" s="36">
        <v>4170</v>
      </c>
      <c r="K119" s="35" t="s">
        <v>34</v>
      </c>
      <c r="L119" s="35" t="s">
        <v>311</v>
      </c>
      <c r="M119" s="37" t="s">
        <v>312</v>
      </c>
      <c r="N119" s="37"/>
      <c r="O119" s="37"/>
      <c r="P119" s="35" t="s">
        <v>298</v>
      </c>
      <c r="Q119" s="35" t="s">
        <v>313</v>
      </c>
      <c r="R119" s="35" t="s">
        <v>314</v>
      </c>
      <c r="S119" s="35"/>
      <c r="T119" s="82"/>
      <c r="U119" s="82"/>
      <c r="V119" s="82"/>
      <c r="W119" s="82"/>
      <c r="X119" s="82"/>
      <c r="Y119" s="82"/>
      <c r="Z119" s="82"/>
    </row>
    <row r="120" spans="1:26" s="107" customFormat="1" ht="15" customHeight="1" x14ac:dyDescent="0.2">
      <c r="A120" s="35" t="s">
        <v>309</v>
      </c>
      <c r="B120" s="35" t="s">
        <v>289</v>
      </c>
      <c r="C120" s="36" t="s">
        <v>290</v>
      </c>
      <c r="D120" s="29" t="s">
        <v>7560</v>
      </c>
      <c r="E120" s="35" t="s">
        <v>315</v>
      </c>
      <c r="F120" s="36">
        <v>4480</v>
      </c>
      <c r="G120" s="60">
        <v>130</v>
      </c>
      <c r="H120" s="62"/>
      <c r="I120" s="36">
        <v>3360</v>
      </c>
      <c r="J120" s="36">
        <v>2940</v>
      </c>
      <c r="K120" s="35" t="s">
        <v>53</v>
      </c>
      <c r="L120" s="35" t="s">
        <v>316</v>
      </c>
      <c r="M120" s="37" t="s">
        <v>317</v>
      </c>
      <c r="N120" s="37"/>
      <c r="O120" s="37"/>
      <c r="P120" s="35" t="s">
        <v>298</v>
      </c>
      <c r="Q120" s="35" t="s">
        <v>313</v>
      </c>
      <c r="R120" s="35"/>
      <c r="S120" s="35"/>
      <c r="T120" s="82"/>
      <c r="U120" s="82"/>
      <c r="V120" s="82"/>
      <c r="W120" s="82"/>
      <c r="X120" s="82"/>
      <c r="Y120" s="82"/>
      <c r="Z120" s="82"/>
    </row>
    <row r="121" spans="1:26" s="107" customFormat="1" ht="15" customHeight="1" x14ac:dyDescent="0.2">
      <c r="A121" s="35" t="s">
        <v>309</v>
      </c>
      <c r="B121" s="35" t="s">
        <v>289</v>
      </c>
      <c r="C121" s="36" t="s">
        <v>290</v>
      </c>
      <c r="D121" s="29" t="s">
        <v>7560</v>
      </c>
      <c r="E121" s="35" t="s">
        <v>318</v>
      </c>
      <c r="F121" s="36">
        <v>4030</v>
      </c>
      <c r="G121" s="59">
        <v>100</v>
      </c>
      <c r="H121" s="62"/>
      <c r="I121" s="36">
        <v>2860</v>
      </c>
      <c r="J121" s="36">
        <v>2460</v>
      </c>
      <c r="K121" s="35" t="s">
        <v>319</v>
      </c>
      <c r="L121" s="35" t="s">
        <v>320</v>
      </c>
      <c r="M121" s="37" t="s">
        <v>321</v>
      </c>
      <c r="N121" s="37" t="s">
        <v>322</v>
      </c>
      <c r="O121" s="37"/>
      <c r="P121" s="35" t="s">
        <v>304</v>
      </c>
      <c r="Q121" s="35"/>
      <c r="R121" s="35"/>
      <c r="S121" s="35"/>
      <c r="T121" s="82"/>
      <c r="U121" s="82"/>
      <c r="V121" s="82"/>
      <c r="W121" s="82"/>
      <c r="X121" s="82"/>
      <c r="Y121" s="82"/>
      <c r="Z121" s="82"/>
    </row>
    <row r="122" spans="1:26" s="107" customFormat="1" ht="15" customHeight="1" x14ac:dyDescent="0.2">
      <c r="A122" s="35" t="s">
        <v>309</v>
      </c>
      <c r="B122" s="35" t="s">
        <v>289</v>
      </c>
      <c r="C122" s="36" t="s">
        <v>290</v>
      </c>
      <c r="D122" s="29" t="s">
        <v>7560</v>
      </c>
      <c r="E122" s="35" t="s">
        <v>323</v>
      </c>
      <c r="F122" s="36">
        <v>5170</v>
      </c>
      <c r="G122" s="60">
        <v>170</v>
      </c>
      <c r="H122" s="62"/>
      <c r="I122" s="36">
        <v>4230</v>
      </c>
      <c r="J122" s="36">
        <v>3790</v>
      </c>
      <c r="K122" s="35" t="s">
        <v>324</v>
      </c>
      <c r="L122" s="35" t="s">
        <v>325</v>
      </c>
      <c r="M122" s="37" t="s">
        <v>326</v>
      </c>
      <c r="N122" s="35" t="s">
        <v>327</v>
      </c>
      <c r="O122" s="35"/>
      <c r="P122" s="35" t="s">
        <v>304</v>
      </c>
      <c r="Q122" s="35" t="s">
        <v>328</v>
      </c>
      <c r="R122" s="35"/>
      <c r="S122" s="35"/>
      <c r="T122" s="82"/>
      <c r="U122" s="82"/>
      <c r="V122" s="82"/>
      <c r="W122" s="82"/>
      <c r="X122" s="82"/>
      <c r="Y122" s="82"/>
      <c r="Z122" s="82"/>
    </row>
    <row r="123" spans="1:26" s="107" customFormat="1" ht="15" customHeight="1" x14ac:dyDescent="0.2">
      <c r="A123" s="35" t="s">
        <v>309</v>
      </c>
      <c r="B123" s="35" t="s">
        <v>289</v>
      </c>
      <c r="C123" s="36" t="s">
        <v>290</v>
      </c>
      <c r="D123" s="29" t="s">
        <v>7560</v>
      </c>
      <c r="E123" s="35" t="s">
        <v>329</v>
      </c>
      <c r="F123" s="36">
        <v>5550</v>
      </c>
      <c r="G123" s="60">
        <v>120</v>
      </c>
      <c r="H123" s="62"/>
      <c r="I123" s="36">
        <v>4540</v>
      </c>
      <c r="J123" s="36">
        <v>4260</v>
      </c>
      <c r="K123" s="35" t="s">
        <v>324</v>
      </c>
      <c r="L123" s="35" t="s">
        <v>330</v>
      </c>
      <c r="M123" s="37" t="s">
        <v>331</v>
      </c>
      <c r="N123" s="35" t="s">
        <v>332</v>
      </c>
      <c r="O123" s="35"/>
      <c r="P123" s="35" t="s">
        <v>304</v>
      </c>
      <c r="Q123" s="35" t="s">
        <v>328</v>
      </c>
      <c r="R123" s="35"/>
      <c r="S123" s="35"/>
      <c r="T123" s="82"/>
      <c r="U123" s="82"/>
      <c r="V123" s="82"/>
      <c r="W123" s="82"/>
      <c r="X123" s="82"/>
      <c r="Y123" s="82"/>
      <c r="Z123" s="82"/>
    </row>
    <row r="124" spans="1:26" s="107" customFormat="1" ht="15" customHeight="1" x14ac:dyDescent="0.2">
      <c r="A124" s="35" t="s">
        <v>309</v>
      </c>
      <c r="B124" s="35" t="s">
        <v>289</v>
      </c>
      <c r="C124" s="36" t="s">
        <v>290</v>
      </c>
      <c r="D124" s="29" t="s">
        <v>7560</v>
      </c>
      <c r="E124" s="35" t="s">
        <v>333</v>
      </c>
      <c r="F124" s="36">
        <v>4270</v>
      </c>
      <c r="G124" s="60">
        <v>93</v>
      </c>
      <c r="H124" s="62"/>
      <c r="I124" s="36">
        <v>3030</v>
      </c>
      <c r="J124" s="36">
        <v>2690</v>
      </c>
      <c r="K124" s="35" t="s">
        <v>334</v>
      </c>
      <c r="L124" s="35" t="s">
        <v>335</v>
      </c>
      <c r="M124" s="37"/>
      <c r="N124" s="37"/>
      <c r="O124" s="37"/>
      <c r="P124" s="35" t="s">
        <v>298</v>
      </c>
      <c r="Q124" s="35"/>
      <c r="R124" s="35"/>
      <c r="S124" s="35"/>
      <c r="T124" s="82"/>
      <c r="U124" s="82"/>
      <c r="V124" s="82"/>
      <c r="W124" s="82"/>
      <c r="X124" s="82"/>
      <c r="Y124" s="82"/>
      <c r="Z124" s="82"/>
    </row>
    <row r="125" spans="1:26" ht="15" customHeight="1" x14ac:dyDescent="0.2">
      <c r="A125" s="33" t="s">
        <v>336</v>
      </c>
      <c r="B125" s="33" t="s">
        <v>337</v>
      </c>
      <c r="C125" s="29" t="s">
        <v>338</v>
      </c>
      <c r="D125" s="29" t="s">
        <v>7560</v>
      </c>
      <c r="E125" s="35" t="s">
        <v>339</v>
      </c>
      <c r="F125" s="36">
        <v>4519</v>
      </c>
      <c r="G125" s="80">
        <v>250</v>
      </c>
      <c r="H125" s="31"/>
      <c r="I125" s="29">
        <v>3620</v>
      </c>
      <c r="J125" s="29">
        <v>2910</v>
      </c>
      <c r="K125" s="35" t="s">
        <v>53</v>
      </c>
      <c r="L125" s="35" t="s">
        <v>53</v>
      </c>
      <c r="M125" s="37"/>
      <c r="N125" s="32"/>
      <c r="O125" s="32" t="s">
        <v>82</v>
      </c>
      <c r="P125" s="35" t="s">
        <v>340</v>
      </c>
      <c r="Q125" s="35"/>
      <c r="R125" s="33"/>
      <c r="S125" s="33"/>
      <c r="T125" s="82"/>
      <c r="U125" s="82"/>
      <c r="V125" s="82"/>
      <c r="W125" s="82"/>
      <c r="X125" s="82"/>
      <c r="Y125" s="82"/>
      <c r="Z125" s="82"/>
    </row>
    <row r="126" spans="1:26" ht="15" customHeight="1" x14ac:dyDescent="0.2">
      <c r="A126" s="33" t="s">
        <v>341</v>
      </c>
      <c r="B126" s="33" t="s">
        <v>337</v>
      </c>
      <c r="C126" s="29" t="s">
        <v>338</v>
      </c>
      <c r="D126" s="29" t="s">
        <v>7560</v>
      </c>
      <c r="E126" s="35" t="s">
        <v>342</v>
      </c>
      <c r="F126" s="36">
        <v>8958</v>
      </c>
      <c r="G126" s="80">
        <v>130</v>
      </c>
      <c r="H126" s="31"/>
      <c r="I126" s="29">
        <v>8300</v>
      </c>
      <c r="J126" s="29">
        <v>7880</v>
      </c>
      <c r="K126" s="35" t="s">
        <v>53</v>
      </c>
      <c r="L126" s="35" t="s">
        <v>343</v>
      </c>
      <c r="M126" s="37" t="s">
        <v>344</v>
      </c>
      <c r="N126" s="32"/>
      <c r="O126" s="32" t="s">
        <v>345</v>
      </c>
      <c r="P126" s="35" t="s">
        <v>346</v>
      </c>
      <c r="Q126" s="35" t="s">
        <v>347</v>
      </c>
      <c r="R126" s="33"/>
      <c r="S126" s="33"/>
      <c r="T126" s="82"/>
      <c r="U126" s="82"/>
      <c r="V126" s="82"/>
      <c r="W126" s="82"/>
      <c r="X126" s="82"/>
      <c r="Y126" s="82"/>
      <c r="Z126" s="82"/>
    </row>
    <row r="127" spans="1:26" ht="15" customHeight="1" x14ac:dyDescent="0.2">
      <c r="A127" s="33" t="s">
        <v>341</v>
      </c>
      <c r="B127" s="33" t="s">
        <v>337</v>
      </c>
      <c r="C127" s="29" t="s">
        <v>338</v>
      </c>
      <c r="D127" s="29" t="s">
        <v>7560</v>
      </c>
      <c r="E127" s="35" t="s">
        <v>348</v>
      </c>
      <c r="F127" s="36">
        <v>8882</v>
      </c>
      <c r="G127" s="80">
        <v>40</v>
      </c>
      <c r="H127" s="31"/>
      <c r="I127" s="29">
        <v>8210</v>
      </c>
      <c r="J127" s="29">
        <v>7960</v>
      </c>
      <c r="K127" s="35" t="s">
        <v>53</v>
      </c>
      <c r="L127" s="35" t="s">
        <v>343</v>
      </c>
      <c r="M127" s="37" t="s">
        <v>349</v>
      </c>
      <c r="N127" s="32"/>
      <c r="O127" s="32" t="s">
        <v>345</v>
      </c>
      <c r="P127" s="35" t="s">
        <v>350</v>
      </c>
      <c r="Q127" s="35"/>
      <c r="R127" s="33"/>
      <c r="S127" s="33"/>
      <c r="T127" s="82"/>
      <c r="U127" s="82"/>
      <c r="V127" s="82"/>
      <c r="W127" s="82"/>
      <c r="X127" s="82"/>
      <c r="Y127" s="82"/>
      <c r="Z127" s="82"/>
    </row>
    <row r="128" spans="1:26" ht="15" customHeight="1" x14ac:dyDescent="0.2">
      <c r="A128" s="33" t="s">
        <v>341</v>
      </c>
      <c r="B128" s="33" t="s">
        <v>337</v>
      </c>
      <c r="C128" s="29" t="s">
        <v>338</v>
      </c>
      <c r="D128" s="29" t="s">
        <v>7560</v>
      </c>
      <c r="E128" s="35" t="s">
        <v>351</v>
      </c>
      <c r="F128" s="36">
        <v>8807</v>
      </c>
      <c r="G128" s="80">
        <v>128</v>
      </c>
      <c r="H128" s="31"/>
      <c r="I128" s="29">
        <v>8200</v>
      </c>
      <c r="J128" s="29">
        <v>7730</v>
      </c>
      <c r="K128" s="35" t="s">
        <v>53</v>
      </c>
      <c r="L128" s="35" t="s">
        <v>343</v>
      </c>
      <c r="M128" s="37" t="s">
        <v>344</v>
      </c>
      <c r="N128" s="32"/>
      <c r="O128" s="32" t="s">
        <v>345</v>
      </c>
      <c r="P128" s="35" t="s">
        <v>346</v>
      </c>
      <c r="Q128" s="35" t="s">
        <v>347</v>
      </c>
      <c r="R128" s="33"/>
      <c r="S128" s="33"/>
      <c r="T128" s="82"/>
      <c r="U128" s="82"/>
      <c r="V128" s="82"/>
      <c r="W128" s="82"/>
      <c r="X128" s="82"/>
      <c r="Y128" s="82"/>
      <c r="Z128" s="82"/>
    </row>
    <row r="129" spans="1:26" ht="15" customHeight="1" x14ac:dyDescent="0.2">
      <c r="A129" s="33" t="s">
        <v>341</v>
      </c>
      <c r="B129" s="33" t="s">
        <v>337</v>
      </c>
      <c r="C129" s="29" t="s">
        <v>338</v>
      </c>
      <c r="D129" s="29" t="s">
        <v>7560</v>
      </c>
      <c r="E129" s="35" t="s">
        <v>352</v>
      </c>
      <c r="F129" s="36">
        <v>8793</v>
      </c>
      <c r="G129" s="80">
        <v>127</v>
      </c>
      <c r="H129" s="31"/>
      <c r="I129" s="29">
        <v>8190</v>
      </c>
      <c r="J129" s="29">
        <v>7670</v>
      </c>
      <c r="K129" s="35" t="s">
        <v>53</v>
      </c>
      <c r="L129" s="35" t="s">
        <v>343</v>
      </c>
      <c r="M129" s="37" t="s">
        <v>344</v>
      </c>
      <c r="N129" s="32"/>
      <c r="O129" s="32" t="s">
        <v>345</v>
      </c>
      <c r="P129" s="35" t="s">
        <v>346</v>
      </c>
      <c r="Q129" s="35" t="s">
        <v>347</v>
      </c>
      <c r="R129" s="33"/>
      <c r="S129" s="33"/>
      <c r="T129" s="82"/>
      <c r="U129" s="82"/>
      <c r="V129" s="82"/>
      <c r="W129" s="82"/>
      <c r="X129" s="82"/>
      <c r="Y129" s="82"/>
      <c r="Z129" s="82"/>
    </row>
    <row r="130" spans="1:26" ht="15" customHeight="1" x14ac:dyDescent="0.2">
      <c r="A130" s="33" t="s">
        <v>341</v>
      </c>
      <c r="B130" s="33" t="s">
        <v>337</v>
      </c>
      <c r="C130" s="29" t="s">
        <v>338</v>
      </c>
      <c r="D130" s="29" t="s">
        <v>7560</v>
      </c>
      <c r="E130" s="35" t="s">
        <v>353</v>
      </c>
      <c r="F130" s="36">
        <v>8778</v>
      </c>
      <c r="G130" s="80">
        <v>128</v>
      </c>
      <c r="H130" s="31"/>
      <c r="I130" s="29">
        <v>8170</v>
      </c>
      <c r="J130" s="29">
        <v>7610</v>
      </c>
      <c r="K130" s="35" t="s">
        <v>53</v>
      </c>
      <c r="L130" s="35" t="s">
        <v>343</v>
      </c>
      <c r="M130" s="37" t="s">
        <v>344</v>
      </c>
      <c r="N130" s="32"/>
      <c r="O130" s="32" t="s">
        <v>345</v>
      </c>
      <c r="P130" s="35" t="s">
        <v>346</v>
      </c>
      <c r="Q130" s="35" t="s">
        <v>347</v>
      </c>
      <c r="R130" s="33"/>
      <c r="S130" s="33"/>
      <c r="T130" s="82"/>
      <c r="U130" s="82"/>
      <c r="V130" s="82"/>
      <c r="W130" s="82"/>
      <c r="X130" s="82"/>
      <c r="Y130" s="82"/>
      <c r="Z130" s="82"/>
    </row>
    <row r="131" spans="1:26" ht="15" customHeight="1" x14ac:dyDescent="0.2">
      <c r="A131" s="33" t="s">
        <v>341</v>
      </c>
      <c r="B131" s="33" t="s">
        <v>337</v>
      </c>
      <c r="C131" s="29" t="s">
        <v>338</v>
      </c>
      <c r="D131" s="29" t="s">
        <v>7560</v>
      </c>
      <c r="E131" s="35" t="s">
        <v>354</v>
      </c>
      <c r="F131" s="36">
        <v>8611</v>
      </c>
      <c r="G131" s="80">
        <v>108</v>
      </c>
      <c r="H131" s="31"/>
      <c r="I131" s="29">
        <v>7790</v>
      </c>
      <c r="J131" s="29">
        <v>7530</v>
      </c>
      <c r="K131" s="35" t="s">
        <v>53</v>
      </c>
      <c r="L131" s="35" t="s">
        <v>343</v>
      </c>
      <c r="M131" s="37" t="s">
        <v>344</v>
      </c>
      <c r="N131" s="32"/>
      <c r="O131" s="32" t="s">
        <v>345</v>
      </c>
      <c r="P131" s="35" t="s">
        <v>346</v>
      </c>
      <c r="Q131" s="35" t="s">
        <v>347</v>
      </c>
      <c r="R131" s="33"/>
      <c r="S131" s="33"/>
      <c r="T131" s="82"/>
      <c r="U131" s="82"/>
      <c r="V131" s="82"/>
      <c r="W131" s="82"/>
      <c r="X131" s="82"/>
      <c r="Y131" s="82"/>
      <c r="Z131" s="82"/>
    </row>
    <row r="132" spans="1:26" ht="15" customHeight="1" x14ac:dyDescent="0.2">
      <c r="A132" s="33" t="s">
        <v>341</v>
      </c>
      <c r="B132" s="33" t="s">
        <v>337</v>
      </c>
      <c r="C132" s="29" t="s">
        <v>338</v>
      </c>
      <c r="D132" s="29" t="s">
        <v>7560</v>
      </c>
      <c r="E132" s="47" t="s">
        <v>355</v>
      </c>
      <c r="F132" s="48">
        <v>8980</v>
      </c>
      <c r="G132" s="109">
        <v>40</v>
      </c>
      <c r="H132" s="31"/>
      <c r="I132" s="29">
        <v>8280</v>
      </c>
      <c r="J132" s="29">
        <v>8010</v>
      </c>
      <c r="K132" s="35" t="s">
        <v>53</v>
      </c>
      <c r="L132" s="48">
        <v>4</v>
      </c>
      <c r="M132" s="37" t="s">
        <v>356</v>
      </c>
      <c r="N132" s="33"/>
      <c r="O132" s="32" t="s">
        <v>345</v>
      </c>
      <c r="P132" s="35" t="s">
        <v>357</v>
      </c>
      <c r="Q132" s="35"/>
      <c r="R132" s="33"/>
      <c r="S132" s="33"/>
      <c r="T132" s="82"/>
      <c r="U132" s="82"/>
      <c r="V132" s="82"/>
      <c r="W132" s="82"/>
      <c r="X132" s="82"/>
      <c r="Y132" s="82"/>
      <c r="Z132" s="82"/>
    </row>
    <row r="133" spans="1:26" ht="15" customHeight="1" x14ac:dyDescent="0.2">
      <c r="A133" s="33" t="s">
        <v>341</v>
      </c>
      <c r="B133" s="33" t="s">
        <v>337</v>
      </c>
      <c r="C133" s="29" t="s">
        <v>338</v>
      </c>
      <c r="D133" s="29" t="s">
        <v>7560</v>
      </c>
      <c r="E133" s="47" t="s">
        <v>358</v>
      </c>
      <c r="F133" s="48">
        <v>8940</v>
      </c>
      <c r="G133" s="109">
        <v>40</v>
      </c>
      <c r="H133" s="31"/>
      <c r="I133" s="29">
        <v>8250</v>
      </c>
      <c r="J133" s="29">
        <v>7990</v>
      </c>
      <c r="K133" s="33" t="s">
        <v>53</v>
      </c>
      <c r="L133" s="34">
        <v>4</v>
      </c>
      <c r="M133" s="32" t="s">
        <v>356</v>
      </c>
      <c r="N133" s="33"/>
      <c r="O133" s="32" t="s">
        <v>345</v>
      </c>
      <c r="P133" s="35" t="s">
        <v>357</v>
      </c>
      <c r="Q133" s="33"/>
      <c r="R133" s="33"/>
      <c r="S133" s="33"/>
      <c r="T133" s="82"/>
      <c r="U133" s="82"/>
      <c r="V133" s="82"/>
      <c r="W133" s="82"/>
      <c r="X133" s="82"/>
      <c r="Y133" s="82"/>
      <c r="Z133" s="82"/>
    </row>
    <row r="134" spans="1:26" ht="15" customHeight="1" x14ac:dyDescent="0.2">
      <c r="A134" s="33" t="s">
        <v>341</v>
      </c>
      <c r="B134" s="33" t="s">
        <v>337</v>
      </c>
      <c r="C134" s="29" t="s">
        <v>338</v>
      </c>
      <c r="D134" s="29" t="s">
        <v>7560</v>
      </c>
      <c r="E134" s="47" t="s">
        <v>359</v>
      </c>
      <c r="F134" s="48">
        <v>8790</v>
      </c>
      <c r="G134" s="109">
        <v>60</v>
      </c>
      <c r="H134" s="31"/>
      <c r="I134" s="29">
        <v>8170</v>
      </c>
      <c r="J134" s="29">
        <v>7730</v>
      </c>
      <c r="K134" s="33" t="s">
        <v>53</v>
      </c>
      <c r="L134" s="34">
        <v>4</v>
      </c>
      <c r="M134" s="32" t="s">
        <v>356</v>
      </c>
      <c r="N134" s="33"/>
      <c r="O134" s="32" t="s">
        <v>345</v>
      </c>
      <c r="P134" s="35" t="s">
        <v>357</v>
      </c>
      <c r="Q134" s="33"/>
      <c r="R134" s="33"/>
      <c r="S134" s="33"/>
      <c r="T134" s="82"/>
      <c r="U134" s="82"/>
      <c r="V134" s="82"/>
      <c r="W134" s="82"/>
      <c r="X134" s="82"/>
      <c r="Y134" s="82"/>
      <c r="Z134" s="82"/>
    </row>
    <row r="135" spans="1:26" ht="15" customHeight="1" x14ac:dyDescent="0.2">
      <c r="A135" s="33" t="s">
        <v>341</v>
      </c>
      <c r="B135" s="33" t="s">
        <v>337</v>
      </c>
      <c r="C135" s="29" t="s">
        <v>338</v>
      </c>
      <c r="D135" s="29" t="s">
        <v>7560</v>
      </c>
      <c r="E135" s="47" t="s">
        <v>360</v>
      </c>
      <c r="F135" s="48">
        <v>8770</v>
      </c>
      <c r="G135" s="109">
        <v>60</v>
      </c>
      <c r="H135" s="31"/>
      <c r="I135" s="29">
        <v>7960</v>
      </c>
      <c r="J135" s="29">
        <v>7710</v>
      </c>
      <c r="K135" s="33" t="s">
        <v>53</v>
      </c>
      <c r="L135" s="34">
        <v>4</v>
      </c>
      <c r="M135" s="32" t="s">
        <v>356</v>
      </c>
      <c r="N135" s="33"/>
      <c r="O135" s="32" t="s">
        <v>345</v>
      </c>
      <c r="P135" s="35" t="s">
        <v>357</v>
      </c>
      <c r="Q135" s="33"/>
      <c r="R135" s="33"/>
      <c r="S135" s="33"/>
      <c r="T135" s="82"/>
      <c r="U135" s="82"/>
      <c r="V135" s="82"/>
      <c r="W135" s="82"/>
      <c r="X135" s="82"/>
      <c r="Y135" s="82"/>
      <c r="Z135" s="82"/>
    </row>
    <row r="136" spans="1:26" ht="15" customHeight="1" x14ac:dyDescent="0.2">
      <c r="A136" s="33" t="s">
        <v>341</v>
      </c>
      <c r="B136" s="33" t="s">
        <v>337</v>
      </c>
      <c r="C136" s="29" t="s">
        <v>338</v>
      </c>
      <c r="D136" s="29" t="s">
        <v>7560</v>
      </c>
      <c r="E136" s="108" t="s">
        <v>361</v>
      </c>
      <c r="F136" s="34">
        <v>8830</v>
      </c>
      <c r="G136" s="34">
        <v>40</v>
      </c>
      <c r="H136" s="34"/>
      <c r="I136" s="34">
        <v>8170</v>
      </c>
      <c r="J136" s="34">
        <v>7810</v>
      </c>
      <c r="K136" s="108" t="s">
        <v>53</v>
      </c>
      <c r="L136" s="108" t="s">
        <v>362</v>
      </c>
      <c r="M136" s="108" t="s">
        <v>363</v>
      </c>
      <c r="N136" s="37" t="s">
        <v>364</v>
      </c>
      <c r="O136" s="32" t="s">
        <v>345</v>
      </c>
      <c r="P136" s="108" t="s">
        <v>8312</v>
      </c>
      <c r="Q136" s="108"/>
      <c r="R136" s="108"/>
      <c r="S136" s="108"/>
      <c r="T136" s="90"/>
      <c r="U136" s="90"/>
      <c r="V136" s="90"/>
      <c r="W136" s="90"/>
      <c r="X136" s="90"/>
      <c r="Y136" s="90"/>
      <c r="Z136" s="90"/>
    </row>
    <row r="137" spans="1:26" ht="15" customHeight="1" x14ac:dyDescent="0.2">
      <c r="A137" s="33" t="s">
        <v>341</v>
      </c>
      <c r="B137" s="33" t="s">
        <v>337</v>
      </c>
      <c r="C137" s="29" t="s">
        <v>338</v>
      </c>
      <c r="D137" s="29" t="s">
        <v>7560</v>
      </c>
      <c r="E137" s="108" t="s">
        <v>365</v>
      </c>
      <c r="F137" s="34">
        <v>8790</v>
      </c>
      <c r="G137" s="34">
        <v>20</v>
      </c>
      <c r="H137" s="34"/>
      <c r="I137" s="34">
        <v>7940</v>
      </c>
      <c r="J137" s="34">
        <v>7790</v>
      </c>
      <c r="K137" s="108" t="s">
        <v>7564</v>
      </c>
      <c r="L137" s="108" t="s">
        <v>362</v>
      </c>
      <c r="M137" s="108" t="s">
        <v>363</v>
      </c>
      <c r="N137" s="37" t="s">
        <v>364</v>
      </c>
      <c r="O137" s="32" t="s">
        <v>345</v>
      </c>
      <c r="P137" s="108" t="s">
        <v>8312</v>
      </c>
      <c r="Q137" s="108"/>
      <c r="R137" s="108"/>
      <c r="S137" s="108"/>
      <c r="T137" s="90"/>
      <c r="U137" s="90"/>
      <c r="V137" s="90"/>
      <c r="W137" s="90"/>
      <c r="X137" s="90"/>
      <c r="Y137" s="90"/>
      <c r="Z137" s="90"/>
    </row>
    <row r="138" spans="1:26" ht="15" customHeight="1" x14ac:dyDescent="0.2">
      <c r="A138" s="33" t="s">
        <v>341</v>
      </c>
      <c r="B138" s="33" t="s">
        <v>337</v>
      </c>
      <c r="C138" s="29" t="s">
        <v>338</v>
      </c>
      <c r="D138" s="29" t="s">
        <v>7560</v>
      </c>
      <c r="E138" s="47" t="s">
        <v>366</v>
      </c>
      <c r="F138" s="48">
        <v>8840</v>
      </c>
      <c r="G138" s="109">
        <v>50</v>
      </c>
      <c r="H138" s="31"/>
      <c r="I138" s="29">
        <v>8190</v>
      </c>
      <c r="J138" s="29">
        <v>7820</v>
      </c>
      <c r="K138" s="33" t="s">
        <v>53</v>
      </c>
      <c r="L138" s="34" t="s">
        <v>367</v>
      </c>
      <c r="M138" s="32" t="s">
        <v>356</v>
      </c>
      <c r="N138" s="33"/>
      <c r="O138" s="32" t="s">
        <v>345</v>
      </c>
      <c r="P138" s="35" t="s">
        <v>357</v>
      </c>
      <c r="Q138" s="33"/>
      <c r="R138" s="33"/>
      <c r="S138" s="33"/>
      <c r="T138" s="82"/>
      <c r="U138" s="82"/>
      <c r="V138" s="82"/>
      <c r="W138" s="82"/>
      <c r="X138" s="82"/>
      <c r="Y138" s="82"/>
      <c r="Z138" s="82"/>
    </row>
    <row r="139" spans="1:26" ht="15" customHeight="1" x14ac:dyDescent="0.2">
      <c r="A139" s="33" t="s">
        <v>341</v>
      </c>
      <c r="B139" s="33" t="s">
        <v>337</v>
      </c>
      <c r="C139" s="29" t="s">
        <v>338</v>
      </c>
      <c r="D139" s="29" t="s">
        <v>7560</v>
      </c>
      <c r="E139" s="47" t="s">
        <v>368</v>
      </c>
      <c r="F139" s="48">
        <v>8940</v>
      </c>
      <c r="G139" s="109">
        <v>40</v>
      </c>
      <c r="H139" s="31"/>
      <c r="I139" s="29">
        <v>8250</v>
      </c>
      <c r="J139" s="29">
        <v>7990</v>
      </c>
      <c r="K139" s="33" t="s">
        <v>53</v>
      </c>
      <c r="L139" s="34" t="s">
        <v>369</v>
      </c>
      <c r="M139" s="32" t="s">
        <v>356</v>
      </c>
      <c r="N139" s="33"/>
      <c r="O139" s="32" t="s">
        <v>345</v>
      </c>
      <c r="P139" s="35" t="s">
        <v>357</v>
      </c>
      <c r="Q139" s="33"/>
      <c r="R139" s="33"/>
      <c r="S139" s="33"/>
      <c r="T139" s="82"/>
      <c r="U139" s="82"/>
      <c r="V139" s="82"/>
      <c r="W139" s="82"/>
      <c r="X139" s="82"/>
      <c r="Y139" s="82"/>
      <c r="Z139" s="82"/>
    </row>
    <row r="140" spans="1:26" ht="15" customHeight="1" x14ac:dyDescent="0.2">
      <c r="A140" s="33" t="s">
        <v>341</v>
      </c>
      <c r="B140" s="33" t="s">
        <v>337</v>
      </c>
      <c r="C140" s="29" t="s">
        <v>338</v>
      </c>
      <c r="D140" s="29" t="s">
        <v>7560</v>
      </c>
      <c r="E140" s="47" t="s">
        <v>370</v>
      </c>
      <c r="F140" s="48">
        <v>8760</v>
      </c>
      <c r="G140" s="109">
        <v>25</v>
      </c>
      <c r="H140" s="31"/>
      <c r="I140" s="29">
        <v>7940</v>
      </c>
      <c r="J140" s="29">
        <v>7730</v>
      </c>
      <c r="K140" s="33" t="s">
        <v>53</v>
      </c>
      <c r="L140" s="34" t="s">
        <v>371</v>
      </c>
      <c r="M140" s="32" t="s">
        <v>356</v>
      </c>
      <c r="N140" s="33"/>
      <c r="O140" s="32" t="s">
        <v>345</v>
      </c>
      <c r="P140" s="35" t="s">
        <v>357</v>
      </c>
      <c r="Q140" s="33"/>
      <c r="R140" s="33"/>
      <c r="S140" s="33"/>
      <c r="T140" s="82"/>
      <c r="U140" s="82"/>
      <c r="V140" s="82"/>
      <c r="W140" s="82"/>
      <c r="X140" s="82"/>
      <c r="Y140" s="82"/>
      <c r="Z140" s="82"/>
    </row>
    <row r="141" spans="1:26" ht="15" customHeight="1" x14ac:dyDescent="0.2">
      <c r="A141" s="33" t="s">
        <v>341</v>
      </c>
      <c r="B141" s="33" t="s">
        <v>337</v>
      </c>
      <c r="C141" s="29" t="s">
        <v>338</v>
      </c>
      <c r="D141" s="29" t="s">
        <v>7560</v>
      </c>
      <c r="E141" s="47" t="s">
        <v>372</v>
      </c>
      <c r="F141" s="48">
        <v>8860</v>
      </c>
      <c r="G141" s="109">
        <v>60</v>
      </c>
      <c r="H141" s="31"/>
      <c r="I141" s="29">
        <v>8210</v>
      </c>
      <c r="J141" s="29">
        <v>7880</v>
      </c>
      <c r="K141" s="35" t="s">
        <v>53</v>
      </c>
      <c r="L141" s="48" t="s">
        <v>373</v>
      </c>
      <c r="M141" s="37" t="s">
        <v>356</v>
      </c>
      <c r="N141" s="35"/>
      <c r="O141" s="37" t="s">
        <v>345</v>
      </c>
      <c r="P141" s="35" t="s">
        <v>357</v>
      </c>
      <c r="Q141" s="33"/>
      <c r="R141" s="33"/>
      <c r="S141" s="33"/>
      <c r="T141" s="82"/>
      <c r="U141" s="82"/>
      <c r="V141" s="82"/>
      <c r="W141" s="82"/>
      <c r="X141" s="82"/>
      <c r="Y141" s="82"/>
      <c r="Z141" s="82"/>
    </row>
    <row r="142" spans="1:26" ht="15" customHeight="1" x14ac:dyDescent="0.2">
      <c r="A142" s="33" t="s">
        <v>341</v>
      </c>
      <c r="B142" s="33" t="s">
        <v>337</v>
      </c>
      <c r="C142" s="29" t="s">
        <v>338</v>
      </c>
      <c r="D142" s="29" t="s">
        <v>7560</v>
      </c>
      <c r="E142" s="108" t="s">
        <v>374</v>
      </c>
      <c r="F142" s="34">
        <v>8780</v>
      </c>
      <c r="G142" s="34">
        <v>40</v>
      </c>
      <c r="H142" s="34"/>
      <c r="I142" s="34">
        <v>7940</v>
      </c>
      <c r="J142" s="34">
        <v>7750</v>
      </c>
      <c r="K142" s="108" t="s">
        <v>53</v>
      </c>
      <c r="L142" s="108" t="s">
        <v>375</v>
      </c>
      <c r="M142" s="108" t="s">
        <v>376</v>
      </c>
      <c r="N142" s="37" t="s">
        <v>364</v>
      </c>
      <c r="O142" s="37" t="s">
        <v>345</v>
      </c>
      <c r="P142" s="108" t="s">
        <v>8312</v>
      </c>
      <c r="Q142" s="108"/>
      <c r="R142" s="108"/>
      <c r="S142" s="108"/>
      <c r="T142" s="90"/>
      <c r="U142" s="90"/>
      <c r="V142" s="90"/>
      <c r="W142" s="90"/>
      <c r="X142" s="90"/>
      <c r="Y142" s="90"/>
      <c r="Z142" s="90"/>
    </row>
    <row r="143" spans="1:26" ht="15" customHeight="1" x14ac:dyDescent="0.2">
      <c r="A143" s="33" t="s">
        <v>341</v>
      </c>
      <c r="B143" s="33" t="s">
        <v>337</v>
      </c>
      <c r="C143" s="29" t="s">
        <v>338</v>
      </c>
      <c r="D143" s="29" t="s">
        <v>7560</v>
      </c>
      <c r="E143" s="108" t="s">
        <v>377</v>
      </c>
      <c r="F143" s="34">
        <v>8760</v>
      </c>
      <c r="G143" s="34">
        <v>40</v>
      </c>
      <c r="H143" s="34"/>
      <c r="I143" s="34">
        <v>7940</v>
      </c>
      <c r="J143" s="34">
        <v>7730</v>
      </c>
      <c r="K143" s="108" t="s">
        <v>53</v>
      </c>
      <c r="L143" s="108" t="s">
        <v>375</v>
      </c>
      <c r="M143" s="108" t="s">
        <v>376</v>
      </c>
      <c r="N143" s="37" t="s">
        <v>364</v>
      </c>
      <c r="O143" s="37" t="s">
        <v>345</v>
      </c>
      <c r="P143" s="108" t="s">
        <v>8312</v>
      </c>
      <c r="Q143" s="108"/>
      <c r="R143" s="108"/>
      <c r="S143" s="108"/>
      <c r="T143" s="90"/>
      <c r="U143" s="90"/>
      <c r="V143" s="90"/>
      <c r="W143" s="90"/>
      <c r="X143" s="90"/>
      <c r="Y143" s="90"/>
      <c r="Z143" s="90"/>
    </row>
    <row r="144" spans="1:26" ht="15" customHeight="1" x14ac:dyDescent="0.2">
      <c r="A144" s="33" t="s">
        <v>341</v>
      </c>
      <c r="B144" s="33" t="s">
        <v>337</v>
      </c>
      <c r="C144" s="29" t="s">
        <v>338</v>
      </c>
      <c r="D144" s="29" t="s">
        <v>7560</v>
      </c>
      <c r="E144" s="108" t="s">
        <v>378</v>
      </c>
      <c r="F144" s="34">
        <v>8690</v>
      </c>
      <c r="G144" s="34">
        <v>20</v>
      </c>
      <c r="H144" s="34"/>
      <c r="I144" s="34">
        <v>7720</v>
      </c>
      <c r="J144" s="34">
        <v>7610</v>
      </c>
      <c r="K144" s="108" t="s">
        <v>7565</v>
      </c>
      <c r="L144" s="108" t="s">
        <v>375</v>
      </c>
      <c r="M144" s="108" t="s">
        <v>379</v>
      </c>
      <c r="N144" s="37" t="s">
        <v>364</v>
      </c>
      <c r="O144" s="37" t="s">
        <v>345</v>
      </c>
      <c r="P144" s="108" t="s">
        <v>8312</v>
      </c>
      <c r="Q144" s="108"/>
      <c r="R144" s="108"/>
      <c r="S144" s="108"/>
      <c r="T144" s="90"/>
      <c r="U144" s="90"/>
      <c r="V144" s="90"/>
      <c r="W144" s="90"/>
      <c r="X144" s="90"/>
      <c r="Y144" s="90"/>
      <c r="Z144" s="90"/>
    </row>
    <row r="145" spans="1:26" ht="15" customHeight="1" x14ac:dyDescent="0.2">
      <c r="A145" s="33" t="s">
        <v>341</v>
      </c>
      <c r="B145" s="33" t="s">
        <v>337</v>
      </c>
      <c r="C145" s="29" t="s">
        <v>338</v>
      </c>
      <c r="D145" s="29" t="s">
        <v>7560</v>
      </c>
      <c r="E145" s="108" t="s">
        <v>380</v>
      </c>
      <c r="F145" s="34">
        <v>8690</v>
      </c>
      <c r="G145" s="34">
        <v>20</v>
      </c>
      <c r="H145" s="34"/>
      <c r="I145" s="34">
        <v>7720</v>
      </c>
      <c r="J145" s="34">
        <v>7610</v>
      </c>
      <c r="K145" s="108" t="s">
        <v>7565</v>
      </c>
      <c r="L145" s="108" t="s">
        <v>375</v>
      </c>
      <c r="M145" s="108" t="s">
        <v>379</v>
      </c>
      <c r="N145" s="37" t="s">
        <v>364</v>
      </c>
      <c r="O145" s="37" t="s">
        <v>345</v>
      </c>
      <c r="P145" s="108" t="s">
        <v>8312</v>
      </c>
      <c r="Q145" s="108"/>
      <c r="R145" s="108"/>
      <c r="S145" s="108"/>
      <c r="T145" s="90"/>
      <c r="U145" s="90"/>
      <c r="V145" s="90"/>
      <c r="W145" s="90"/>
      <c r="X145" s="90"/>
      <c r="Y145" s="90"/>
      <c r="Z145" s="90"/>
    </row>
    <row r="146" spans="1:26" ht="15" customHeight="1" x14ac:dyDescent="0.2">
      <c r="A146" s="33" t="s">
        <v>341</v>
      </c>
      <c r="B146" s="33" t="s">
        <v>337</v>
      </c>
      <c r="C146" s="29" t="s">
        <v>338</v>
      </c>
      <c r="D146" s="29" t="s">
        <v>7560</v>
      </c>
      <c r="E146" s="108" t="s">
        <v>381</v>
      </c>
      <c r="F146" s="34">
        <v>8760</v>
      </c>
      <c r="G146" s="34">
        <v>20</v>
      </c>
      <c r="H146" s="34"/>
      <c r="I146" s="34">
        <v>7910</v>
      </c>
      <c r="J146" s="34">
        <v>7730</v>
      </c>
      <c r="K146" s="108" t="s">
        <v>53</v>
      </c>
      <c r="L146" s="108" t="s">
        <v>382</v>
      </c>
      <c r="M146" s="108" t="s">
        <v>376</v>
      </c>
      <c r="N146" s="37" t="s">
        <v>364</v>
      </c>
      <c r="O146" s="37" t="s">
        <v>345</v>
      </c>
      <c r="P146" s="108" t="s">
        <v>8312</v>
      </c>
      <c r="Q146" s="108"/>
      <c r="R146" s="108"/>
      <c r="S146" s="108"/>
      <c r="T146" s="90"/>
      <c r="U146" s="90"/>
      <c r="V146" s="90"/>
      <c r="W146" s="90"/>
      <c r="X146" s="90"/>
      <c r="Y146" s="90"/>
      <c r="Z146" s="90"/>
    </row>
    <row r="147" spans="1:26" ht="15" customHeight="1" x14ac:dyDescent="0.2">
      <c r="A147" s="33" t="s">
        <v>341</v>
      </c>
      <c r="B147" s="33" t="s">
        <v>337</v>
      </c>
      <c r="C147" s="29" t="s">
        <v>338</v>
      </c>
      <c r="D147" s="29" t="s">
        <v>7560</v>
      </c>
      <c r="E147" s="108" t="s">
        <v>383</v>
      </c>
      <c r="F147" s="34">
        <v>8570</v>
      </c>
      <c r="G147" s="34">
        <v>20</v>
      </c>
      <c r="H147" s="34"/>
      <c r="I147" s="34">
        <v>7600</v>
      </c>
      <c r="J147" s="34">
        <v>7580</v>
      </c>
      <c r="K147" s="108" t="s">
        <v>7565</v>
      </c>
      <c r="L147" s="108" t="s">
        <v>382</v>
      </c>
      <c r="M147" s="108" t="s">
        <v>379</v>
      </c>
      <c r="N147" s="37" t="s">
        <v>364</v>
      </c>
      <c r="O147" s="37" t="s">
        <v>345</v>
      </c>
      <c r="P147" s="108" t="s">
        <v>8312</v>
      </c>
      <c r="Q147" s="108"/>
      <c r="R147" s="108"/>
      <c r="S147" s="108"/>
      <c r="T147" s="90"/>
      <c r="U147" s="90"/>
      <c r="V147" s="90"/>
      <c r="W147" s="90"/>
      <c r="X147" s="90"/>
      <c r="Y147" s="90"/>
      <c r="Z147" s="90"/>
    </row>
    <row r="148" spans="1:26" ht="15" customHeight="1" x14ac:dyDescent="0.2">
      <c r="A148" s="33" t="s">
        <v>341</v>
      </c>
      <c r="B148" s="33" t="s">
        <v>337</v>
      </c>
      <c r="C148" s="29" t="s">
        <v>338</v>
      </c>
      <c r="D148" s="29" t="s">
        <v>7560</v>
      </c>
      <c r="E148" s="108" t="s">
        <v>384</v>
      </c>
      <c r="F148" s="34">
        <v>8910</v>
      </c>
      <c r="G148" s="34">
        <v>40</v>
      </c>
      <c r="H148" s="34"/>
      <c r="I148" s="34">
        <v>8230</v>
      </c>
      <c r="J148" s="34">
        <v>7980</v>
      </c>
      <c r="K148" s="108" t="s">
        <v>53</v>
      </c>
      <c r="L148" s="108" t="s">
        <v>385</v>
      </c>
      <c r="M148" s="108" t="s">
        <v>376</v>
      </c>
      <c r="N148" s="37" t="s">
        <v>364</v>
      </c>
      <c r="O148" s="37" t="s">
        <v>345</v>
      </c>
      <c r="P148" s="108" t="s">
        <v>8312</v>
      </c>
      <c r="Q148" s="108"/>
      <c r="R148" s="108"/>
      <c r="S148" s="108"/>
      <c r="T148" s="90"/>
      <c r="U148" s="90"/>
      <c r="V148" s="90"/>
      <c r="W148" s="90"/>
      <c r="X148" s="90"/>
      <c r="Y148" s="90"/>
      <c r="Z148" s="90"/>
    </row>
    <row r="149" spans="1:26" ht="15" customHeight="1" x14ac:dyDescent="0.2">
      <c r="A149" s="33" t="s">
        <v>341</v>
      </c>
      <c r="B149" s="33" t="s">
        <v>337</v>
      </c>
      <c r="C149" s="29" t="s">
        <v>338</v>
      </c>
      <c r="D149" s="29" t="s">
        <v>7560</v>
      </c>
      <c r="E149" s="108" t="s">
        <v>386</v>
      </c>
      <c r="F149" s="34">
        <v>8770</v>
      </c>
      <c r="G149" s="34">
        <v>40</v>
      </c>
      <c r="H149" s="34"/>
      <c r="I149" s="34">
        <v>7940</v>
      </c>
      <c r="J149" s="34">
        <v>7740</v>
      </c>
      <c r="K149" s="108" t="s">
        <v>53</v>
      </c>
      <c r="L149" s="108" t="s">
        <v>385</v>
      </c>
      <c r="M149" s="108" t="s">
        <v>376</v>
      </c>
      <c r="N149" s="37" t="s">
        <v>364</v>
      </c>
      <c r="O149" s="37" t="s">
        <v>345</v>
      </c>
      <c r="P149" s="108" t="s">
        <v>8312</v>
      </c>
      <c r="Q149" s="108"/>
      <c r="R149" s="108"/>
      <c r="S149" s="108"/>
      <c r="T149" s="90"/>
      <c r="U149" s="90"/>
      <c r="V149" s="90"/>
      <c r="W149" s="90"/>
      <c r="X149" s="90"/>
      <c r="Y149" s="90"/>
      <c r="Z149" s="90"/>
    </row>
    <row r="150" spans="1:26" ht="15" customHeight="1" x14ac:dyDescent="0.2">
      <c r="A150" s="33" t="s">
        <v>341</v>
      </c>
      <c r="B150" s="33" t="s">
        <v>337</v>
      </c>
      <c r="C150" s="29" t="s">
        <v>338</v>
      </c>
      <c r="D150" s="29" t="s">
        <v>7560</v>
      </c>
      <c r="E150" s="108" t="s">
        <v>387</v>
      </c>
      <c r="F150" s="34">
        <v>8670</v>
      </c>
      <c r="G150" s="34">
        <v>30</v>
      </c>
      <c r="H150" s="34"/>
      <c r="I150" s="34">
        <v>7710</v>
      </c>
      <c r="J150" s="34">
        <v>7600</v>
      </c>
      <c r="K150" s="108" t="s">
        <v>7565</v>
      </c>
      <c r="L150" s="108" t="s">
        <v>385</v>
      </c>
      <c r="M150" s="108" t="s">
        <v>379</v>
      </c>
      <c r="N150" s="37" t="s">
        <v>364</v>
      </c>
      <c r="O150" s="37" t="s">
        <v>345</v>
      </c>
      <c r="P150" s="108" t="s">
        <v>8312</v>
      </c>
      <c r="Q150" s="108"/>
      <c r="R150" s="108"/>
      <c r="S150" s="108"/>
      <c r="T150" s="90"/>
      <c r="U150" s="90"/>
      <c r="V150" s="90"/>
      <c r="W150" s="90"/>
      <c r="X150" s="90"/>
      <c r="Y150" s="90"/>
      <c r="Z150" s="90"/>
    </row>
    <row r="151" spans="1:26" ht="15" customHeight="1" x14ac:dyDescent="0.2">
      <c r="A151" s="33" t="s">
        <v>341</v>
      </c>
      <c r="B151" s="33" t="s">
        <v>337</v>
      </c>
      <c r="C151" s="29" t="s">
        <v>338</v>
      </c>
      <c r="D151" s="29" t="s">
        <v>7560</v>
      </c>
      <c r="E151" s="108" t="s">
        <v>388</v>
      </c>
      <c r="F151" s="34">
        <v>8560</v>
      </c>
      <c r="G151" s="34">
        <v>40</v>
      </c>
      <c r="H151" s="34"/>
      <c r="I151" s="34">
        <v>7600</v>
      </c>
      <c r="J151" s="34">
        <v>7550</v>
      </c>
      <c r="K151" s="108" t="s">
        <v>7565</v>
      </c>
      <c r="L151" s="108" t="s">
        <v>385</v>
      </c>
      <c r="M151" s="108" t="s">
        <v>379</v>
      </c>
      <c r="N151" s="37" t="s">
        <v>364</v>
      </c>
      <c r="O151" s="37" t="s">
        <v>345</v>
      </c>
      <c r="P151" s="108" t="s">
        <v>8312</v>
      </c>
      <c r="Q151" s="108"/>
      <c r="R151" s="108"/>
      <c r="S151" s="108"/>
      <c r="T151" s="90"/>
      <c r="U151" s="90"/>
      <c r="V151" s="90"/>
      <c r="W151" s="90"/>
      <c r="X151" s="90"/>
      <c r="Y151" s="90"/>
      <c r="Z151" s="90"/>
    </row>
    <row r="152" spans="1:26" ht="15" customHeight="1" x14ac:dyDescent="0.2">
      <c r="A152" s="33" t="s">
        <v>341</v>
      </c>
      <c r="B152" s="33" t="s">
        <v>337</v>
      </c>
      <c r="C152" s="29" t="s">
        <v>338</v>
      </c>
      <c r="D152" s="29" t="s">
        <v>7560</v>
      </c>
      <c r="E152" s="108" t="s">
        <v>389</v>
      </c>
      <c r="F152" s="34">
        <v>8850</v>
      </c>
      <c r="G152" s="34">
        <v>30</v>
      </c>
      <c r="H152" s="34"/>
      <c r="I152" s="34">
        <v>8200</v>
      </c>
      <c r="J152" s="34">
        <v>7880</v>
      </c>
      <c r="K152" s="108" t="s">
        <v>53</v>
      </c>
      <c r="L152" s="108" t="s">
        <v>390</v>
      </c>
      <c r="M152" s="108" t="s">
        <v>391</v>
      </c>
      <c r="N152" s="37" t="s">
        <v>364</v>
      </c>
      <c r="O152" s="37" t="s">
        <v>345</v>
      </c>
      <c r="P152" s="108" t="s">
        <v>8312</v>
      </c>
      <c r="Q152" s="108"/>
      <c r="R152" s="108"/>
      <c r="S152" s="108"/>
      <c r="T152" s="90"/>
      <c r="U152" s="90"/>
      <c r="V152" s="90"/>
      <c r="W152" s="90"/>
      <c r="X152" s="90"/>
      <c r="Y152" s="90"/>
      <c r="Z152" s="90"/>
    </row>
    <row r="153" spans="1:26" ht="15" customHeight="1" x14ac:dyDescent="0.2">
      <c r="A153" s="33" t="s">
        <v>341</v>
      </c>
      <c r="B153" s="33" t="s">
        <v>337</v>
      </c>
      <c r="C153" s="29" t="s">
        <v>338</v>
      </c>
      <c r="D153" s="29" t="s">
        <v>7560</v>
      </c>
      <c r="E153" s="108" t="s">
        <v>392</v>
      </c>
      <c r="F153" s="34">
        <v>8770</v>
      </c>
      <c r="G153" s="34">
        <v>20</v>
      </c>
      <c r="H153" s="34"/>
      <c r="I153" s="34">
        <v>7940</v>
      </c>
      <c r="J153" s="34">
        <v>7740</v>
      </c>
      <c r="K153" s="108" t="s">
        <v>7565</v>
      </c>
      <c r="L153" s="108" t="s">
        <v>390</v>
      </c>
      <c r="M153" s="108" t="s">
        <v>391</v>
      </c>
      <c r="N153" s="37" t="s">
        <v>364</v>
      </c>
      <c r="O153" s="37" t="s">
        <v>345</v>
      </c>
      <c r="P153" s="108" t="s">
        <v>8312</v>
      </c>
      <c r="Q153" s="108"/>
      <c r="R153" s="108"/>
      <c r="S153" s="108"/>
      <c r="T153" s="90"/>
      <c r="U153" s="90"/>
      <c r="V153" s="90"/>
      <c r="W153" s="90"/>
      <c r="X153" s="90"/>
      <c r="Y153" s="90"/>
      <c r="Z153" s="90"/>
    </row>
    <row r="154" spans="1:26" ht="15" customHeight="1" x14ac:dyDescent="0.2">
      <c r="A154" s="33" t="s">
        <v>341</v>
      </c>
      <c r="B154" s="33" t="s">
        <v>337</v>
      </c>
      <c r="C154" s="29" t="s">
        <v>338</v>
      </c>
      <c r="D154" s="29" t="s">
        <v>7560</v>
      </c>
      <c r="E154" s="108" t="s">
        <v>393</v>
      </c>
      <c r="F154" s="34">
        <v>8770</v>
      </c>
      <c r="G154" s="34">
        <v>30</v>
      </c>
      <c r="H154" s="34"/>
      <c r="I154" s="34">
        <v>7940</v>
      </c>
      <c r="J154" s="34">
        <v>7740</v>
      </c>
      <c r="K154" s="108" t="s">
        <v>53</v>
      </c>
      <c r="L154" s="108" t="s">
        <v>390</v>
      </c>
      <c r="M154" s="108" t="s">
        <v>376</v>
      </c>
      <c r="N154" s="37" t="s">
        <v>364</v>
      </c>
      <c r="O154" s="37" t="s">
        <v>345</v>
      </c>
      <c r="P154" s="108" t="s">
        <v>8312</v>
      </c>
      <c r="Q154" s="108"/>
      <c r="R154" s="108"/>
      <c r="S154" s="108"/>
      <c r="T154" s="90"/>
      <c r="U154" s="90"/>
      <c r="V154" s="90"/>
      <c r="W154" s="90"/>
      <c r="X154" s="90"/>
      <c r="Y154" s="90"/>
      <c r="Z154" s="90"/>
    </row>
    <row r="155" spans="1:26" ht="15" customHeight="1" x14ac:dyDescent="0.2">
      <c r="A155" s="33" t="s">
        <v>341</v>
      </c>
      <c r="B155" s="33" t="s">
        <v>337</v>
      </c>
      <c r="C155" s="29" t="s">
        <v>338</v>
      </c>
      <c r="D155" s="29" t="s">
        <v>7560</v>
      </c>
      <c r="E155" s="108" t="s">
        <v>394</v>
      </c>
      <c r="F155" s="34">
        <v>8640</v>
      </c>
      <c r="G155" s="34">
        <v>30</v>
      </c>
      <c r="H155" s="34"/>
      <c r="I155" s="34">
        <v>7660</v>
      </c>
      <c r="J155" s="34">
        <v>7590</v>
      </c>
      <c r="K155" s="108" t="s">
        <v>7565</v>
      </c>
      <c r="L155" s="108" t="s">
        <v>390</v>
      </c>
      <c r="M155" s="108" t="s">
        <v>379</v>
      </c>
      <c r="N155" s="37" t="s">
        <v>364</v>
      </c>
      <c r="O155" s="37" t="s">
        <v>345</v>
      </c>
      <c r="P155" s="108" t="s">
        <v>8312</v>
      </c>
      <c r="Q155" s="108"/>
      <c r="R155" s="108"/>
      <c r="S155" s="108"/>
      <c r="T155" s="90"/>
      <c r="U155" s="90"/>
      <c r="V155" s="90"/>
      <c r="W155" s="90"/>
      <c r="X155" s="90"/>
      <c r="Y155" s="90"/>
      <c r="Z155" s="90"/>
    </row>
    <row r="156" spans="1:26" ht="15" customHeight="1" x14ac:dyDescent="0.2">
      <c r="A156" s="33" t="s">
        <v>341</v>
      </c>
      <c r="B156" s="33" t="s">
        <v>337</v>
      </c>
      <c r="C156" s="29" t="s">
        <v>338</v>
      </c>
      <c r="D156" s="29" t="s">
        <v>7560</v>
      </c>
      <c r="E156" s="108" t="s">
        <v>395</v>
      </c>
      <c r="F156" s="34">
        <v>8720</v>
      </c>
      <c r="G156" s="34">
        <v>20</v>
      </c>
      <c r="H156" s="34"/>
      <c r="I156" s="34">
        <v>7760</v>
      </c>
      <c r="J156" s="34">
        <v>7660</v>
      </c>
      <c r="K156" s="108" t="s">
        <v>53</v>
      </c>
      <c r="L156" s="108" t="s">
        <v>396</v>
      </c>
      <c r="M156" s="108" t="s">
        <v>376</v>
      </c>
      <c r="N156" s="37" t="s">
        <v>364</v>
      </c>
      <c r="O156" s="37" t="s">
        <v>345</v>
      </c>
      <c r="P156" s="108" t="s">
        <v>8312</v>
      </c>
      <c r="Q156" s="108"/>
      <c r="R156" s="108"/>
      <c r="S156" s="108"/>
      <c r="T156" s="90"/>
      <c r="U156" s="90"/>
      <c r="V156" s="90"/>
      <c r="W156" s="90"/>
      <c r="X156" s="90"/>
      <c r="Y156" s="90"/>
      <c r="Z156" s="90"/>
    </row>
    <row r="157" spans="1:26" ht="15" customHeight="1" x14ac:dyDescent="0.2">
      <c r="A157" s="33" t="s">
        <v>341</v>
      </c>
      <c r="B157" s="33" t="s">
        <v>337</v>
      </c>
      <c r="C157" s="29" t="s">
        <v>338</v>
      </c>
      <c r="D157" s="29" t="s">
        <v>7560</v>
      </c>
      <c r="E157" s="108" t="s">
        <v>397</v>
      </c>
      <c r="F157" s="34">
        <v>8570</v>
      </c>
      <c r="G157" s="34">
        <v>40</v>
      </c>
      <c r="H157" s="34"/>
      <c r="I157" s="34">
        <v>7610</v>
      </c>
      <c r="J157" s="34">
        <v>7560</v>
      </c>
      <c r="K157" s="108" t="s">
        <v>7565</v>
      </c>
      <c r="L157" s="108" t="s">
        <v>396</v>
      </c>
      <c r="M157" s="108" t="s">
        <v>379</v>
      </c>
      <c r="N157" s="37" t="s">
        <v>364</v>
      </c>
      <c r="O157" s="37" t="s">
        <v>345</v>
      </c>
      <c r="P157" s="108" t="s">
        <v>8312</v>
      </c>
      <c r="Q157" s="108"/>
      <c r="R157" s="108"/>
      <c r="S157" s="108"/>
      <c r="T157" s="90"/>
      <c r="U157" s="90"/>
      <c r="V157" s="90"/>
      <c r="W157" s="90"/>
      <c r="X157" s="90"/>
      <c r="Y157" s="90"/>
      <c r="Z157" s="90"/>
    </row>
    <row r="158" spans="1:26" ht="15" customHeight="1" x14ac:dyDescent="0.2">
      <c r="A158" s="33" t="s">
        <v>341</v>
      </c>
      <c r="B158" s="33" t="s">
        <v>337</v>
      </c>
      <c r="C158" s="29" t="s">
        <v>338</v>
      </c>
      <c r="D158" s="29" t="s">
        <v>7560</v>
      </c>
      <c r="E158" s="35" t="s">
        <v>398</v>
      </c>
      <c r="F158" s="36">
        <v>8840</v>
      </c>
      <c r="G158" s="80">
        <v>50</v>
      </c>
      <c r="H158" s="80">
        <v>-25.1</v>
      </c>
      <c r="I158" s="29">
        <v>8190</v>
      </c>
      <c r="J158" s="29">
        <v>7820</v>
      </c>
      <c r="K158" s="35" t="s">
        <v>53</v>
      </c>
      <c r="L158" s="35" t="s">
        <v>399</v>
      </c>
      <c r="M158" s="37" t="s">
        <v>400</v>
      </c>
      <c r="N158" s="37" t="s">
        <v>364</v>
      </c>
      <c r="O158" s="37" t="s">
        <v>345</v>
      </c>
      <c r="P158" s="35" t="s">
        <v>401</v>
      </c>
      <c r="Q158" s="33" t="s">
        <v>402</v>
      </c>
      <c r="R158" s="33" t="s">
        <v>403</v>
      </c>
      <c r="S158" s="33"/>
      <c r="T158" s="82"/>
      <c r="U158" s="82"/>
      <c r="V158" s="82"/>
      <c r="W158" s="82"/>
      <c r="X158" s="82"/>
      <c r="Y158" s="82"/>
      <c r="Z158" s="82"/>
    </row>
    <row r="159" spans="1:26" ht="15" customHeight="1" x14ac:dyDescent="0.2">
      <c r="A159" s="33" t="s">
        <v>341</v>
      </c>
      <c r="B159" s="33" t="s">
        <v>337</v>
      </c>
      <c r="C159" s="29" t="s">
        <v>338</v>
      </c>
      <c r="D159" s="29" t="s">
        <v>7560</v>
      </c>
      <c r="E159" s="35" t="s">
        <v>404</v>
      </c>
      <c r="F159" s="36">
        <v>8740</v>
      </c>
      <c r="G159" s="80">
        <v>60</v>
      </c>
      <c r="H159" s="80">
        <v>-24.9</v>
      </c>
      <c r="I159" s="29">
        <v>7940</v>
      </c>
      <c r="J159" s="29">
        <v>7640</v>
      </c>
      <c r="K159" s="35" t="s">
        <v>53</v>
      </c>
      <c r="L159" s="35" t="s">
        <v>399</v>
      </c>
      <c r="M159" s="37" t="s">
        <v>405</v>
      </c>
      <c r="N159" s="37" t="s">
        <v>364</v>
      </c>
      <c r="O159" s="37" t="s">
        <v>345</v>
      </c>
      <c r="P159" s="35" t="s">
        <v>401</v>
      </c>
      <c r="Q159" s="33" t="s">
        <v>402</v>
      </c>
      <c r="R159" s="33" t="s">
        <v>403</v>
      </c>
      <c r="S159" s="33"/>
      <c r="T159" s="82"/>
      <c r="U159" s="82"/>
      <c r="V159" s="82"/>
      <c r="W159" s="82"/>
      <c r="X159" s="82"/>
      <c r="Y159" s="82"/>
      <c r="Z159" s="82"/>
    </row>
    <row r="160" spans="1:26" ht="15" customHeight="1" x14ac:dyDescent="0.2">
      <c r="A160" s="33" t="s">
        <v>341</v>
      </c>
      <c r="B160" s="33" t="s">
        <v>337</v>
      </c>
      <c r="C160" s="29" t="s">
        <v>338</v>
      </c>
      <c r="D160" s="29" t="s">
        <v>7560</v>
      </c>
      <c r="E160" s="35" t="s">
        <v>406</v>
      </c>
      <c r="F160" s="36">
        <v>8880</v>
      </c>
      <c r="G160" s="80">
        <v>70</v>
      </c>
      <c r="H160" s="80">
        <v>-24.6</v>
      </c>
      <c r="I160" s="29">
        <v>8230</v>
      </c>
      <c r="J160" s="29">
        <v>7950</v>
      </c>
      <c r="K160" s="35" t="s">
        <v>53</v>
      </c>
      <c r="L160" s="35" t="s">
        <v>407</v>
      </c>
      <c r="M160" s="37" t="s">
        <v>408</v>
      </c>
      <c r="N160" s="37" t="s">
        <v>364</v>
      </c>
      <c r="O160" s="37" t="s">
        <v>345</v>
      </c>
      <c r="P160" s="35" t="s">
        <v>401</v>
      </c>
      <c r="Q160" s="33" t="s">
        <v>402</v>
      </c>
      <c r="R160" s="33" t="s">
        <v>403</v>
      </c>
      <c r="S160" s="33"/>
      <c r="T160" s="82"/>
      <c r="U160" s="82"/>
      <c r="V160" s="82"/>
      <c r="W160" s="82"/>
      <c r="X160" s="82"/>
      <c r="Y160" s="82"/>
      <c r="Z160" s="82"/>
    </row>
    <row r="161" spans="1:26" ht="15" customHeight="1" x14ac:dyDescent="0.2">
      <c r="A161" s="33" t="s">
        <v>341</v>
      </c>
      <c r="B161" s="33" t="s">
        <v>337</v>
      </c>
      <c r="C161" s="29" t="s">
        <v>338</v>
      </c>
      <c r="D161" s="29" t="s">
        <v>7560</v>
      </c>
      <c r="E161" s="35" t="s">
        <v>409</v>
      </c>
      <c r="F161" s="36">
        <v>8770</v>
      </c>
      <c r="G161" s="80">
        <v>90</v>
      </c>
      <c r="H161" s="80">
        <v>-25.1</v>
      </c>
      <c r="I161" s="29">
        <v>8170</v>
      </c>
      <c r="J161" s="29">
        <v>7640</v>
      </c>
      <c r="K161" s="35" t="s">
        <v>53</v>
      </c>
      <c r="L161" s="35" t="s">
        <v>407</v>
      </c>
      <c r="M161" s="37" t="s">
        <v>410</v>
      </c>
      <c r="N161" s="37" t="s">
        <v>364</v>
      </c>
      <c r="O161" s="37" t="s">
        <v>345</v>
      </c>
      <c r="P161" s="35" t="s">
        <v>401</v>
      </c>
      <c r="Q161" s="33" t="s">
        <v>402</v>
      </c>
      <c r="R161" s="33" t="s">
        <v>403</v>
      </c>
      <c r="S161" s="33"/>
      <c r="T161" s="82"/>
      <c r="U161" s="82"/>
      <c r="V161" s="82"/>
      <c r="W161" s="82"/>
      <c r="X161" s="82"/>
      <c r="Y161" s="82"/>
      <c r="Z161" s="82"/>
    </row>
    <row r="162" spans="1:26" ht="15" customHeight="1" x14ac:dyDescent="0.2">
      <c r="A162" s="33" t="s">
        <v>341</v>
      </c>
      <c r="B162" s="33" t="s">
        <v>337</v>
      </c>
      <c r="C162" s="29" t="s">
        <v>338</v>
      </c>
      <c r="D162" s="29" t="s">
        <v>7560</v>
      </c>
      <c r="E162" s="35" t="s">
        <v>411</v>
      </c>
      <c r="F162" s="36">
        <v>8560</v>
      </c>
      <c r="G162" s="80">
        <v>40</v>
      </c>
      <c r="H162" s="80">
        <v>-24.7</v>
      </c>
      <c r="I162" s="29">
        <v>7600</v>
      </c>
      <c r="J162" s="29">
        <v>7550</v>
      </c>
      <c r="K162" s="35" t="s">
        <v>53</v>
      </c>
      <c r="L162" s="35" t="s">
        <v>407</v>
      </c>
      <c r="M162" s="37" t="s">
        <v>412</v>
      </c>
      <c r="N162" s="37" t="s">
        <v>364</v>
      </c>
      <c r="O162" s="37" t="s">
        <v>345</v>
      </c>
      <c r="P162" s="35" t="s">
        <v>401</v>
      </c>
      <c r="Q162" s="33" t="s">
        <v>402</v>
      </c>
      <c r="R162" s="33" t="s">
        <v>403</v>
      </c>
      <c r="S162" s="33"/>
      <c r="T162" s="82"/>
      <c r="U162" s="82"/>
      <c r="V162" s="82"/>
      <c r="W162" s="82"/>
      <c r="X162" s="82"/>
      <c r="Y162" s="82"/>
      <c r="Z162" s="82"/>
    </row>
    <row r="163" spans="1:26" ht="15" customHeight="1" x14ac:dyDescent="0.2">
      <c r="A163" s="33" t="s">
        <v>341</v>
      </c>
      <c r="B163" s="33" t="s">
        <v>337</v>
      </c>
      <c r="C163" s="29" t="s">
        <v>338</v>
      </c>
      <c r="D163" s="29" t="s">
        <v>7560</v>
      </c>
      <c r="E163" s="35" t="s">
        <v>413</v>
      </c>
      <c r="F163" s="36">
        <v>8730</v>
      </c>
      <c r="G163" s="80">
        <v>45</v>
      </c>
      <c r="H163" s="80">
        <v>-24.7</v>
      </c>
      <c r="I163" s="29">
        <v>7820</v>
      </c>
      <c r="J163" s="29">
        <v>7610</v>
      </c>
      <c r="K163" s="35" t="s">
        <v>53</v>
      </c>
      <c r="L163" s="35" t="s">
        <v>414</v>
      </c>
      <c r="M163" s="37" t="s">
        <v>415</v>
      </c>
      <c r="N163" s="37" t="s">
        <v>364</v>
      </c>
      <c r="O163" s="37" t="s">
        <v>345</v>
      </c>
      <c r="P163" s="35" t="s">
        <v>401</v>
      </c>
      <c r="Q163" s="33" t="s">
        <v>402</v>
      </c>
      <c r="R163" s="33" t="s">
        <v>403</v>
      </c>
      <c r="S163" s="33"/>
      <c r="T163" s="82"/>
      <c r="U163" s="82"/>
      <c r="V163" s="82"/>
      <c r="W163" s="82"/>
      <c r="X163" s="82"/>
      <c r="Y163" s="82"/>
      <c r="Z163" s="82"/>
    </row>
    <row r="164" spans="1:26" ht="15" customHeight="1" x14ac:dyDescent="0.2">
      <c r="A164" s="33" t="s">
        <v>341</v>
      </c>
      <c r="B164" s="33" t="s">
        <v>337</v>
      </c>
      <c r="C164" s="29" t="s">
        <v>338</v>
      </c>
      <c r="D164" s="29" t="s">
        <v>7560</v>
      </c>
      <c r="E164" s="35" t="s">
        <v>416</v>
      </c>
      <c r="F164" s="36">
        <v>8695</v>
      </c>
      <c r="G164" s="80">
        <v>25</v>
      </c>
      <c r="H164" s="80">
        <v>-25.5</v>
      </c>
      <c r="I164" s="29">
        <v>7730</v>
      </c>
      <c r="J164" s="29">
        <v>7610</v>
      </c>
      <c r="K164" s="35" t="s">
        <v>53</v>
      </c>
      <c r="L164" s="35" t="s">
        <v>417</v>
      </c>
      <c r="M164" s="37" t="s">
        <v>418</v>
      </c>
      <c r="N164" s="37" t="s">
        <v>364</v>
      </c>
      <c r="O164" s="37" t="s">
        <v>345</v>
      </c>
      <c r="P164" s="35" t="s">
        <v>401</v>
      </c>
      <c r="Q164" s="33" t="s">
        <v>402</v>
      </c>
      <c r="R164" s="33" t="s">
        <v>403</v>
      </c>
      <c r="S164" s="33"/>
      <c r="T164" s="82"/>
      <c r="U164" s="82"/>
      <c r="V164" s="82"/>
      <c r="W164" s="82"/>
      <c r="X164" s="82"/>
      <c r="Y164" s="82"/>
      <c r="Z164" s="82"/>
    </row>
    <row r="165" spans="1:26" ht="15" customHeight="1" x14ac:dyDescent="0.2">
      <c r="A165" s="33" t="s">
        <v>341</v>
      </c>
      <c r="B165" s="33" t="s">
        <v>337</v>
      </c>
      <c r="C165" s="29" t="s">
        <v>338</v>
      </c>
      <c r="D165" s="29" t="s">
        <v>7560</v>
      </c>
      <c r="E165" s="35" t="s">
        <v>419</v>
      </c>
      <c r="F165" s="36">
        <v>8675</v>
      </c>
      <c r="G165" s="80">
        <v>25</v>
      </c>
      <c r="H165" s="80">
        <v>-25</v>
      </c>
      <c r="I165" s="29">
        <v>7710</v>
      </c>
      <c r="J165" s="29">
        <v>7600</v>
      </c>
      <c r="K165" s="35" t="s">
        <v>53</v>
      </c>
      <c r="L165" s="35" t="s">
        <v>417</v>
      </c>
      <c r="M165" s="37" t="s">
        <v>420</v>
      </c>
      <c r="N165" s="37" t="s">
        <v>364</v>
      </c>
      <c r="O165" s="37" t="s">
        <v>345</v>
      </c>
      <c r="P165" s="35" t="s">
        <v>401</v>
      </c>
      <c r="Q165" s="33" t="s">
        <v>402</v>
      </c>
      <c r="R165" s="33" t="s">
        <v>403</v>
      </c>
      <c r="S165" s="33"/>
      <c r="T165" s="82"/>
      <c r="U165" s="82"/>
      <c r="V165" s="82"/>
      <c r="W165" s="82"/>
      <c r="X165" s="82"/>
      <c r="Y165" s="82"/>
      <c r="Z165" s="82"/>
    </row>
    <row r="166" spans="1:26" ht="15" customHeight="1" x14ac:dyDescent="0.2">
      <c r="A166" s="33" t="s">
        <v>341</v>
      </c>
      <c r="B166" s="33" t="s">
        <v>337</v>
      </c>
      <c r="C166" s="29" t="s">
        <v>338</v>
      </c>
      <c r="D166" s="29" t="s">
        <v>7560</v>
      </c>
      <c r="E166" s="35" t="s">
        <v>421</v>
      </c>
      <c r="F166" s="36">
        <v>8570</v>
      </c>
      <c r="G166" s="80">
        <v>70</v>
      </c>
      <c r="H166" s="80">
        <v>-24.8</v>
      </c>
      <c r="I166" s="29">
        <v>7650</v>
      </c>
      <c r="J166" s="29">
        <v>7530</v>
      </c>
      <c r="K166" s="35" t="s">
        <v>53</v>
      </c>
      <c r="L166" s="35" t="s">
        <v>417</v>
      </c>
      <c r="M166" s="37" t="s">
        <v>422</v>
      </c>
      <c r="N166" s="37" t="s">
        <v>364</v>
      </c>
      <c r="O166" s="37" t="s">
        <v>345</v>
      </c>
      <c r="P166" s="35" t="s">
        <v>401</v>
      </c>
      <c r="Q166" s="33" t="s">
        <v>402</v>
      </c>
      <c r="R166" s="33" t="s">
        <v>403</v>
      </c>
      <c r="S166" s="33"/>
      <c r="T166" s="82"/>
      <c r="U166" s="82"/>
      <c r="V166" s="82"/>
      <c r="W166" s="82"/>
      <c r="X166" s="82"/>
      <c r="Y166" s="82"/>
      <c r="Z166" s="82"/>
    </row>
    <row r="167" spans="1:26" ht="15" customHeight="1" x14ac:dyDescent="0.2">
      <c r="A167" s="33" t="s">
        <v>341</v>
      </c>
      <c r="B167" s="33" t="s">
        <v>337</v>
      </c>
      <c r="C167" s="29" t="s">
        <v>338</v>
      </c>
      <c r="D167" s="29" t="s">
        <v>7560</v>
      </c>
      <c r="E167" s="35" t="s">
        <v>423</v>
      </c>
      <c r="F167" s="36">
        <v>8550</v>
      </c>
      <c r="G167" s="80">
        <v>70</v>
      </c>
      <c r="H167" s="80">
        <v>-26.3</v>
      </c>
      <c r="I167" s="29">
        <v>7620</v>
      </c>
      <c r="J167" s="29">
        <v>7520</v>
      </c>
      <c r="K167" s="35" t="s">
        <v>53</v>
      </c>
      <c r="L167" s="35" t="s">
        <v>417</v>
      </c>
      <c r="M167" s="37" t="s">
        <v>422</v>
      </c>
      <c r="N167" s="37" t="s">
        <v>364</v>
      </c>
      <c r="O167" s="37" t="s">
        <v>345</v>
      </c>
      <c r="P167" s="35" t="s">
        <v>401</v>
      </c>
      <c r="Q167" s="33" t="s">
        <v>402</v>
      </c>
      <c r="R167" s="33" t="s">
        <v>403</v>
      </c>
      <c r="S167" s="33"/>
      <c r="T167" s="82"/>
      <c r="U167" s="82"/>
      <c r="V167" s="82"/>
      <c r="W167" s="82"/>
      <c r="X167" s="82"/>
      <c r="Y167" s="82"/>
      <c r="Z167" s="82"/>
    </row>
    <row r="168" spans="1:26" ht="15" customHeight="1" x14ac:dyDescent="0.2">
      <c r="A168" s="33" t="s">
        <v>341</v>
      </c>
      <c r="B168" s="33" t="s">
        <v>337</v>
      </c>
      <c r="C168" s="29" t="s">
        <v>338</v>
      </c>
      <c r="D168" s="29" t="s">
        <v>7560</v>
      </c>
      <c r="E168" s="35" t="s">
        <v>424</v>
      </c>
      <c r="F168" s="36">
        <v>8920</v>
      </c>
      <c r="G168" s="80">
        <v>50</v>
      </c>
      <c r="H168" s="80">
        <v>-24.5</v>
      </c>
      <c r="I168" s="29">
        <v>8240</v>
      </c>
      <c r="J168" s="29">
        <v>7980</v>
      </c>
      <c r="K168" s="35" t="s">
        <v>53</v>
      </c>
      <c r="L168" s="35" t="s">
        <v>414</v>
      </c>
      <c r="M168" s="37" t="s">
        <v>425</v>
      </c>
      <c r="N168" s="37" t="s">
        <v>426</v>
      </c>
      <c r="O168" s="37" t="s">
        <v>345</v>
      </c>
      <c r="P168" s="35" t="s">
        <v>401</v>
      </c>
      <c r="Q168" s="33" t="s">
        <v>402</v>
      </c>
      <c r="R168" s="33" t="s">
        <v>403</v>
      </c>
      <c r="S168" s="33"/>
      <c r="T168" s="82"/>
      <c r="U168" s="82"/>
      <c r="V168" s="82"/>
      <c r="W168" s="82"/>
      <c r="X168" s="82"/>
      <c r="Y168" s="82"/>
      <c r="Z168" s="82"/>
    </row>
    <row r="169" spans="1:26" ht="15" customHeight="1" x14ac:dyDescent="0.2">
      <c r="A169" s="33" t="s">
        <v>341</v>
      </c>
      <c r="B169" s="33" t="s">
        <v>337</v>
      </c>
      <c r="C169" s="29" t="s">
        <v>338</v>
      </c>
      <c r="D169" s="29" t="s">
        <v>7560</v>
      </c>
      <c r="E169" s="35" t="s">
        <v>427</v>
      </c>
      <c r="F169" s="36">
        <v>8815</v>
      </c>
      <c r="G169" s="80">
        <v>70</v>
      </c>
      <c r="H169" s="80">
        <v>-24.1</v>
      </c>
      <c r="I169" s="29">
        <v>8180</v>
      </c>
      <c r="J169" s="29">
        <v>7750</v>
      </c>
      <c r="K169" s="35" t="s">
        <v>53</v>
      </c>
      <c r="L169" s="35" t="s">
        <v>414</v>
      </c>
      <c r="M169" s="37" t="s">
        <v>428</v>
      </c>
      <c r="N169" s="37" t="s">
        <v>426</v>
      </c>
      <c r="O169" s="37" t="s">
        <v>345</v>
      </c>
      <c r="P169" s="35" t="s">
        <v>401</v>
      </c>
      <c r="Q169" s="33" t="s">
        <v>402</v>
      </c>
      <c r="R169" s="33" t="s">
        <v>403</v>
      </c>
      <c r="S169" s="33"/>
      <c r="T169" s="82"/>
      <c r="U169" s="82"/>
      <c r="V169" s="82"/>
      <c r="W169" s="82"/>
      <c r="X169" s="82"/>
      <c r="Y169" s="82"/>
      <c r="Z169" s="82"/>
    </row>
    <row r="170" spans="1:26" ht="15" customHeight="1" x14ac:dyDescent="0.2">
      <c r="A170" s="33" t="s">
        <v>341</v>
      </c>
      <c r="B170" s="33" t="s">
        <v>337</v>
      </c>
      <c r="C170" s="29" t="s">
        <v>338</v>
      </c>
      <c r="D170" s="29" t="s">
        <v>7560</v>
      </c>
      <c r="E170" s="35" t="s">
        <v>429</v>
      </c>
      <c r="F170" s="36">
        <v>8710</v>
      </c>
      <c r="G170" s="80">
        <v>130</v>
      </c>
      <c r="H170" s="80">
        <v>-24.4</v>
      </c>
      <c r="I170" s="29">
        <v>7950</v>
      </c>
      <c r="J170" s="29">
        <v>7590</v>
      </c>
      <c r="K170" s="35" t="s">
        <v>53</v>
      </c>
      <c r="L170" s="35" t="s">
        <v>414</v>
      </c>
      <c r="M170" s="37" t="s">
        <v>428</v>
      </c>
      <c r="N170" s="37" t="s">
        <v>426</v>
      </c>
      <c r="O170" s="37" t="s">
        <v>345</v>
      </c>
      <c r="P170" s="35" t="s">
        <v>401</v>
      </c>
      <c r="Q170" s="33" t="s">
        <v>402</v>
      </c>
      <c r="R170" s="33" t="s">
        <v>403</v>
      </c>
      <c r="S170" s="33"/>
      <c r="T170" s="82"/>
      <c r="U170" s="82"/>
      <c r="V170" s="82"/>
      <c r="W170" s="82"/>
      <c r="X170" s="82"/>
      <c r="Y170" s="82"/>
      <c r="Z170" s="82"/>
    </row>
    <row r="171" spans="1:26" ht="15" customHeight="1" x14ac:dyDescent="0.2">
      <c r="A171" s="33" t="s">
        <v>341</v>
      </c>
      <c r="B171" s="33" t="s">
        <v>337</v>
      </c>
      <c r="C171" s="29" t="s">
        <v>338</v>
      </c>
      <c r="D171" s="29" t="s">
        <v>7560</v>
      </c>
      <c r="E171" s="35" t="s">
        <v>430</v>
      </c>
      <c r="F171" s="36">
        <v>8760</v>
      </c>
      <c r="G171" s="80">
        <v>40</v>
      </c>
      <c r="H171" s="80">
        <v>-24.5</v>
      </c>
      <c r="I171" s="29">
        <v>7940</v>
      </c>
      <c r="J171" s="29">
        <v>7730</v>
      </c>
      <c r="K171" s="35" t="s">
        <v>53</v>
      </c>
      <c r="L171" s="35" t="s">
        <v>414</v>
      </c>
      <c r="M171" s="37" t="s">
        <v>428</v>
      </c>
      <c r="N171" s="37" t="s">
        <v>426</v>
      </c>
      <c r="O171" s="37" t="s">
        <v>345</v>
      </c>
      <c r="P171" s="35" t="s">
        <v>401</v>
      </c>
      <c r="Q171" s="33" t="s">
        <v>402</v>
      </c>
      <c r="R171" s="33" t="s">
        <v>403</v>
      </c>
      <c r="S171" s="33"/>
      <c r="T171" s="82"/>
      <c r="U171" s="82"/>
      <c r="V171" s="82"/>
      <c r="W171" s="82"/>
      <c r="X171" s="82"/>
      <c r="Y171" s="82"/>
      <c r="Z171" s="82"/>
    </row>
    <row r="172" spans="1:26" ht="15" customHeight="1" x14ac:dyDescent="0.2">
      <c r="A172" s="33" t="s">
        <v>341</v>
      </c>
      <c r="B172" s="33" t="s">
        <v>337</v>
      </c>
      <c r="C172" s="29" t="s">
        <v>338</v>
      </c>
      <c r="D172" s="29" t="s">
        <v>7560</v>
      </c>
      <c r="E172" s="35" t="s">
        <v>431</v>
      </c>
      <c r="F172" s="36">
        <v>8760</v>
      </c>
      <c r="G172" s="80">
        <v>45</v>
      </c>
      <c r="H172" s="80">
        <v>-24.6</v>
      </c>
      <c r="I172" s="29">
        <v>7940</v>
      </c>
      <c r="J172" s="29">
        <v>7720</v>
      </c>
      <c r="K172" s="35" t="s">
        <v>53</v>
      </c>
      <c r="L172" s="35" t="s">
        <v>414</v>
      </c>
      <c r="M172" s="37" t="s">
        <v>428</v>
      </c>
      <c r="N172" s="37" t="s">
        <v>426</v>
      </c>
      <c r="O172" s="37" t="s">
        <v>345</v>
      </c>
      <c r="P172" s="35" t="s">
        <v>401</v>
      </c>
      <c r="Q172" s="33" t="s">
        <v>402</v>
      </c>
      <c r="R172" s="33" t="s">
        <v>403</v>
      </c>
      <c r="S172" s="33"/>
      <c r="T172" s="82"/>
      <c r="U172" s="82"/>
      <c r="V172" s="82"/>
      <c r="W172" s="82"/>
      <c r="X172" s="82"/>
      <c r="Y172" s="82"/>
      <c r="Z172" s="82"/>
    </row>
    <row r="173" spans="1:26" s="110" customFormat="1" ht="15" customHeight="1" x14ac:dyDescent="0.2">
      <c r="A173" s="38" t="s">
        <v>341</v>
      </c>
      <c r="B173" s="38" t="s">
        <v>337</v>
      </c>
      <c r="C173" s="39" t="s">
        <v>338</v>
      </c>
      <c r="D173" s="39" t="s">
        <v>7560</v>
      </c>
      <c r="E173" s="38" t="s">
        <v>432</v>
      </c>
      <c r="F173" s="39">
        <v>8720</v>
      </c>
      <c r="G173" s="76">
        <v>80</v>
      </c>
      <c r="H173" s="76">
        <v>-24.7</v>
      </c>
      <c r="I173" s="39">
        <v>7940</v>
      </c>
      <c r="J173" s="39">
        <v>7600</v>
      </c>
      <c r="K173" s="38" t="s">
        <v>53</v>
      </c>
      <c r="L173" s="38" t="s">
        <v>414</v>
      </c>
      <c r="M173" s="40" t="s">
        <v>433</v>
      </c>
      <c r="N173" s="40" t="s">
        <v>434</v>
      </c>
      <c r="O173" s="40" t="s">
        <v>345</v>
      </c>
      <c r="P173" s="38" t="s">
        <v>401</v>
      </c>
      <c r="Q173" s="38" t="s">
        <v>402</v>
      </c>
      <c r="R173" s="38" t="s">
        <v>403</v>
      </c>
      <c r="S173" s="38"/>
      <c r="T173" s="85"/>
      <c r="U173" s="85"/>
      <c r="V173" s="85"/>
      <c r="W173" s="85"/>
      <c r="X173" s="85"/>
      <c r="Y173" s="85"/>
      <c r="Z173" s="85"/>
    </row>
    <row r="174" spans="1:26" s="110" customFormat="1" ht="15" customHeight="1" x14ac:dyDescent="0.2">
      <c r="A174" s="38" t="s">
        <v>341</v>
      </c>
      <c r="B174" s="38" t="s">
        <v>337</v>
      </c>
      <c r="C174" s="39" t="s">
        <v>338</v>
      </c>
      <c r="D174" s="39" t="s">
        <v>7560</v>
      </c>
      <c r="E174" s="38" t="s">
        <v>435</v>
      </c>
      <c r="F174" s="39">
        <v>8575</v>
      </c>
      <c r="G174" s="76">
        <v>20</v>
      </c>
      <c r="H174" s="76">
        <v>-24.3</v>
      </c>
      <c r="I174" s="39">
        <v>7600</v>
      </c>
      <c r="J174" s="39">
        <v>7580</v>
      </c>
      <c r="K174" s="38" t="s">
        <v>53</v>
      </c>
      <c r="L174" s="38" t="s">
        <v>414</v>
      </c>
      <c r="M174" s="40" t="s">
        <v>433</v>
      </c>
      <c r="N174" s="40" t="s">
        <v>436</v>
      </c>
      <c r="O174" s="40" t="s">
        <v>345</v>
      </c>
      <c r="P174" s="38" t="s">
        <v>401</v>
      </c>
      <c r="Q174" s="38" t="s">
        <v>402</v>
      </c>
      <c r="R174" s="38" t="s">
        <v>403</v>
      </c>
      <c r="S174" s="38"/>
      <c r="T174" s="85"/>
      <c r="U174" s="85"/>
      <c r="V174" s="85"/>
      <c r="W174" s="85"/>
      <c r="X174" s="85"/>
      <c r="Y174" s="85"/>
      <c r="Z174" s="85"/>
    </row>
    <row r="175" spans="1:26" s="103" customFormat="1" ht="15" customHeight="1" x14ac:dyDescent="0.2">
      <c r="A175" s="41" t="s">
        <v>341</v>
      </c>
      <c r="B175" s="41" t="s">
        <v>337</v>
      </c>
      <c r="C175" s="42" t="s">
        <v>338</v>
      </c>
      <c r="D175" s="39" t="s">
        <v>7560</v>
      </c>
      <c r="E175" s="41" t="s">
        <v>437</v>
      </c>
      <c r="F175" s="42">
        <v>8584</v>
      </c>
      <c r="G175" s="74">
        <v>20</v>
      </c>
      <c r="H175" s="75"/>
      <c r="I175" s="42">
        <v>7610</v>
      </c>
      <c r="J175" s="42">
        <v>7570</v>
      </c>
      <c r="K175" s="41" t="s">
        <v>53</v>
      </c>
      <c r="L175" s="41" t="s">
        <v>414</v>
      </c>
      <c r="M175" s="43" t="s">
        <v>433</v>
      </c>
      <c r="N175" s="43" t="s">
        <v>438</v>
      </c>
      <c r="O175" s="43" t="s">
        <v>345</v>
      </c>
      <c r="P175" s="41" t="s">
        <v>94</v>
      </c>
      <c r="Q175" s="41"/>
      <c r="R175" s="41"/>
      <c r="S175" s="41"/>
      <c r="T175" s="102"/>
      <c r="U175" s="102"/>
      <c r="V175" s="102"/>
      <c r="W175" s="102"/>
      <c r="X175" s="102"/>
      <c r="Y175" s="102"/>
      <c r="Z175" s="102"/>
    </row>
    <row r="176" spans="1:26" ht="15" customHeight="1" x14ac:dyDescent="0.2">
      <c r="A176" s="33" t="s">
        <v>341</v>
      </c>
      <c r="B176" s="33" t="s">
        <v>337</v>
      </c>
      <c r="C176" s="29" t="s">
        <v>338</v>
      </c>
      <c r="D176" s="29" t="s">
        <v>7560</v>
      </c>
      <c r="E176" s="35" t="s">
        <v>439</v>
      </c>
      <c r="F176" s="36">
        <v>8710</v>
      </c>
      <c r="G176" s="80">
        <v>100</v>
      </c>
      <c r="H176" s="80">
        <v>-24.2</v>
      </c>
      <c r="I176" s="29">
        <v>7940</v>
      </c>
      <c r="J176" s="29">
        <v>7590</v>
      </c>
      <c r="K176" s="35" t="s">
        <v>53</v>
      </c>
      <c r="L176" s="35" t="s">
        <v>414</v>
      </c>
      <c r="M176" s="37" t="s">
        <v>440</v>
      </c>
      <c r="N176" s="37" t="s">
        <v>426</v>
      </c>
      <c r="O176" s="37" t="s">
        <v>345</v>
      </c>
      <c r="P176" s="35" t="s">
        <v>401</v>
      </c>
      <c r="Q176" s="33" t="s">
        <v>402</v>
      </c>
      <c r="R176" s="33" t="s">
        <v>403</v>
      </c>
      <c r="S176" s="33"/>
      <c r="T176" s="82"/>
      <c r="U176" s="82"/>
      <c r="V176" s="82"/>
      <c r="W176" s="82"/>
      <c r="X176" s="82"/>
      <c r="Y176" s="82"/>
      <c r="Z176" s="82"/>
    </row>
    <row r="177" spans="1:26" ht="15" customHeight="1" x14ac:dyDescent="0.2">
      <c r="A177" s="33" t="s">
        <v>341</v>
      </c>
      <c r="B177" s="33" t="s">
        <v>337</v>
      </c>
      <c r="C177" s="29" t="s">
        <v>338</v>
      </c>
      <c r="D177" s="29" t="s">
        <v>7560</v>
      </c>
      <c r="E177" s="35" t="s">
        <v>441</v>
      </c>
      <c r="F177" s="36">
        <v>8725</v>
      </c>
      <c r="G177" s="80">
        <v>50</v>
      </c>
      <c r="H177" s="80">
        <v>-24.8</v>
      </c>
      <c r="I177" s="29">
        <v>7820</v>
      </c>
      <c r="J177" s="29">
        <v>7610</v>
      </c>
      <c r="K177" s="35" t="s">
        <v>53</v>
      </c>
      <c r="L177" s="35" t="s">
        <v>414</v>
      </c>
      <c r="M177" s="37" t="s">
        <v>442</v>
      </c>
      <c r="N177" s="37" t="s">
        <v>426</v>
      </c>
      <c r="O177" s="37" t="s">
        <v>345</v>
      </c>
      <c r="P177" s="35" t="s">
        <v>401</v>
      </c>
      <c r="Q177" s="33" t="s">
        <v>402</v>
      </c>
      <c r="R177" s="33" t="s">
        <v>403</v>
      </c>
      <c r="S177" s="33"/>
      <c r="T177" s="82"/>
      <c r="U177" s="82"/>
      <c r="V177" s="82"/>
      <c r="W177" s="82"/>
      <c r="X177" s="82"/>
      <c r="Y177" s="82"/>
      <c r="Z177" s="82"/>
    </row>
    <row r="178" spans="1:26" ht="15" customHeight="1" x14ac:dyDescent="0.2">
      <c r="A178" s="33" t="s">
        <v>341</v>
      </c>
      <c r="B178" s="33" t="s">
        <v>337</v>
      </c>
      <c r="C178" s="29" t="s">
        <v>338</v>
      </c>
      <c r="D178" s="29" t="s">
        <v>7560</v>
      </c>
      <c r="E178" s="35" t="s">
        <v>443</v>
      </c>
      <c r="F178" s="36">
        <v>8720</v>
      </c>
      <c r="G178" s="80">
        <v>55</v>
      </c>
      <c r="H178" s="80">
        <v>-23.3</v>
      </c>
      <c r="I178" s="29">
        <v>7820</v>
      </c>
      <c r="J178" s="29">
        <v>7600</v>
      </c>
      <c r="K178" s="35" t="s">
        <v>53</v>
      </c>
      <c r="L178" s="35" t="s">
        <v>414</v>
      </c>
      <c r="M178" s="37" t="s">
        <v>444</v>
      </c>
      <c r="N178" s="37" t="s">
        <v>426</v>
      </c>
      <c r="O178" s="37" t="s">
        <v>345</v>
      </c>
      <c r="P178" s="35" t="s">
        <v>401</v>
      </c>
      <c r="Q178" s="33" t="s">
        <v>402</v>
      </c>
      <c r="R178" s="33" t="s">
        <v>403</v>
      </c>
      <c r="S178" s="33"/>
      <c r="T178" s="82"/>
      <c r="U178" s="82"/>
      <c r="V178" s="82"/>
      <c r="W178" s="82"/>
      <c r="X178" s="82"/>
      <c r="Y178" s="82"/>
      <c r="Z178" s="82"/>
    </row>
    <row r="179" spans="1:26" ht="15" customHeight="1" x14ac:dyDescent="0.2">
      <c r="A179" s="33" t="s">
        <v>341</v>
      </c>
      <c r="B179" s="33" t="s">
        <v>337</v>
      </c>
      <c r="C179" s="29" t="s">
        <v>338</v>
      </c>
      <c r="D179" s="29" t="s">
        <v>7560</v>
      </c>
      <c r="E179" s="35" t="s">
        <v>445</v>
      </c>
      <c r="F179" s="36">
        <v>8710</v>
      </c>
      <c r="G179" s="80">
        <v>70</v>
      </c>
      <c r="H179" s="80">
        <v>-24.7</v>
      </c>
      <c r="I179" s="29">
        <v>7820</v>
      </c>
      <c r="J179" s="29">
        <v>7600</v>
      </c>
      <c r="K179" s="35" t="s">
        <v>53</v>
      </c>
      <c r="L179" s="35" t="s">
        <v>414</v>
      </c>
      <c r="M179" s="37" t="s">
        <v>440</v>
      </c>
      <c r="N179" s="37" t="s">
        <v>426</v>
      </c>
      <c r="O179" s="37" t="s">
        <v>345</v>
      </c>
      <c r="P179" s="35" t="s">
        <v>401</v>
      </c>
      <c r="Q179" s="33" t="s">
        <v>402</v>
      </c>
      <c r="R179" s="33" t="s">
        <v>403</v>
      </c>
      <c r="S179" s="33"/>
      <c r="T179" s="82"/>
      <c r="U179" s="82"/>
      <c r="V179" s="82"/>
      <c r="W179" s="82"/>
      <c r="X179" s="82"/>
      <c r="Y179" s="82"/>
      <c r="Z179" s="82"/>
    </row>
    <row r="180" spans="1:26" ht="15" customHeight="1" x14ac:dyDescent="0.2">
      <c r="A180" s="33" t="s">
        <v>341</v>
      </c>
      <c r="B180" s="33" t="s">
        <v>337</v>
      </c>
      <c r="C180" s="29" t="s">
        <v>338</v>
      </c>
      <c r="D180" s="29" t="s">
        <v>7560</v>
      </c>
      <c r="E180" s="35" t="s">
        <v>446</v>
      </c>
      <c r="F180" s="36">
        <v>8720</v>
      </c>
      <c r="G180" s="80">
        <v>40</v>
      </c>
      <c r="H180" s="80">
        <v>-25.1</v>
      </c>
      <c r="I180" s="29">
        <v>7790</v>
      </c>
      <c r="J180" s="29">
        <v>7610</v>
      </c>
      <c r="K180" s="35" t="s">
        <v>53</v>
      </c>
      <c r="L180" s="35" t="s">
        <v>414</v>
      </c>
      <c r="M180" s="37" t="s">
        <v>447</v>
      </c>
      <c r="N180" s="37" t="s">
        <v>426</v>
      </c>
      <c r="O180" s="37" t="s">
        <v>345</v>
      </c>
      <c r="P180" s="35" t="s">
        <v>401</v>
      </c>
      <c r="Q180" s="33" t="s">
        <v>402</v>
      </c>
      <c r="R180" s="33" t="s">
        <v>403</v>
      </c>
      <c r="S180" s="33"/>
      <c r="T180" s="82"/>
      <c r="U180" s="82"/>
      <c r="V180" s="82"/>
      <c r="W180" s="82"/>
      <c r="X180" s="82"/>
      <c r="Y180" s="82"/>
      <c r="Z180" s="82"/>
    </row>
    <row r="181" spans="1:26" ht="15" customHeight="1" x14ac:dyDescent="0.2">
      <c r="A181" s="33" t="s">
        <v>341</v>
      </c>
      <c r="B181" s="33" t="s">
        <v>337</v>
      </c>
      <c r="C181" s="29" t="s">
        <v>338</v>
      </c>
      <c r="D181" s="29" t="s">
        <v>7560</v>
      </c>
      <c r="E181" s="35" t="s">
        <v>448</v>
      </c>
      <c r="F181" s="36">
        <v>8720</v>
      </c>
      <c r="G181" s="80">
        <v>50</v>
      </c>
      <c r="H181" s="80">
        <v>-25.3</v>
      </c>
      <c r="I181" s="29">
        <v>7790</v>
      </c>
      <c r="J181" s="29">
        <v>7610</v>
      </c>
      <c r="K181" s="35" t="s">
        <v>53</v>
      </c>
      <c r="L181" s="35" t="s">
        <v>414</v>
      </c>
      <c r="M181" s="37" t="s">
        <v>449</v>
      </c>
      <c r="N181" s="37" t="s">
        <v>426</v>
      </c>
      <c r="O181" s="37" t="s">
        <v>345</v>
      </c>
      <c r="P181" s="35" t="s">
        <v>401</v>
      </c>
      <c r="Q181" s="33" t="s">
        <v>402</v>
      </c>
      <c r="R181" s="33" t="s">
        <v>403</v>
      </c>
      <c r="S181" s="33"/>
      <c r="T181" s="82"/>
      <c r="U181" s="82"/>
      <c r="V181" s="82"/>
      <c r="W181" s="82"/>
      <c r="X181" s="82"/>
      <c r="Y181" s="82"/>
      <c r="Z181" s="82"/>
    </row>
    <row r="182" spans="1:26" ht="15" customHeight="1" x14ac:dyDescent="0.2">
      <c r="A182" s="33" t="s">
        <v>341</v>
      </c>
      <c r="B182" s="33" t="s">
        <v>337</v>
      </c>
      <c r="C182" s="29" t="s">
        <v>338</v>
      </c>
      <c r="D182" s="29" t="s">
        <v>7560</v>
      </c>
      <c r="E182" s="35" t="s">
        <v>450</v>
      </c>
      <c r="F182" s="36">
        <v>8670</v>
      </c>
      <c r="G182" s="80">
        <v>60</v>
      </c>
      <c r="H182" s="80">
        <v>-24.1</v>
      </c>
      <c r="I182" s="29">
        <v>7740</v>
      </c>
      <c r="J182" s="29">
        <v>7590</v>
      </c>
      <c r="K182" s="35" t="s">
        <v>53</v>
      </c>
      <c r="L182" s="35" t="s">
        <v>414</v>
      </c>
      <c r="M182" s="37" t="s">
        <v>449</v>
      </c>
      <c r="N182" s="37" t="s">
        <v>426</v>
      </c>
      <c r="O182" s="37" t="s">
        <v>345</v>
      </c>
      <c r="P182" s="35" t="s">
        <v>401</v>
      </c>
      <c r="Q182" s="33" t="s">
        <v>402</v>
      </c>
      <c r="R182" s="33" t="s">
        <v>403</v>
      </c>
      <c r="S182" s="33"/>
      <c r="T182" s="82"/>
      <c r="U182" s="82"/>
      <c r="V182" s="82"/>
      <c r="W182" s="82"/>
      <c r="X182" s="82"/>
      <c r="Y182" s="82"/>
      <c r="Z182" s="82"/>
    </row>
    <row r="183" spans="1:26" ht="15" customHeight="1" x14ac:dyDescent="0.2">
      <c r="A183" s="33" t="s">
        <v>341</v>
      </c>
      <c r="B183" s="33" t="s">
        <v>337</v>
      </c>
      <c r="C183" s="29" t="s">
        <v>338</v>
      </c>
      <c r="D183" s="29" t="s">
        <v>7560</v>
      </c>
      <c r="E183" s="35" t="s">
        <v>451</v>
      </c>
      <c r="F183" s="36">
        <v>8670</v>
      </c>
      <c r="G183" s="80">
        <v>40</v>
      </c>
      <c r="H183" s="80">
        <v>-24.7</v>
      </c>
      <c r="I183" s="29">
        <v>7710</v>
      </c>
      <c r="J183" s="29">
        <v>7600</v>
      </c>
      <c r="K183" s="35" t="s">
        <v>53</v>
      </c>
      <c r="L183" s="35" t="s">
        <v>414</v>
      </c>
      <c r="M183" s="37" t="s">
        <v>452</v>
      </c>
      <c r="N183" s="37" t="s">
        <v>426</v>
      </c>
      <c r="O183" s="37" t="s">
        <v>345</v>
      </c>
      <c r="P183" s="35" t="s">
        <v>401</v>
      </c>
      <c r="Q183" s="33" t="s">
        <v>402</v>
      </c>
      <c r="R183" s="33" t="s">
        <v>403</v>
      </c>
      <c r="S183" s="33"/>
      <c r="T183" s="82"/>
      <c r="U183" s="82"/>
      <c r="V183" s="82"/>
      <c r="W183" s="82"/>
      <c r="X183" s="82"/>
      <c r="Y183" s="82"/>
      <c r="Z183" s="82"/>
    </row>
    <row r="184" spans="1:26" ht="15" customHeight="1" x14ac:dyDescent="0.2">
      <c r="A184" s="33" t="s">
        <v>341</v>
      </c>
      <c r="B184" s="33" t="s">
        <v>337</v>
      </c>
      <c r="C184" s="29" t="s">
        <v>338</v>
      </c>
      <c r="D184" s="29" t="s">
        <v>7560</v>
      </c>
      <c r="E184" s="35" t="s">
        <v>453</v>
      </c>
      <c r="F184" s="36">
        <v>8590</v>
      </c>
      <c r="G184" s="80">
        <v>80</v>
      </c>
      <c r="H184" s="80">
        <v>-24.6</v>
      </c>
      <c r="I184" s="29">
        <v>7710</v>
      </c>
      <c r="J184" s="29">
        <v>7540</v>
      </c>
      <c r="K184" s="35" t="s">
        <v>53</v>
      </c>
      <c r="L184" s="35" t="s">
        <v>414</v>
      </c>
      <c r="M184" s="37" t="s">
        <v>454</v>
      </c>
      <c r="N184" s="37" t="s">
        <v>426</v>
      </c>
      <c r="O184" s="37" t="s">
        <v>345</v>
      </c>
      <c r="P184" s="35" t="s">
        <v>401</v>
      </c>
      <c r="Q184" s="33" t="s">
        <v>402</v>
      </c>
      <c r="R184" s="33" t="s">
        <v>403</v>
      </c>
      <c r="S184" s="33"/>
      <c r="T184" s="82"/>
      <c r="U184" s="82"/>
      <c r="V184" s="82"/>
      <c r="W184" s="82"/>
      <c r="X184" s="82"/>
      <c r="Y184" s="82"/>
      <c r="Z184" s="82"/>
    </row>
    <row r="185" spans="1:26" ht="15" customHeight="1" x14ac:dyDescent="0.2">
      <c r="A185" s="33" t="s">
        <v>341</v>
      </c>
      <c r="B185" s="33" t="s">
        <v>337</v>
      </c>
      <c r="C185" s="29" t="s">
        <v>338</v>
      </c>
      <c r="D185" s="29" t="s">
        <v>7560</v>
      </c>
      <c r="E185" s="35" t="s">
        <v>455</v>
      </c>
      <c r="F185" s="36">
        <v>8530</v>
      </c>
      <c r="G185" s="80">
        <v>110</v>
      </c>
      <c r="H185" s="80">
        <v>-24.7</v>
      </c>
      <c r="I185" s="29">
        <v>7710</v>
      </c>
      <c r="J185" s="29">
        <v>7470</v>
      </c>
      <c r="K185" s="35" t="s">
        <v>53</v>
      </c>
      <c r="L185" s="35" t="s">
        <v>414</v>
      </c>
      <c r="M185" s="37" t="s">
        <v>449</v>
      </c>
      <c r="N185" s="37" t="s">
        <v>426</v>
      </c>
      <c r="O185" s="37" t="s">
        <v>345</v>
      </c>
      <c r="P185" s="35" t="s">
        <v>401</v>
      </c>
      <c r="Q185" s="33" t="s">
        <v>402</v>
      </c>
      <c r="R185" s="33" t="s">
        <v>403</v>
      </c>
      <c r="S185" s="33"/>
      <c r="T185" s="82"/>
      <c r="U185" s="82"/>
      <c r="V185" s="82"/>
      <c r="W185" s="82"/>
      <c r="X185" s="82"/>
      <c r="Y185" s="82"/>
      <c r="Z185" s="82"/>
    </row>
    <row r="186" spans="1:26" ht="15" customHeight="1" x14ac:dyDescent="0.2">
      <c r="A186" s="33" t="s">
        <v>341</v>
      </c>
      <c r="B186" s="33" t="s">
        <v>337</v>
      </c>
      <c r="C186" s="29" t="s">
        <v>338</v>
      </c>
      <c r="D186" s="29" t="s">
        <v>7560</v>
      </c>
      <c r="E186" s="35" t="s">
        <v>456</v>
      </c>
      <c r="F186" s="36">
        <v>8595</v>
      </c>
      <c r="G186" s="80">
        <v>60</v>
      </c>
      <c r="H186" s="80">
        <v>-25.9</v>
      </c>
      <c r="I186" s="29">
        <v>7680</v>
      </c>
      <c r="J186" s="29">
        <v>7560</v>
      </c>
      <c r="K186" s="35" t="s">
        <v>53</v>
      </c>
      <c r="L186" s="35" t="s">
        <v>414</v>
      </c>
      <c r="M186" s="37" t="s">
        <v>457</v>
      </c>
      <c r="N186" s="37" t="s">
        <v>426</v>
      </c>
      <c r="O186" s="37" t="s">
        <v>345</v>
      </c>
      <c r="P186" s="35" t="s">
        <v>401</v>
      </c>
      <c r="Q186" s="33" t="s">
        <v>402</v>
      </c>
      <c r="R186" s="33" t="s">
        <v>403</v>
      </c>
      <c r="S186" s="33"/>
      <c r="T186" s="82"/>
      <c r="U186" s="82"/>
      <c r="V186" s="82"/>
      <c r="W186" s="82"/>
      <c r="X186" s="82"/>
      <c r="Y186" s="82"/>
      <c r="Z186" s="82"/>
    </row>
    <row r="187" spans="1:26" ht="15" customHeight="1" x14ac:dyDescent="0.2">
      <c r="A187" s="33" t="s">
        <v>341</v>
      </c>
      <c r="B187" s="33" t="s">
        <v>337</v>
      </c>
      <c r="C187" s="29" t="s">
        <v>338</v>
      </c>
      <c r="D187" s="29" t="s">
        <v>7560</v>
      </c>
      <c r="E187" s="35" t="s">
        <v>458</v>
      </c>
      <c r="F187" s="36">
        <v>8640</v>
      </c>
      <c r="G187" s="80">
        <v>20</v>
      </c>
      <c r="H187" s="80">
        <v>-24.7</v>
      </c>
      <c r="I187" s="29">
        <v>7650</v>
      </c>
      <c r="J187" s="29">
        <v>7590</v>
      </c>
      <c r="K187" s="35" t="s">
        <v>53</v>
      </c>
      <c r="L187" s="35" t="s">
        <v>414</v>
      </c>
      <c r="M187" s="37" t="s">
        <v>449</v>
      </c>
      <c r="N187" s="37" t="s">
        <v>426</v>
      </c>
      <c r="O187" s="37" t="s">
        <v>345</v>
      </c>
      <c r="P187" s="35" t="s">
        <v>401</v>
      </c>
      <c r="Q187" s="33" t="s">
        <v>402</v>
      </c>
      <c r="R187" s="33" t="s">
        <v>403</v>
      </c>
      <c r="S187" s="33"/>
      <c r="T187" s="82"/>
      <c r="U187" s="82"/>
      <c r="V187" s="82"/>
      <c r="W187" s="82"/>
      <c r="X187" s="82"/>
      <c r="Y187" s="82"/>
      <c r="Z187" s="82"/>
    </row>
    <row r="188" spans="1:26" ht="15" customHeight="1" x14ac:dyDescent="0.2">
      <c r="A188" s="33" t="s">
        <v>341</v>
      </c>
      <c r="B188" s="33" t="s">
        <v>337</v>
      </c>
      <c r="C188" s="29" t="s">
        <v>338</v>
      </c>
      <c r="D188" s="29" t="s">
        <v>7560</v>
      </c>
      <c r="E188" s="35" t="s">
        <v>459</v>
      </c>
      <c r="F188" s="36">
        <v>8630</v>
      </c>
      <c r="G188" s="80">
        <v>30</v>
      </c>
      <c r="H188" s="80">
        <v>-24.3</v>
      </c>
      <c r="I188" s="29">
        <v>7650</v>
      </c>
      <c r="J188" s="29">
        <v>7590</v>
      </c>
      <c r="K188" s="35" t="s">
        <v>53</v>
      </c>
      <c r="L188" s="35" t="s">
        <v>414</v>
      </c>
      <c r="M188" s="37" t="s">
        <v>457</v>
      </c>
      <c r="N188" s="37" t="s">
        <v>426</v>
      </c>
      <c r="O188" s="37" t="s">
        <v>345</v>
      </c>
      <c r="P188" s="35" t="s">
        <v>401</v>
      </c>
      <c r="Q188" s="33" t="s">
        <v>402</v>
      </c>
      <c r="R188" s="33" t="s">
        <v>403</v>
      </c>
      <c r="S188" s="33"/>
      <c r="T188" s="82"/>
      <c r="U188" s="82"/>
      <c r="V188" s="82"/>
      <c r="W188" s="82"/>
      <c r="X188" s="82"/>
      <c r="Y188" s="82"/>
      <c r="Z188" s="82"/>
    </row>
    <row r="189" spans="1:26" ht="15" customHeight="1" x14ac:dyDescent="0.2">
      <c r="A189" s="33" t="s">
        <v>341</v>
      </c>
      <c r="B189" s="33" t="s">
        <v>337</v>
      </c>
      <c r="C189" s="29" t="s">
        <v>338</v>
      </c>
      <c r="D189" s="29" t="s">
        <v>7560</v>
      </c>
      <c r="E189" s="35" t="s">
        <v>460</v>
      </c>
      <c r="F189" s="36">
        <v>8515</v>
      </c>
      <c r="G189" s="80">
        <v>40</v>
      </c>
      <c r="H189" s="80">
        <v>-24.7</v>
      </c>
      <c r="I189" s="29">
        <v>7590</v>
      </c>
      <c r="J189" s="29">
        <v>7540</v>
      </c>
      <c r="K189" s="35" t="s">
        <v>53</v>
      </c>
      <c r="L189" s="35" t="s">
        <v>414</v>
      </c>
      <c r="M189" s="37" t="s">
        <v>461</v>
      </c>
      <c r="N189" s="37" t="s">
        <v>426</v>
      </c>
      <c r="O189" s="37" t="s">
        <v>345</v>
      </c>
      <c r="P189" s="35" t="s">
        <v>401</v>
      </c>
      <c r="Q189" s="33" t="s">
        <v>402</v>
      </c>
      <c r="R189" s="33" t="s">
        <v>403</v>
      </c>
      <c r="S189" s="33"/>
      <c r="T189" s="82"/>
      <c r="U189" s="82"/>
      <c r="V189" s="82"/>
      <c r="W189" s="82"/>
      <c r="X189" s="82"/>
      <c r="Y189" s="82"/>
      <c r="Z189" s="82"/>
    </row>
    <row r="190" spans="1:26" ht="15" customHeight="1" x14ac:dyDescent="0.2">
      <c r="A190" s="33" t="s">
        <v>341</v>
      </c>
      <c r="B190" s="33" t="s">
        <v>337</v>
      </c>
      <c r="C190" s="29" t="s">
        <v>338</v>
      </c>
      <c r="D190" s="29" t="s">
        <v>7560</v>
      </c>
      <c r="E190" s="35" t="s">
        <v>462</v>
      </c>
      <c r="F190" s="36">
        <v>8740</v>
      </c>
      <c r="G190" s="80">
        <v>70</v>
      </c>
      <c r="H190" s="80">
        <v>-24.5</v>
      </c>
      <c r="I190" s="29">
        <v>7940</v>
      </c>
      <c r="J190" s="29">
        <v>7610</v>
      </c>
      <c r="K190" s="35" t="s">
        <v>53</v>
      </c>
      <c r="L190" s="35" t="s">
        <v>414</v>
      </c>
      <c r="M190" s="37" t="s">
        <v>463</v>
      </c>
      <c r="N190" s="37" t="s">
        <v>464</v>
      </c>
      <c r="O190" s="37" t="s">
        <v>345</v>
      </c>
      <c r="P190" s="35" t="s">
        <v>401</v>
      </c>
      <c r="Q190" s="33" t="s">
        <v>402</v>
      </c>
      <c r="R190" s="33" t="s">
        <v>403</v>
      </c>
      <c r="S190" s="33"/>
      <c r="T190" s="82"/>
      <c r="U190" s="82"/>
      <c r="V190" s="82"/>
      <c r="W190" s="82"/>
      <c r="X190" s="82"/>
      <c r="Y190" s="82"/>
      <c r="Z190" s="82"/>
    </row>
    <row r="191" spans="1:26" ht="15" customHeight="1" x14ac:dyDescent="0.2">
      <c r="A191" s="33" t="s">
        <v>341</v>
      </c>
      <c r="B191" s="33" t="s">
        <v>337</v>
      </c>
      <c r="C191" s="29" t="s">
        <v>338</v>
      </c>
      <c r="D191" s="29" t="s">
        <v>7560</v>
      </c>
      <c r="E191" s="35" t="s">
        <v>465</v>
      </c>
      <c r="F191" s="36">
        <v>8630</v>
      </c>
      <c r="G191" s="80">
        <v>50</v>
      </c>
      <c r="H191" s="80">
        <v>-24.7</v>
      </c>
      <c r="I191" s="29">
        <v>7710</v>
      </c>
      <c r="J191" s="29">
        <v>7580</v>
      </c>
      <c r="K191" s="35" t="s">
        <v>53</v>
      </c>
      <c r="L191" s="35" t="s">
        <v>414</v>
      </c>
      <c r="M191" s="37" t="s">
        <v>466</v>
      </c>
      <c r="N191" s="37" t="s">
        <v>464</v>
      </c>
      <c r="O191" s="37" t="s">
        <v>345</v>
      </c>
      <c r="P191" s="35" t="s">
        <v>401</v>
      </c>
      <c r="Q191" s="33" t="s">
        <v>402</v>
      </c>
      <c r="R191" s="33" t="s">
        <v>403</v>
      </c>
      <c r="S191" s="33"/>
      <c r="T191" s="82"/>
      <c r="U191" s="82"/>
      <c r="V191" s="82"/>
      <c r="W191" s="82"/>
      <c r="X191" s="82"/>
      <c r="Y191" s="82"/>
      <c r="Z191" s="82"/>
    </row>
    <row r="192" spans="1:26" ht="15" customHeight="1" x14ac:dyDescent="0.2">
      <c r="A192" s="33" t="s">
        <v>341</v>
      </c>
      <c r="B192" s="33" t="s">
        <v>337</v>
      </c>
      <c r="C192" s="29" t="s">
        <v>338</v>
      </c>
      <c r="D192" s="29" t="s">
        <v>7560</v>
      </c>
      <c r="E192" s="35" t="s">
        <v>467</v>
      </c>
      <c r="F192" s="36">
        <v>8610</v>
      </c>
      <c r="G192" s="80">
        <v>55</v>
      </c>
      <c r="H192" s="80">
        <v>-24.5</v>
      </c>
      <c r="I192" s="29">
        <v>7680</v>
      </c>
      <c r="J192" s="29">
        <v>7570</v>
      </c>
      <c r="K192" s="35" t="s">
        <v>53</v>
      </c>
      <c r="L192" s="35" t="s">
        <v>414</v>
      </c>
      <c r="M192" s="37" t="s">
        <v>468</v>
      </c>
      <c r="N192" s="37" t="s">
        <v>464</v>
      </c>
      <c r="O192" s="37" t="s">
        <v>345</v>
      </c>
      <c r="P192" s="35" t="s">
        <v>401</v>
      </c>
      <c r="Q192" s="33" t="s">
        <v>402</v>
      </c>
      <c r="R192" s="33" t="s">
        <v>403</v>
      </c>
      <c r="S192" s="35"/>
      <c r="T192" s="82"/>
      <c r="U192" s="82"/>
      <c r="V192" s="82"/>
      <c r="W192" s="82"/>
      <c r="X192" s="82"/>
      <c r="Y192" s="82"/>
      <c r="Z192" s="82"/>
    </row>
    <row r="193" spans="1:29" ht="15" customHeight="1" x14ac:dyDescent="0.2">
      <c r="A193" s="33" t="s">
        <v>341</v>
      </c>
      <c r="B193" s="33" t="s">
        <v>337</v>
      </c>
      <c r="C193" s="29" t="s">
        <v>338</v>
      </c>
      <c r="D193" s="29" t="s">
        <v>7560</v>
      </c>
      <c r="E193" s="35" t="s">
        <v>469</v>
      </c>
      <c r="F193" s="36">
        <v>8585</v>
      </c>
      <c r="G193" s="80">
        <v>45</v>
      </c>
      <c r="H193" s="80">
        <v>-24.4</v>
      </c>
      <c r="I193" s="29">
        <v>7650</v>
      </c>
      <c r="J193" s="29">
        <v>7560</v>
      </c>
      <c r="K193" s="35" t="s">
        <v>53</v>
      </c>
      <c r="L193" s="35" t="s">
        <v>414</v>
      </c>
      <c r="M193" s="37" t="s">
        <v>470</v>
      </c>
      <c r="N193" s="37" t="s">
        <v>464</v>
      </c>
      <c r="O193" s="37" t="s">
        <v>345</v>
      </c>
      <c r="P193" s="35" t="s">
        <v>401</v>
      </c>
      <c r="Q193" s="33" t="s">
        <v>402</v>
      </c>
      <c r="R193" s="33" t="s">
        <v>403</v>
      </c>
      <c r="S193" s="35" t="s">
        <v>471</v>
      </c>
      <c r="T193" s="82"/>
      <c r="U193" s="82"/>
      <c r="V193" s="82"/>
      <c r="W193" s="82"/>
      <c r="X193" s="82"/>
      <c r="Y193" s="82"/>
      <c r="Z193" s="82"/>
    </row>
    <row r="194" spans="1:29" ht="15" customHeight="1" x14ac:dyDescent="0.2">
      <c r="A194" s="33" t="s">
        <v>341</v>
      </c>
      <c r="B194" s="33" t="s">
        <v>337</v>
      </c>
      <c r="C194" s="29" t="s">
        <v>338</v>
      </c>
      <c r="D194" s="29" t="s">
        <v>7560</v>
      </c>
      <c r="E194" s="35" t="s">
        <v>472</v>
      </c>
      <c r="F194" s="36">
        <v>8580</v>
      </c>
      <c r="G194" s="80">
        <v>50</v>
      </c>
      <c r="H194" s="80">
        <v>-24.4</v>
      </c>
      <c r="I194" s="29">
        <v>7640</v>
      </c>
      <c r="J194" s="29">
        <v>7540</v>
      </c>
      <c r="K194" s="35" t="s">
        <v>53</v>
      </c>
      <c r="L194" s="35" t="s">
        <v>414</v>
      </c>
      <c r="M194" s="37" t="s">
        <v>470</v>
      </c>
      <c r="N194" s="37" t="s">
        <v>464</v>
      </c>
      <c r="O194" s="37" t="s">
        <v>345</v>
      </c>
      <c r="P194" s="35" t="s">
        <v>401</v>
      </c>
      <c r="Q194" s="33" t="s">
        <v>402</v>
      </c>
      <c r="R194" s="33" t="s">
        <v>403</v>
      </c>
      <c r="S194" s="35" t="s">
        <v>471</v>
      </c>
      <c r="T194" s="82"/>
      <c r="U194" s="82"/>
      <c r="V194" s="82"/>
      <c r="W194" s="82"/>
      <c r="X194" s="82"/>
      <c r="Y194" s="82"/>
      <c r="Z194" s="82"/>
    </row>
    <row r="195" spans="1:29" ht="15" customHeight="1" x14ac:dyDescent="0.2">
      <c r="A195" s="33" t="s">
        <v>341</v>
      </c>
      <c r="B195" s="33" t="s">
        <v>337</v>
      </c>
      <c r="C195" s="29" t="s">
        <v>338</v>
      </c>
      <c r="D195" s="29" t="s">
        <v>7560</v>
      </c>
      <c r="E195" s="35" t="s">
        <v>473</v>
      </c>
      <c r="F195" s="36">
        <v>8550</v>
      </c>
      <c r="G195" s="80">
        <v>60</v>
      </c>
      <c r="H195" s="80">
        <v>-24.2</v>
      </c>
      <c r="I195" s="29">
        <v>7610</v>
      </c>
      <c r="J195" s="29">
        <v>7530</v>
      </c>
      <c r="K195" s="35" t="s">
        <v>53</v>
      </c>
      <c r="L195" s="35" t="s">
        <v>414</v>
      </c>
      <c r="M195" s="37" t="s">
        <v>474</v>
      </c>
      <c r="N195" s="37" t="s">
        <v>464</v>
      </c>
      <c r="O195" s="37" t="s">
        <v>345</v>
      </c>
      <c r="P195" s="35" t="s">
        <v>401</v>
      </c>
      <c r="Q195" s="33" t="s">
        <v>402</v>
      </c>
      <c r="R195" s="33" t="s">
        <v>403</v>
      </c>
      <c r="S195" s="35" t="s">
        <v>471</v>
      </c>
      <c r="T195" s="82"/>
      <c r="U195" s="82"/>
      <c r="V195" s="82"/>
      <c r="W195" s="82"/>
      <c r="X195" s="82"/>
      <c r="Y195" s="82"/>
      <c r="Z195" s="82"/>
    </row>
    <row r="196" spans="1:29" ht="15" customHeight="1" x14ac:dyDescent="0.2">
      <c r="A196" s="33" t="s">
        <v>341</v>
      </c>
      <c r="B196" s="33" t="s">
        <v>337</v>
      </c>
      <c r="C196" s="29" t="s">
        <v>338</v>
      </c>
      <c r="D196" s="29" t="s">
        <v>7560</v>
      </c>
      <c r="E196" s="35" t="s">
        <v>475</v>
      </c>
      <c r="F196" s="36">
        <v>8400</v>
      </c>
      <c r="G196" s="80">
        <v>40</v>
      </c>
      <c r="H196" s="80">
        <v>-24.5</v>
      </c>
      <c r="I196" s="29">
        <v>7540</v>
      </c>
      <c r="J196" s="29">
        <v>7450</v>
      </c>
      <c r="K196" s="35" t="s">
        <v>53</v>
      </c>
      <c r="L196" s="35" t="s">
        <v>414</v>
      </c>
      <c r="M196" s="37" t="s">
        <v>476</v>
      </c>
      <c r="N196" s="37" t="s">
        <v>464</v>
      </c>
      <c r="O196" s="37" t="s">
        <v>345</v>
      </c>
      <c r="P196" s="35" t="s">
        <v>401</v>
      </c>
      <c r="Q196" s="33" t="s">
        <v>402</v>
      </c>
      <c r="R196" s="33" t="s">
        <v>403</v>
      </c>
      <c r="S196" s="35" t="s">
        <v>471</v>
      </c>
      <c r="T196" s="82"/>
      <c r="U196" s="82"/>
      <c r="V196" s="82"/>
      <c r="W196" s="82"/>
      <c r="X196" s="82"/>
      <c r="Y196" s="82"/>
      <c r="Z196" s="82"/>
    </row>
    <row r="197" spans="1:29" ht="15" customHeight="1" x14ac:dyDescent="0.2">
      <c r="A197" s="33" t="s">
        <v>341</v>
      </c>
      <c r="B197" s="33" t="s">
        <v>337</v>
      </c>
      <c r="C197" s="29" t="s">
        <v>338</v>
      </c>
      <c r="D197" s="29" t="s">
        <v>7560</v>
      </c>
      <c r="E197" s="35" t="s">
        <v>477</v>
      </c>
      <c r="F197" s="36">
        <v>8420</v>
      </c>
      <c r="G197" s="80">
        <v>30</v>
      </c>
      <c r="H197" s="80">
        <v>-25.2</v>
      </c>
      <c r="I197" s="29">
        <v>7540</v>
      </c>
      <c r="J197" s="29">
        <v>7480</v>
      </c>
      <c r="K197" s="35" t="s">
        <v>53</v>
      </c>
      <c r="L197" s="35" t="s">
        <v>414</v>
      </c>
      <c r="M197" s="37" t="s">
        <v>476</v>
      </c>
      <c r="N197" s="37" t="s">
        <v>464</v>
      </c>
      <c r="O197" s="37" t="s">
        <v>345</v>
      </c>
      <c r="P197" s="35" t="s">
        <v>401</v>
      </c>
      <c r="Q197" s="33" t="s">
        <v>402</v>
      </c>
      <c r="R197" s="33" t="s">
        <v>403</v>
      </c>
      <c r="S197" s="35" t="s">
        <v>471</v>
      </c>
      <c r="T197" s="82"/>
      <c r="U197" s="82"/>
      <c r="V197" s="82"/>
      <c r="W197" s="82"/>
      <c r="X197" s="82"/>
      <c r="Y197" s="82"/>
      <c r="Z197" s="82"/>
    </row>
    <row r="198" spans="1:29" s="110" customFormat="1" ht="15" customHeight="1" x14ac:dyDescent="0.2">
      <c r="A198" s="38" t="s">
        <v>341</v>
      </c>
      <c r="B198" s="38" t="s">
        <v>337</v>
      </c>
      <c r="C198" s="39" t="s">
        <v>338</v>
      </c>
      <c r="D198" s="39" t="s">
        <v>7560</v>
      </c>
      <c r="E198" s="38" t="s">
        <v>478</v>
      </c>
      <c r="F198" s="39">
        <v>8720</v>
      </c>
      <c r="G198" s="44">
        <v>70</v>
      </c>
      <c r="H198" s="76">
        <v>-24.5</v>
      </c>
      <c r="I198" s="39">
        <v>7830</v>
      </c>
      <c r="J198" s="39">
        <v>7600</v>
      </c>
      <c r="K198" s="38" t="s">
        <v>479</v>
      </c>
      <c r="L198" s="38" t="s">
        <v>414</v>
      </c>
      <c r="M198" s="38" t="s">
        <v>480</v>
      </c>
      <c r="N198" s="38" t="s">
        <v>481</v>
      </c>
      <c r="O198" s="40" t="s">
        <v>345</v>
      </c>
      <c r="P198" s="38" t="s">
        <v>401</v>
      </c>
      <c r="Q198" s="38" t="s">
        <v>402</v>
      </c>
      <c r="R198" s="38" t="s">
        <v>94</v>
      </c>
      <c r="S198" s="35"/>
      <c r="T198" s="82"/>
      <c r="U198" s="82"/>
      <c r="V198" s="82"/>
      <c r="W198" s="82"/>
      <c r="X198" s="82"/>
      <c r="Y198" s="82"/>
      <c r="Z198" s="82"/>
      <c r="AA198" s="107"/>
      <c r="AB198" s="107"/>
      <c r="AC198" s="107"/>
    </row>
    <row r="199" spans="1:29" s="110" customFormat="1" ht="15" customHeight="1" x14ac:dyDescent="0.2">
      <c r="A199" s="38" t="s">
        <v>341</v>
      </c>
      <c r="B199" s="38" t="s">
        <v>337</v>
      </c>
      <c r="C199" s="39" t="s">
        <v>338</v>
      </c>
      <c r="D199" s="39" t="s">
        <v>7560</v>
      </c>
      <c r="E199" s="38" t="s">
        <v>482</v>
      </c>
      <c r="F199" s="39">
        <v>8560</v>
      </c>
      <c r="G199" s="44">
        <v>60</v>
      </c>
      <c r="H199" s="76">
        <v>-24.9</v>
      </c>
      <c r="I199" s="39">
        <v>7610</v>
      </c>
      <c r="J199" s="39">
        <v>7530</v>
      </c>
      <c r="K199" s="38" t="s">
        <v>91</v>
      </c>
      <c r="L199" s="38" t="s">
        <v>414</v>
      </c>
      <c r="M199" s="38" t="s">
        <v>480</v>
      </c>
      <c r="N199" s="38" t="s">
        <v>483</v>
      </c>
      <c r="O199" s="40" t="s">
        <v>345</v>
      </c>
      <c r="P199" s="38" t="s">
        <v>401</v>
      </c>
      <c r="Q199" s="38" t="s">
        <v>402</v>
      </c>
      <c r="R199" s="38" t="s">
        <v>94</v>
      </c>
      <c r="S199" s="35"/>
      <c r="T199" s="82"/>
      <c r="U199" s="82"/>
      <c r="V199" s="82"/>
      <c r="W199" s="82"/>
      <c r="X199" s="82"/>
      <c r="Y199" s="82"/>
      <c r="Z199" s="82"/>
      <c r="AA199" s="107"/>
      <c r="AB199" s="107"/>
      <c r="AC199" s="107"/>
    </row>
    <row r="200" spans="1:29" s="103" customFormat="1" ht="15" customHeight="1" x14ac:dyDescent="0.2">
      <c r="A200" s="41" t="s">
        <v>341</v>
      </c>
      <c r="B200" s="41" t="s">
        <v>337</v>
      </c>
      <c r="C200" s="42" t="s">
        <v>338</v>
      </c>
      <c r="D200" s="39" t="s">
        <v>7560</v>
      </c>
      <c r="E200" s="41" t="s">
        <v>484</v>
      </c>
      <c r="F200" s="42">
        <v>8629</v>
      </c>
      <c r="G200" s="74">
        <v>46</v>
      </c>
      <c r="H200" s="75"/>
      <c r="I200" s="42">
        <v>7750</v>
      </c>
      <c r="J200" s="45">
        <v>7570</v>
      </c>
      <c r="K200" s="41" t="s">
        <v>91</v>
      </c>
      <c r="L200" s="41" t="s">
        <v>414</v>
      </c>
      <c r="M200" s="41" t="s">
        <v>480</v>
      </c>
      <c r="N200" s="41" t="s">
        <v>485</v>
      </c>
      <c r="O200" s="43" t="s">
        <v>345</v>
      </c>
      <c r="P200" s="41" t="s">
        <v>94</v>
      </c>
      <c r="Q200" s="41"/>
      <c r="R200" s="111"/>
      <c r="S200" s="61"/>
      <c r="T200" s="98"/>
      <c r="U200" s="98"/>
      <c r="V200" s="98"/>
      <c r="W200" s="98"/>
      <c r="X200" s="98"/>
      <c r="Y200" s="98"/>
      <c r="Z200" s="98"/>
      <c r="AA200" s="99"/>
      <c r="AB200" s="99"/>
      <c r="AC200" s="99"/>
    </row>
    <row r="201" spans="1:29" s="107" customFormat="1" ht="15" customHeight="1" x14ac:dyDescent="0.2">
      <c r="A201" s="35" t="s">
        <v>486</v>
      </c>
      <c r="B201" s="35" t="s">
        <v>337</v>
      </c>
      <c r="C201" s="36" t="s">
        <v>338</v>
      </c>
      <c r="D201" s="29" t="s">
        <v>7560</v>
      </c>
      <c r="E201" s="108" t="s">
        <v>487</v>
      </c>
      <c r="F201" s="34">
        <v>6635</v>
      </c>
      <c r="G201" s="34">
        <v>30</v>
      </c>
      <c r="H201" s="109">
        <v>-18.3</v>
      </c>
      <c r="I201" s="34">
        <v>5620</v>
      </c>
      <c r="J201" s="34">
        <v>5550</v>
      </c>
      <c r="K201" s="108" t="s">
        <v>488</v>
      </c>
      <c r="L201" s="47" t="s">
        <v>489</v>
      </c>
      <c r="M201" s="108" t="s">
        <v>490</v>
      </c>
      <c r="N201" s="47"/>
      <c r="O201" s="108" t="s">
        <v>201</v>
      </c>
      <c r="P201" s="108" t="s">
        <v>491</v>
      </c>
      <c r="Q201" s="35"/>
      <c r="R201" s="47"/>
      <c r="S201" s="35"/>
      <c r="T201" s="82"/>
      <c r="U201" s="82"/>
      <c r="V201" s="82"/>
      <c r="W201" s="82"/>
      <c r="X201" s="82"/>
      <c r="Y201" s="82"/>
      <c r="Z201" s="82"/>
    </row>
    <row r="202" spans="1:29" s="107" customFormat="1" ht="15" customHeight="1" x14ac:dyDescent="0.2">
      <c r="A202" s="35" t="s">
        <v>486</v>
      </c>
      <c r="B202" s="35" t="s">
        <v>337</v>
      </c>
      <c r="C202" s="36" t="s">
        <v>338</v>
      </c>
      <c r="D202" s="29" t="s">
        <v>7560</v>
      </c>
      <c r="E202" s="108" t="s">
        <v>492</v>
      </c>
      <c r="F202" s="34">
        <v>6537</v>
      </c>
      <c r="G202" s="34">
        <v>43</v>
      </c>
      <c r="H202" s="109">
        <v>-25</v>
      </c>
      <c r="I202" s="34">
        <v>5540</v>
      </c>
      <c r="J202" s="34">
        <v>5470</v>
      </c>
      <c r="K202" s="108" t="s">
        <v>53</v>
      </c>
      <c r="L202" s="47" t="s">
        <v>489</v>
      </c>
      <c r="M202" s="108" t="s">
        <v>493</v>
      </c>
      <c r="N202" s="47"/>
      <c r="O202" s="108" t="s">
        <v>201</v>
      </c>
      <c r="P202" s="108" t="s">
        <v>491</v>
      </c>
      <c r="Q202" s="35"/>
      <c r="R202" s="47"/>
      <c r="S202" s="35"/>
      <c r="T202" s="82"/>
      <c r="U202" s="82"/>
      <c r="V202" s="82"/>
      <c r="W202" s="82"/>
      <c r="X202" s="82"/>
      <c r="Y202" s="82"/>
      <c r="Z202" s="82"/>
    </row>
    <row r="203" spans="1:29" ht="15" customHeight="1" x14ac:dyDescent="0.2">
      <c r="A203" s="33" t="s">
        <v>494</v>
      </c>
      <c r="B203" s="33" t="s">
        <v>337</v>
      </c>
      <c r="C203" s="29" t="s">
        <v>338</v>
      </c>
      <c r="D203" s="29" t="s">
        <v>7560</v>
      </c>
      <c r="E203" s="35" t="s">
        <v>495</v>
      </c>
      <c r="F203" s="36">
        <v>7853</v>
      </c>
      <c r="G203" s="80">
        <v>36</v>
      </c>
      <c r="H203" s="31"/>
      <c r="I203" s="29">
        <v>6750</v>
      </c>
      <c r="J203" s="29">
        <v>6640</v>
      </c>
      <c r="K203" s="35" t="s">
        <v>496</v>
      </c>
      <c r="L203" s="35" t="s">
        <v>497</v>
      </c>
      <c r="M203" s="37" t="s">
        <v>498</v>
      </c>
      <c r="N203" s="37" t="s">
        <v>499</v>
      </c>
      <c r="O203" s="37" t="s">
        <v>31</v>
      </c>
      <c r="P203" s="35" t="s">
        <v>500</v>
      </c>
      <c r="Q203" s="33"/>
      <c r="R203" s="33"/>
      <c r="S203" s="33"/>
      <c r="T203" s="82"/>
      <c r="U203" s="82"/>
      <c r="V203" s="82"/>
      <c r="W203" s="82"/>
      <c r="X203" s="82"/>
      <c r="Y203" s="82"/>
      <c r="Z203" s="82"/>
    </row>
    <row r="204" spans="1:29" ht="15" customHeight="1" x14ac:dyDescent="0.2">
      <c r="A204" s="33" t="s">
        <v>494</v>
      </c>
      <c r="B204" s="33" t="s">
        <v>337</v>
      </c>
      <c r="C204" s="29" t="s">
        <v>338</v>
      </c>
      <c r="D204" s="29" t="s">
        <v>7560</v>
      </c>
      <c r="E204" s="35" t="s">
        <v>501</v>
      </c>
      <c r="F204" s="36">
        <v>7695</v>
      </c>
      <c r="G204" s="80">
        <v>33</v>
      </c>
      <c r="H204" s="31"/>
      <c r="I204" s="29">
        <v>6570</v>
      </c>
      <c r="J204" s="29">
        <v>6470</v>
      </c>
      <c r="K204" s="35" t="s">
        <v>496</v>
      </c>
      <c r="L204" s="35" t="s">
        <v>497</v>
      </c>
      <c r="M204" s="37" t="s">
        <v>502</v>
      </c>
      <c r="N204" s="37" t="s">
        <v>499</v>
      </c>
      <c r="O204" s="37" t="s">
        <v>31</v>
      </c>
      <c r="P204" s="35" t="s">
        <v>500</v>
      </c>
      <c r="Q204" s="33"/>
      <c r="R204" s="33"/>
      <c r="S204" s="33"/>
      <c r="T204" s="82"/>
      <c r="U204" s="82"/>
      <c r="V204" s="82"/>
      <c r="W204" s="82"/>
      <c r="X204" s="82"/>
      <c r="Y204" s="82"/>
      <c r="Z204" s="82"/>
    </row>
    <row r="205" spans="1:29" ht="15" customHeight="1" x14ac:dyDescent="0.2">
      <c r="A205" s="33" t="s">
        <v>494</v>
      </c>
      <c r="B205" s="33" t="s">
        <v>337</v>
      </c>
      <c r="C205" s="29" t="s">
        <v>338</v>
      </c>
      <c r="D205" s="29" t="s">
        <v>7560</v>
      </c>
      <c r="E205" s="35" t="s">
        <v>503</v>
      </c>
      <c r="F205" s="36">
        <v>7279</v>
      </c>
      <c r="G205" s="80">
        <v>56</v>
      </c>
      <c r="H205" s="31"/>
      <c r="I205" s="29">
        <v>6220</v>
      </c>
      <c r="J205" s="29">
        <v>6080</v>
      </c>
      <c r="K205" s="35" t="s">
        <v>496</v>
      </c>
      <c r="L205" s="35" t="s">
        <v>497</v>
      </c>
      <c r="M205" s="37" t="s">
        <v>504</v>
      </c>
      <c r="N205" s="37" t="s">
        <v>505</v>
      </c>
      <c r="O205" s="37" t="s">
        <v>31</v>
      </c>
      <c r="P205" s="35" t="s">
        <v>500</v>
      </c>
      <c r="Q205" s="33"/>
      <c r="R205" s="33"/>
      <c r="S205" s="33"/>
      <c r="T205" s="82"/>
      <c r="U205" s="82"/>
      <c r="V205" s="82"/>
      <c r="W205" s="82"/>
      <c r="X205" s="82"/>
      <c r="Y205" s="82"/>
      <c r="Z205" s="82"/>
    </row>
    <row r="206" spans="1:29" ht="15" customHeight="1" x14ac:dyDescent="0.2">
      <c r="A206" s="33" t="s">
        <v>494</v>
      </c>
      <c r="B206" s="33" t="s">
        <v>337</v>
      </c>
      <c r="C206" s="29" t="s">
        <v>338</v>
      </c>
      <c r="D206" s="29" t="s">
        <v>7560</v>
      </c>
      <c r="E206" s="35" t="s">
        <v>506</v>
      </c>
      <c r="F206" s="36">
        <v>7145</v>
      </c>
      <c r="G206" s="80">
        <v>45</v>
      </c>
      <c r="H206" s="31"/>
      <c r="I206" s="29">
        <v>6060</v>
      </c>
      <c r="J206" s="29">
        <v>5990</v>
      </c>
      <c r="K206" s="35" t="s">
        <v>496</v>
      </c>
      <c r="L206" s="35" t="s">
        <v>497</v>
      </c>
      <c r="M206" s="37" t="s">
        <v>507</v>
      </c>
      <c r="N206" s="37" t="s">
        <v>505</v>
      </c>
      <c r="O206" s="37" t="s">
        <v>31</v>
      </c>
      <c r="P206" s="35" t="s">
        <v>500</v>
      </c>
      <c r="Q206" s="33"/>
      <c r="R206" s="33"/>
      <c r="S206" s="33"/>
      <c r="T206" s="82"/>
      <c r="U206" s="82"/>
      <c r="V206" s="82"/>
      <c r="W206" s="82"/>
      <c r="X206" s="82"/>
      <c r="Y206" s="82"/>
      <c r="Z206" s="82"/>
    </row>
    <row r="207" spans="1:29" ht="15" customHeight="1" x14ac:dyDescent="0.2">
      <c r="A207" s="33" t="s">
        <v>494</v>
      </c>
      <c r="B207" s="33" t="s">
        <v>337</v>
      </c>
      <c r="C207" s="29" t="s">
        <v>338</v>
      </c>
      <c r="D207" s="29" t="s">
        <v>7560</v>
      </c>
      <c r="E207" s="35" t="s">
        <v>508</v>
      </c>
      <c r="F207" s="36">
        <v>7190</v>
      </c>
      <c r="G207" s="46">
        <v>150</v>
      </c>
      <c r="H207" s="31"/>
      <c r="I207" s="29">
        <v>6230</v>
      </c>
      <c r="J207" s="29">
        <v>5910</v>
      </c>
      <c r="K207" s="35" t="s">
        <v>53</v>
      </c>
      <c r="L207" s="35" t="s">
        <v>497</v>
      </c>
      <c r="M207" s="37" t="s">
        <v>509</v>
      </c>
      <c r="N207" s="37"/>
      <c r="O207" s="37" t="s">
        <v>31</v>
      </c>
      <c r="P207" s="35" t="s">
        <v>510</v>
      </c>
      <c r="Q207" s="33"/>
      <c r="R207" s="33"/>
      <c r="S207" s="33"/>
      <c r="T207" s="82"/>
      <c r="U207" s="82"/>
      <c r="V207" s="82"/>
      <c r="W207" s="82"/>
      <c r="X207" s="82"/>
      <c r="Y207" s="82"/>
      <c r="Z207" s="82"/>
    </row>
    <row r="208" spans="1:29" ht="15" customHeight="1" x14ac:dyDescent="0.2">
      <c r="A208" s="33" t="s">
        <v>494</v>
      </c>
      <c r="B208" s="33" t="s">
        <v>337</v>
      </c>
      <c r="C208" s="29" t="s">
        <v>338</v>
      </c>
      <c r="D208" s="29" t="s">
        <v>7560</v>
      </c>
      <c r="E208" s="35" t="s">
        <v>511</v>
      </c>
      <c r="F208" s="36">
        <v>7033</v>
      </c>
      <c r="G208" s="46">
        <v>89</v>
      </c>
      <c r="H208" s="31"/>
      <c r="I208" s="29">
        <v>6010</v>
      </c>
      <c r="J208" s="29">
        <v>5830</v>
      </c>
      <c r="K208" s="35" t="s">
        <v>53</v>
      </c>
      <c r="L208" s="35" t="s">
        <v>497</v>
      </c>
      <c r="M208" s="37" t="s">
        <v>512</v>
      </c>
      <c r="N208" s="37"/>
      <c r="O208" s="37" t="s">
        <v>31</v>
      </c>
      <c r="P208" s="35" t="s">
        <v>513</v>
      </c>
      <c r="Q208" s="33"/>
      <c r="R208" s="33"/>
      <c r="S208" s="33"/>
      <c r="T208" s="82"/>
      <c r="U208" s="82"/>
      <c r="V208" s="82"/>
      <c r="W208" s="82"/>
      <c r="X208" s="82"/>
      <c r="Y208" s="82"/>
      <c r="Z208" s="82"/>
    </row>
    <row r="209" spans="1:26" ht="15" customHeight="1" x14ac:dyDescent="0.2">
      <c r="A209" s="33" t="s">
        <v>494</v>
      </c>
      <c r="B209" s="33" t="s">
        <v>337</v>
      </c>
      <c r="C209" s="29" t="s">
        <v>338</v>
      </c>
      <c r="D209" s="29" t="s">
        <v>7560</v>
      </c>
      <c r="E209" s="35" t="s">
        <v>514</v>
      </c>
      <c r="F209" s="36">
        <v>6880</v>
      </c>
      <c r="G209" s="46">
        <v>150</v>
      </c>
      <c r="H209" s="31"/>
      <c r="I209" s="29">
        <v>5910</v>
      </c>
      <c r="J209" s="29">
        <v>5640</v>
      </c>
      <c r="K209" s="35" t="s">
        <v>53</v>
      </c>
      <c r="L209" s="35" t="s">
        <v>497</v>
      </c>
      <c r="M209" s="37" t="s">
        <v>509</v>
      </c>
      <c r="N209" s="37"/>
      <c r="O209" s="37" t="s">
        <v>31</v>
      </c>
      <c r="P209" s="35" t="s">
        <v>510</v>
      </c>
      <c r="Q209" s="33"/>
      <c r="R209" s="33"/>
      <c r="S209" s="33"/>
      <c r="T209" s="82"/>
      <c r="U209" s="82"/>
      <c r="V209" s="82"/>
      <c r="W209" s="82"/>
      <c r="X209" s="82"/>
      <c r="Y209" s="82"/>
      <c r="Z209" s="82"/>
    </row>
    <row r="210" spans="1:26" ht="15" customHeight="1" x14ac:dyDescent="0.2">
      <c r="A210" s="33" t="s">
        <v>494</v>
      </c>
      <c r="B210" s="33" t="s">
        <v>337</v>
      </c>
      <c r="C210" s="29" t="s">
        <v>338</v>
      </c>
      <c r="D210" s="29" t="s">
        <v>7560</v>
      </c>
      <c r="E210" s="35" t="s">
        <v>515</v>
      </c>
      <c r="F210" s="36">
        <v>6832</v>
      </c>
      <c r="G210" s="46">
        <v>78</v>
      </c>
      <c r="H210" s="31"/>
      <c r="I210" s="29">
        <v>5790</v>
      </c>
      <c r="J210" s="29">
        <v>5640</v>
      </c>
      <c r="K210" s="35" t="s">
        <v>53</v>
      </c>
      <c r="L210" s="35" t="s">
        <v>497</v>
      </c>
      <c r="M210" s="37" t="s">
        <v>516</v>
      </c>
      <c r="N210" s="37"/>
      <c r="O210" s="37" t="s">
        <v>31</v>
      </c>
      <c r="P210" s="35" t="s">
        <v>513</v>
      </c>
      <c r="Q210" s="33"/>
      <c r="R210" s="33"/>
      <c r="S210" s="33"/>
      <c r="T210" s="82"/>
      <c r="U210" s="82"/>
      <c r="V210" s="82"/>
      <c r="W210" s="82"/>
      <c r="X210" s="82"/>
      <c r="Y210" s="82"/>
      <c r="Z210" s="82"/>
    </row>
    <row r="211" spans="1:26" ht="15" customHeight="1" x14ac:dyDescent="0.2">
      <c r="A211" s="33" t="s">
        <v>494</v>
      </c>
      <c r="B211" s="33" t="s">
        <v>337</v>
      </c>
      <c r="C211" s="29" t="s">
        <v>338</v>
      </c>
      <c r="D211" s="29" t="s">
        <v>7560</v>
      </c>
      <c r="E211" s="35" t="s">
        <v>517</v>
      </c>
      <c r="F211" s="36">
        <v>6830</v>
      </c>
      <c r="G211" s="46">
        <v>78</v>
      </c>
      <c r="H211" s="31"/>
      <c r="I211" s="29">
        <v>5790</v>
      </c>
      <c r="J211" s="29">
        <v>5640</v>
      </c>
      <c r="K211" s="35" t="s">
        <v>53</v>
      </c>
      <c r="L211" s="35" t="s">
        <v>497</v>
      </c>
      <c r="M211" s="37" t="s">
        <v>512</v>
      </c>
      <c r="N211" s="37"/>
      <c r="O211" s="37" t="s">
        <v>31</v>
      </c>
      <c r="P211" s="35" t="s">
        <v>513</v>
      </c>
      <c r="Q211" s="33"/>
      <c r="R211" s="33"/>
      <c r="S211" s="33"/>
      <c r="T211" s="82"/>
      <c r="U211" s="82"/>
      <c r="V211" s="82"/>
      <c r="W211" s="82"/>
      <c r="X211" s="82"/>
      <c r="Y211" s="82"/>
      <c r="Z211" s="82"/>
    </row>
    <row r="212" spans="1:26" ht="15" customHeight="1" x14ac:dyDescent="0.2">
      <c r="A212" s="33" t="s">
        <v>494</v>
      </c>
      <c r="B212" s="33" t="s">
        <v>337</v>
      </c>
      <c r="C212" s="29" t="s">
        <v>338</v>
      </c>
      <c r="D212" s="29" t="s">
        <v>7560</v>
      </c>
      <c r="E212" s="35" t="s">
        <v>518</v>
      </c>
      <c r="F212" s="36">
        <v>6755</v>
      </c>
      <c r="G212" s="46">
        <v>80</v>
      </c>
      <c r="H212" s="31"/>
      <c r="I212" s="29">
        <v>5730</v>
      </c>
      <c r="J212" s="29">
        <v>5570</v>
      </c>
      <c r="K212" s="35" t="s">
        <v>53</v>
      </c>
      <c r="L212" s="35" t="s">
        <v>497</v>
      </c>
      <c r="M212" s="37" t="s">
        <v>512</v>
      </c>
      <c r="N212" s="37"/>
      <c r="O212" s="37" t="s">
        <v>31</v>
      </c>
      <c r="P212" s="35" t="s">
        <v>513</v>
      </c>
      <c r="Q212" s="33"/>
      <c r="R212" s="33"/>
      <c r="S212" s="33"/>
      <c r="T212" s="82"/>
      <c r="U212" s="82"/>
      <c r="V212" s="82"/>
      <c r="W212" s="82"/>
      <c r="X212" s="82"/>
      <c r="Y212" s="82"/>
      <c r="Z212" s="82"/>
    </row>
    <row r="213" spans="1:26" ht="15" customHeight="1" x14ac:dyDescent="0.2">
      <c r="A213" s="33" t="s">
        <v>494</v>
      </c>
      <c r="B213" s="33" t="s">
        <v>337</v>
      </c>
      <c r="C213" s="29" t="s">
        <v>338</v>
      </c>
      <c r="D213" s="29" t="s">
        <v>7560</v>
      </c>
      <c r="E213" s="35" t="s">
        <v>519</v>
      </c>
      <c r="F213" s="36">
        <v>6670</v>
      </c>
      <c r="G213" s="46">
        <v>76</v>
      </c>
      <c r="H213" s="31"/>
      <c r="I213" s="29">
        <v>5650</v>
      </c>
      <c r="J213" s="29">
        <v>5520</v>
      </c>
      <c r="K213" s="35" t="s">
        <v>53</v>
      </c>
      <c r="L213" s="35" t="s">
        <v>497</v>
      </c>
      <c r="M213" s="37" t="s">
        <v>512</v>
      </c>
      <c r="N213" s="37"/>
      <c r="O213" s="37" t="s">
        <v>31</v>
      </c>
      <c r="P213" s="35" t="s">
        <v>513</v>
      </c>
      <c r="Q213" s="33"/>
      <c r="R213" s="33"/>
      <c r="S213" s="33"/>
      <c r="T213" s="82"/>
      <c r="U213" s="82"/>
      <c r="V213" s="82"/>
      <c r="W213" s="82"/>
      <c r="X213" s="82"/>
      <c r="Y213" s="82"/>
      <c r="Z213" s="82"/>
    </row>
    <row r="214" spans="1:26" ht="15" customHeight="1" x14ac:dyDescent="0.2">
      <c r="A214" s="33" t="s">
        <v>494</v>
      </c>
      <c r="B214" s="33" t="s">
        <v>337</v>
      </c>
      <c r="C214" s="29" t="s">
        <v>338</v>
      </c>
      <c r="D214" s="29" t="s">
        <v>7560</v>
      </c>
      <c r="E214" s="35" t="s">
        <v>520</v>
      </c>
      <c r="F214" s="36">
        <v>6254</v>
      </c>
      <c r="G214" s="46">
        <v>78</v>
      </c>
      <c r="H214" s="31"/>
      <c r="I214" s="29">
        <v>5320</v>
      </c>
      <c r="J214" s="29">
        <v>5070</v>
      </c>
      <c r="K214" s="35" t="s">
        <v>53</v>
      </c>
      <c r="L214" s="35" t="s">
        <v>497</v>
      </c>
      <c r="M214" s="37" t="s">
        <v>512</v>
      </c>
      <c r="N214" s="37" t="s">
        <v>521</v>
      </c>
      <c r="O214" s="37" t="s">
        <v>31</v>
      </c>
      <c r="P214" s="35" t="s">
        <v>513</v>
      </c>
      <c r="Q214" s="33"/>
      <c r="R214" s="33"/>
      <c r="S214" s="33"/>
      <c r="T214" s="82"/>
      <c r="U214" s="82"/>
      <c r="V214" s="82"/>
      <c r="W214" s="82"/>
      <c r="X214" s="82"/>
      <c r="Y214" s="82"/>
      <c r="Z214" s="82"/>
    </row>
    <row r="215" spans="1:26" ht="15" customHeight="1" x14ac:dyDescent="0.2">
      <c r="A215" s="33" t="s">
        <v>494</v>
      </c>
      <c r="B215" s="33" t="s">
        <v>337</v>
      </c>
      <c r="C215" s="29" t="s">
        <v>338</v>
      </c>
      <c r="D215" s="29" t="s">
        <v>7560</v>
      </c>
      <c r="E215" s="35" t="s">
        <v>522</v>
      </c>
      <c r="F215" s="36">
        <v>6980</v>
      </c>
      <c r="G215" s="46">
        <v>79</v>
      </c>
      <c r="H215" s="31"/>
      <c r="I215" s="29">
        <v>5980</v>
      </c>
      <c r="J215" s="29">
        <v>5770</v>
      </c>
      <c r="K215" s="35" t="s">
        <v>53</v>
      </c>
      <c r="L215" s="35" t="s">
        <v>523</v>
      </c>
      <c r="M215" s="37"/>
      <c r="N215" s="37"/>
      <c r="O215" s="37" t="s">
        <v>31</v>
      </c>
      <c r="P215" s="35" t="s">
        <v>513</v>
      </c>
      <c r="Q215" s="33"/>
      <c r="R215" s="33"/>
      <c r="S215" s="33"/>
      <c r="T215" s="82"/>
      <c r="U215" s="82"/>
      <c r="V215" s="82"/>
      <c r="W215" s="82"/>
      <c r="X215" s="82"/>
      <c r="Y215" s="82"/>
      <c r="Z215" s="82"/>
    </row>
    <row r="216" spans="1:26" ht="15" customHeight="1" x14ac:dyDescent="0.2">
      <c r="A216" s="33" t="s">
        <v>524</v>
      </c>
      <c r="B216" s="33" t="s">
        <v>337</v>
      </c>
      <c r="C216" s="29" t="s">
        <v>338</v>
      </c>
      <c r="D216" s="29" t="s">
        <v>7560</v>
      </c>
      <c r="E216" s="35" t="s">
        <v>525</v>
      </c>
      <c r="F216" s="36">
        <v>8480</v>
      </c>
      <c r="G216" s="30">
        <v>110</v>
      </c>
      <c r="H216" s="31"/>
      <c r="I216" s="29">
        <v>7610</v>
      </c>
      <c r="J216" s="29">
        <v>7360</v>
      </c>
      <c r="K216" s="35" t="s">
        <v>53</v>
      </c>
      <c r="L216" s="35" t="s">
        <v>526</v>
      </c>
      <c r="M216" s="35" t="s">
        <v>527</v>
      </c>
      <c r="N216" s="35"/>
      <c r="O216" s="35" t="s">
        <v>345</v>
      </c>
      <c r="P216" s="35" t="s">
        <v>528</v>
      </c>
      <c r="Q216" s="33"/>
      <c r="R216" s="33"/>
      <c r="S216" s="33"/>
      <c r="T216" s="82"/>
      <c r="U216" s="82"/>
      <c r="V216" s="82"/>
      <c r="W216" s="82"/>
      <c r="X216" s="82"/>
      <c r="Y216" s="82"/>
      <c r="Z216" s="82"/>
    </row>
    <row r="217" spans="1:26" ht="15" customHeight="1" x14ac:dyDescent="0.2">
      <c r="A217" s="33" t="s">
        <v>524</v>
      </c>
      <c r="B217" s="33" t="s">
        <v>337</v>
      </c>
      <c r="C217" s="29" t="s">
        <v>338</v>
      </c>
      <c r="D217" s="29" t="s">
        <v>7560</v>
      </c>
      <c r="E217" s="35" t="s">
        <v>529</v>
      </c>
      <c r="F217" s="36">
        <v>8460</v>
      </c>
      <c r="G217" s="30">
        <v>150</v>
      </c>
      <c r="H217" s="31"/>
      <c r="I217" s="29">
        <v>7660</v>
      </c>
      <c r="J217" s="29">
        <v>7300</v>
      </c>
      <c r="K217" s="35" t="s">
        <v>53</v>
      </c>
      <c r="L217" s="35" t="s">
        <v>530</v>
      </c>
      <c r="M217" s="35" t="s">
        <v>527</v>
      </c>
      <c r="N217" s="35"/>
      <c r="O217" s="35" t="s">
        <v>345</v>
      </c>
      <c r="P217" s="35" t="s">
        <v>528</v>
      </c>
      <c r="Q217" s="33"/>
      <c r="R217" s="33"/>
      <c r="S217" s="33"/>
      <c r="T217" s="82"/>
      <c r="U217" s="82"/>
      <c r="V217" s="82"/>
      <c r="W217" s="82"/>
      <c r="X217" s="82"/>
      <c r="Y217" s="82"/>
      <c r="Z217" s="82"/>
    </row>
    <row r="218" spans="1:26" ht="15" customHeight="1" x14ac:dyDescent="0.2">
      <c r="A218" s="33" t="s">
        <v>524</v>
      </c>
      <c r="B218" s="33" t="s">
        <v>337</v>
      </c>
      <c r="C218" s="29" t="s">
        <v>338</v>
      </c>
      <c r="D218" s="29" t="s">
        <v>7560</v>
      </c>
      <c r="E218" s="35" t="s">
        <v>531</v>
      </c>
      <c r="F218" s="36">
        <v>8270</v>
      </c>
      <c r="G218" s="30">
        <v>160</v>
      </c>
      <c r="H218" s="31"/>
      <c r="I218" s="29">
        <v>7490</v>
      </c>
      <c r="J218" s="29">
        <v>7080</v>
      </c>
      <c r="K218" s="35" t="s">
        <v>53</v>
      </c>
      <c r="L218" s="35" t="s">
        <v>532</v>
      </c>
      <c r="M218" s="35" t="s">
        <v>527</v>
      </c>
      <c r="N218" s="35"/>
      <c r="O218" s="35" t="s">
        <v>345</v>
      </c>
      <c r="P218" s="35" t="s">
        <v>528</v>
      </c>
      <c r="Q218" s="33"/>
      <c r="R218" s="33"/>
      <c r="S218" s="33"/>
      <c r="T218" s="82"/>
      <c r="U218" s="82"/>
      <c r="V218" s="82"/>
      <c r="W218" s="82"/>
      <c r="X218" s="82"/>
      <c r="Y218" s="82"/>
      <c r="Z218" s="82"/>
    </row>
    <row r="219" spans="1:26" ht="15" customHeight="1" x14ac:dyDescent="0.2">
      <c r="A219" s="33" t="s">
        <v>524</v>
      </c>
      <c r="B219" s="33" t="s">
        <v>337</v>
      </c>
      <c r="C219" s="29" t="s">
        <v>338</v>
      </c>
      <c r="D219" s="29" t="s">
        <v>7560</v>
      </c>
      <c r="E219" s="35" t="s">
        <v>533</v>
      </c>
      <c r="F219" s="36">
        <v>8470</v>
      </c>
      <c r="G219" s="30">
        <v>140</v>
      </c>
      <c r="H219" s="31"/>
      <c r="I219" s="29">
        <v>7650</v>
      </c>
      <c r="J219" s="29">
        <v>7320</v>
      </c>
      <c r="K219" s="35" t="s">
        <v>53</v>
      </c>
      <c r="L219" s="35" t="s">
        <v>534</v>
      </c>
      <c r="M219" s="35" t="s">
        <v>527</v>
      </c>
      <c r="N219" s="35"/>
      <c r="O219" s="35" t="s">
        <v>345</v>
      </c>
      <c r="P219" s="35" t="s">
        <v>528</v>
      </c>
      <c r="Q219" s="33"/>
      <c r="R219" s="33"/>
      <c r="S219" s="33"/>
      <c r="T219" s="82"/>
      <c r="U219" s="82"/>
      <c r="V219" s="82"/>
      <c r="W219" s="82"/>
      <c r="X219" s="82"/>
      <c r="Y219" s="82"/>
      <c r="Z219" s="82"/>
    </row>
    <row r="220" spans="1:26" ht="15" customHeight="1" x14ac:dyDescent="0.2">
      <c r="A220" s="33" t="s">
        <v>524</v>
      </c>
      <c r="B220" s="33" t="s">
        <v>337</v>
      </c>
      <c r="C220" s="29" t="s">
        <v>338</v>
      </c>
      <c r="D220" s="29" t="s">
        <v>7560</v>
      </c>
      <c r="E220" s="35" t="s">
        <v>535</v>
      </c>
      <c r="F220" s="36">
        <v>8350</v>
      </c>
      <c r="G220" s="80">
        <v>210</v>
      </c>
      <c r="H220" s="31"/>
      <c r="I220" s="29">
        <v>7590</v>
      </c>
      <c r="J220" s="29">
        <v>7080</v>
      </c>
      <c r="K220" s="35" t="s">
        <v>53</v>
      </c>
      <c r="L220" s="35" t="s">
        <v>536</v>
      </c>
      <c r="M220" s="35" t="s">
        <v>527</v>
      </c>
      <c r="N220" s="37"/>
      <c r="O220" s="35" t="s">
        <v>345</v>
      </c>
      <c r="P220" s="35" t="s">
        <v>528</v>
      </c>
      <c r="Q220" s="33"/>
      <c r="R220" s="33"/>
      <c r="S220" s="33"/>
      <c r="T220" s="82"/>
      <c r="U220" s="82"/>
      <c r="V220" s="82"/>
      <c r="W220" s="82"/>
      <c r="X220" s="82"/>
      <c r="Y220" s="82"/>
      <c r="Z220" s="82"/>
    </row>
    <row r="221" spans="1:26" ht="15" customHeight="1" x14ac:dyDescent="0.2">
      <c r="A221" s="33" t="s">
        <v>524</v>
      </c>
      <c r="B221" s="33" t="s">
        <v>337</v>
      </c>
      <c r="C221" s="29" t="s">
        <v>338</v>
      </c>
      <c r="D221" s="29" t="s">
        <v>7560</v>
      </c>
      <c r="E221" s="35" t="s">
        <v>537</v>
      </c>
      <c r="F221" s="36">
        <v>8460</v>
      </c>
      <c r="G221" s="80">
        <v>110</v>
      </c>
      <c r="H221" s="31"/>
      <c r="I221" s="29">
        <v>7600</v>
      </c>
      <c r="J221" s="29">
        <v>7360</v>
      </c>
      <c r="K221" s="35" t="s">
        <v>53</v>
      </c>
      <c r="L221" s="35" t="s">
        <v>538</v>
      </c>
      <c r="M221" s="35" t="s">
        <v>527</v>
      </c>
      <c r="N221" s="37"/>
      <c r="O221" s="35" t="s">
        <v>345</v>
      </c>
      <c r="P221" s="35" t="s">
        <v>528</v>
      </c>
      <c r="Q221" s="33"/>
      <c r="R221" s="33"/>
      <c r="S221" s="33"/>
      <c r="T221" s="82"/>
      <c r="U221" s="82"/>
      <c r="V221" s="82"/>
      <c r="W221" s="82"/>
      <c r="X221" s="82"/>
      <c r="Y221" s="82"/>
      <c r="Z221" s="82"/>
    </row>
    <row r="222" spans="1:26" ht="15" customHeight="1" x14ac:dyDescent="0.2">
      <c r="A222" s="33" t="s">
        <v>524</v>
      </c>
      <c r="B222" s="33" t="s">
        <v>337</v>
      </c>
      <c r="C222" s="29" t="s">
        <v>338</v>
      </c>
      <c r="D222" s="29" t="s">
        <v>7560</v>
      </c>
      <c r="E222" s="35" t="s">
        <v>539</v>
      </c>
      <c r="F222" s="36">
        <v>8390</v>
      </c>
      <c r="G222" s="80">
        <v>140</v>
      </c>
      <c r="H222" s="31"/>
      <c r="I222" s="29">
        <v>7590</v>
      </c>
      <c r="J222" s="29">
        <v>7200</v>
      </c>
      <c r="K222" s="35" t="s">
        <v>53</v>
      </c>
      <c r="L222" s="35" t="s">
        <v>540</v>
      </c>
      <c r="M222" s="35" t="s">
        <v>527</v>
      </c>
      <c r="N222" s="37"/>
      <c r="O222" s="35" t="s">
        <v>345</v>
      </c>
      <c r="P222" s="35" t="s">
        <v>528</v>
      </c>
      <c r="Q222" s="33"/>
      <c r="R222" s="33"/>
      <c r="S222" s="33"/>
      <c r="T222" s="82"/>
      <c r="U222" s="82"/>
      <c r="V222" s="82"/>
      <c r="W222" s="82"/>
      <c r="X222" s="82"/>
      <c r="Y222" s="82"/>
      <c r="Z222" s="82"/>
    </row>
    <row r="223" spans="1:26" ht="15" customHeight="1" x14ac:dyDescent="0.2">
      <c r="A223" s="33" t="s">
        <v>524</v>
      </c>
      <c r="B223" s="33" t="s">
        <v>337</v>
      </c>
      <c r="C223" s="29" t="s">
        <v>338</v>
      </c>
      <c r="D223" s="29" t="s">
        <v>7560</v>
      </c>
      <c r="E223" s="35" t="s">
        <v>541</v>
      </c>
      <c r="F223" s="36">
        <v>8060</v>
      </c>
      <c r="G223" s="80">
        <v>130</v>
      </c>
      <c r="H223" s="31"/>
      <c r="I223" s="29">
        <v>7190</v>
      </c>
      <c r="J223" s="29">
        <v>6760</v>
      </c>
      <c r="K223" s="35" t="s">
        <v>53</v>
      </c>
      <c r="L223" s="35" t="s">
        <v>542</v>
      </c>
      <c r="M223" s="35" t="s">
        <v>527</v>
      </c>
      <c r="N223" s="37"/>
      <c r="O223" s="35" t="s">
        <v>345</v>
      </c>
      <c r="P223" s="35" t="s">
        <v>528</v>
      </c>
      <c r="Q223" s="33"/>
      <c r="R223" s="33"/>
      <c r="S223" s="33"/>
      <c r="T223" s="82"/>
      <c r="U223" s="82"/>
      <c r="V223" s="82"/>
      <c r="W223" s="82"/>
      <c r="X223" s="82"/>
      <c r="Y223" s="82"/>
      <c r="Z223" s="82"/>
    </row>
    <row r="224" spans="1:26" ht="15" customHeight="1" x14ac:dyDescent="0.2">
      <c r="A224" s="33" t="s">
        <v>524</v>
      </c>
      <c r="B224" s="33" t="s">
        <v>337</v>
      </c>
      <c r="C224" s="29" t="s">
        <v>338</v>
      </c>
      <c r="D224" s="29" t="s">
        <v>7560</v>
      </c>
      <c r="E224" s="35" t="s">
        <v>543</v>
      </c>
      <c r="F224" s="36">
        <v>8080</v>
      </c>
      <c r="G224" s="80">
        <v>130</v>
      </c>
      <c r="H224" s="31"/>
      <c r="I224" s="29">
        <v>7290</v>
      </c>
      <c r="J224" s="29">
        <v>6810</v>
      </c>
      <c r="K224" s="35" t="s">
        <v>53</v>
      </c>
      <c r="L224" s="35" t="s">
        <v>544</v>
      </c>
      <c r="M224" s="35" t="s">
        <v>527</v>
      </c>
      <c r="N224" s="37"/>
      <c r="O224" s="35" t="s">
        <v>345</v>
      </c>
      <c r="P224" s="35" t="s">
        <v>528</v>
      </c>
      <c r="Q224" s="33"/>
      <c r="R224" s="33"/>
      <c r="S224" s="33"/>
      <c r="T224" s="82"/>
      <c r="U224" s="82"/>
      <c r="V224" s="82"/>
      <c r="W224" s="82"/>
      <c r="X224" s="82"/>
      <c r="Y224" s="82"/>
      <c r="Z224" s="82"/>
    </row>
    <row r="225" spans="1:26" ht="15" customHeight="1" x14ac:dyDescent="0.2">
      <c r="A225" s="33" t="s">
        <v>524</v>
      </c>
      <c r="B225" s="33" t="s">
        <v>337</v>
      </c>
      <c r="C225" s="29" t="s">
        <v>338</v>
      </c>
      <c r="D225" s="29" t="s">
        <v>7560</v>
      </c>
      <c r="E225" s="35" t="s">
        <v>545</v>
      </c>
      <c r="F225" s="36">
        <v>8090</v>
      </c>
      <c r="G225" s="80">
        <v>170</v>
      </c>
      <c r="H225" s="31"/>
      <c r="I225" s="29">
        <v>7320</v>
      </c>
      <c r="J225" s="29">
        <v>6780</v>
      </c>
      <c r="K225" s="35" t="s">
        <v>53</v>
      </c>
      <c r="L225" s="35" t="s">
        <v>546</v>
      </c>
      <c r="M225" s="35" t="s">
        <v>527</v>
      </c>
      <c r="N225" s="37"/>
      <c r="O225" s="35" t="s">
        <v>345</v>
      </c>
      <c r="P225" s="35" t="s">
        <v>528</v>
      </c>
      <c r="Q225" s="33"/>
      <c r="R225" s="33"/>
      <c r="S225" s="33"/>
      <c r="T225" s="82"/>
      <c r="U225" s="82"/>
      <c r="V225" s="82"/>
      <c r="W225" s="82"/>
      <c r="X225" s="82"/>
      <c r="Y225" s="82"/>
      <c r="Z225" s="82"/>
    </row>
    <row r="226" spans="1:26" ht="15" customHeight="1" x14ac:dyDescent="0.2">
      <c r="A226" s="33" t="s">
        <v>524</v>
      </c>
      <c r="B226" s="33" t="s">
        <v>337</v>
      </c>
      <c r="C226" s="29" t="s">
        <v>338</v>
      </c>
      <c r="D226" s="29" t="s">
        <v>7560</v>
      </c>
      <c r="E226" s="35" t="s">
        <v>547</v>
      </c>
      <c r="F226" s="36">
        <v>7980</v>
      </c>
      <c r="G226" s="80">
        <v>120</v>
      </c>
      <c r="H226" s="31"/>
      <c r="I226" s="29">
        <v>7060</v>
      </c>
      <c r="J226" s="29">
        <v>6700</v>
      </c>
      <c r="K226" s="35" t="s">
        <v>53</v>
      </c>
      <c r="L226" s="35" t="s">
        <v>548</v>
      </c>
      <c r="M226" s="35" t="s">
        <v>527</v>
      </c>
      <c r="N226" s="37"/>
      <c r="O226" s="35" t="s">
        <v>345</v>
      </c>
      <c r="P226" s="35" t="s">
        <v>528</v>
      </c>
      <c r="Q226" s="33"/>
      <c r="R226" s="33"/>
      <c r="S226" s="33"/>
      <c r="T226" s="82"/>
      <c r="U226" s="82"/>
      <c r="V226" s="82"/>
      <c r="W226" s="82"/>
      <c r="X226" s="82"/>
      <c r="Y226" s="82"/>
      <c r="Z226" s="82"/>
    </row>
    <row r="227" spans="1:26" ht="15" customHeight="1" x14ac:dyDescent="0.2">
      <c r="A227" s="33" t="s">
        <v>524</v>
      </c>
      <c r="B227" s="33" t="s">
        <v>337</v>
      </c>
      <c r="C227" s="29" t="s">
        <v>338</v>
      </c>
      <c r="D227" s="29" t="s">
        <v>7560</v>
      </c>
      <c r="E227" s="35" t="s">
        <v>549</v>
      </c>
      <c r="F227" s="36">
        <v>8584</v>
      </c>
      <c r="G227" s="80">
        <v>65</v>
      </c>
      <c r="H227" s="31"/>
      <c r="I227" s="29">
        <v>7660</v>
      </c>
      <c r="J227" s="29">
        <v>7540</v>
      </c>
      <c r="K227" s="35" t="s">
        <v>81</v>
      </c>
      <c r="L227" s="35" t="s">
        <v>81</v>
      </c>
      <c r="M227" s="37" t="s">
        <v>550</v>
      </c>
      <c r="N227" s="37"/>
      <c r="O227" s="35" t="s">
        <v>345</v>
      </c>
      <c r="P227" s="35" t="s">
        <v>551</v>
      </c>
      <c r="Q227" s="33"/>
      <c r="R227" s="33"/>
      <c r="S227" s="33"/>
      <c r="T227" s="82"/>
      <c r="U227" s="82"/>
      <c r="V227" s="82"/>
      <c r="W227" s="82"/>
      <c r="X227" s="82"/>
      <c r="Y227" s="82"/>
      <c r="Z227" s="82"/>
    </row>
    <row r="228" spans="1:26" ht="15" customHeight="1" x14ac:dyDescent="0.2">
      <c r="A228" s="33" t="s">
        <v>524</v>
      </c>
      <c r="B228" s="33" t="s">
        <v>337</v>
      </c>
      <c r="C228" s="29" t="s">
        <v>338</v>
      </c>
      <c r="D228" s="29" t="s">
        <v>7560</v>
      </c>
      <c r="E228" s="35" t="s">
        <v>552</v>
      </c>
      <c r="F228" s="36">
        <v>8543</v>
      </c>
      <c r="G228" s="80">
        <v>66</v>
      </c>
      <c r="H228" s="31"/>
      <c r="I228" s="29">
        <v>7610</v>
      </c>
      <c r="J228" s="29">
        <v>7530</v>
      </c>
      <c r="K228" s="35" t="s">
        <v>81</v>
      </c>
      <c r="L228" s="35" t="s">
        <v>81</v>
      </c>
      <c r="M228" s="37" t="s">
        <v>553</v>
      </c>
      <c r="N228" s="37"/>
      <c r="O228" s="35" t="s">
        <v>345</v>
      </c>
      <c r="P228" s="35" t="s">
        <v>551</v>
      </c>
      <c r="Q228" s="33"/>
      <c r="R228" s="33"/>
      <c r="S228" s="33"/>
      <c r="T228" s="82"/>
      <c r="U228" s="82"/>
      <c r="V228" s="82"/>
      <c r="W228" s="82"/>
      <c r="X228" s="82"/>
      <c r="Y228" s="82"/>
      <c r="Z228" s="82"/>
    </row>
    <row r="229" spans="1:26" ht="15" customHeight="1" x14ac:dyDescent="0.2">
      <c r="A229" s="33" t="s">
        <v>524</v>
      </c>
      <c r="B229" s="33" t="s">
        <v>337</v>
      </c>
      <c r="C229" s="29" t="s">
        <v>338</v>
      </c>
      <c r="D229" s="29" t="s">
        <v>7560</v>
      </c>
      <c r="E229" s="35" t="s">
        <v>554</v>
      </c>
      <c r="F229" s="36">
        <v>7874</v>
      </c>
      <c r="G229" s="80">
        <v>70</v>
      </c>
      <c r="H229" s="31"/>
      <c r="I229" s="29">
        <v>7000</v>
      </c>
      <c r="J229" s="29">
        <v>6630</v>
      </c>
      <c r="K229" s="35" t="s">
        <v>81</v>
      </c>
      <c r="L229" s="35" t="s">
        <v>81</v>
      </c>
      <c r="M229" s="37" t="s">
        <v>555</v>
      </c>
      <c r="N229" s="37"/>
      <c r="O229" s="35" t="s">
        <v>345</v>
      </c>
      <c r="P229" s="35" t="s">
        <v>551</v>
      </c>
      <c r="Q229" s="33"/>
      <c r="R229" s="33"/>
      <c r="S229" s="33"/>
      <c r="T229" s="82"/>
      <c r="U229" s="82"/>
      <c r="V229" s="82"/>
      <c r="W229" s="82"/>
      <c r="X229" s="82"/>
      <c r="Y229" s="82"/>
      <c r="Z229" s="82"/>
    </row>
    <row r="230" spans="1:26" ht="15" customHeight="1" x14ac:dyDescent="0.2">
      <c r="A230" s="33" t="s">
        <v>524</v>
      </c>
      <c r="B230" s="33" t="s">
        <v>337</v>
      </c>
      <c r="C230" s="29" t="s">
        <v>338</v>
      </c>
      <c r="D230" s="29" t="s">
        <v>7560</v>
      </c>
      <c r="E230" s="35" t="s">
        <v>556</v>
      </c>
      <c r="F230" s="36">
        <v>7796</v>
      </c>
      <c r="G230" s="80">
        <v>140</v>
      </c>
      <c r="H230" s="31"/>
      <c r="I230" s="29">
        <v>6900</v>
      </c>
      <c r="J230" s="29">
        <v>6460</v>
      </c>
      <c r="K230" s="35" t="s">
        <v>81</v>
      </c>
      <c r="L230" s="35" t="s">
        <v>81</v>
      </c>
      <c r="M230" s="37" t="s">
        <v>555</v>
      </c>
      <c r="N230" s="37"/>
      <c r="O230" s="35" t="s">
        <v>345</v>
      </c>
      <c r="P230" s="35" t="s">
        <v>551</v>
      </c>
      <c r="Q230" s="33"/>
      <c r="R230" s="33"/>
      <c r="S230" s="33"/>
      <c r="T230" s="82"/>
      <c r="U230" s="82"/>
      <c r="V230" s="82"/>
      <c r="W230" s="82"/>
      <c r="X230" s="82"/>
      <c r="Y230" s="82"/>
      <c r="Z230" s="82"/>
    </row>
    <row r="231" spans="1:26" ht="15" customHeight="1" x14ac:dyDescent="0.2">
      <c r="A231" s="33" t="s">
        <v>524</v>
      </c>
      <c r="B231" s="33" t="s">
        <v>337</v>
      </c>
      <c r="C231" s="29" t="s">
        <v>338</v>
      </c>
      <c r="D231" s="29" t="s">
        <v>7560</v>
      </c>
      <c r="E231" s="47" t="s">
        <v>557</v>
      </c>
      <c r="F231" s="48">
        <v>7910</v>
      </c>
      <c r="G231" s="80">
        <v>160</v>
      </c>
      <c r="H231" s="31"/>
      <c r="I231" s="29">
        <v>7050</v>
      </c>
      <c r="J231" s="29">
        <v>6640</v>
      </c>
      <c r="K231" s="35" t="s">
        <v>99</v>
      </c>
      <c r="L231" s="47" t="s">
        <v>558</v>
      </c>
      <c r="M231" s="49" t="s">
        <v>559</v>
      </c>
      <c r="N231" s="37"/>
      <c r="O231" s="35" t="s">
        <v>345</v>
      </c>
      <c r="P231" s="82" t="s">
        <v>8022</v>
      </c>
      <c r="Q231" s="33"/>
      <c r="R231" s="33"/>
      <c r="S231" s="33"/>
      <c r="T231" s="82"/>
      <c r="U231" s="82"/>
      <c r="V231" s="82"/>
      <c r="W231" s="82"/>
      <c r="X231" s="82"/>
      <c r="Y231" s="82"/>
      <c r="Z231" s="82"/>
    </row>
    <row r="232" spans="1:26" s="107" customFormat="1" ht="15" customHeight="1" x14ac:dyDescent="0.2">
      <c r="A232" s="35" t="s">
        <v>560</v>
      </c>
      <c r="B232" s="35" t="s">
        <v>337</v>
      </c>
      <c r="C232" s="36" t="s">
        <v>338</v>
      </c>
      <c r="D232" s="29" t="s">
        <v>7560</v>
      </c>
      <c r="E232" s="35" t="s">
        <v>561</v>
      </c>
      <c r="F232" s="36">
        <v>6130</v>
      </c>
      <c r="G232" s="59">
        <v>40</v>
      </c>
      <c r="H232" s="62"/>
      <c r="I232" s="36">
        <v>5210</v>
      </c>
      <c r="J232" s="36">
        <v>4990</v>
      </c>
      <c r="K232" s="35" t="s">
        <v>562</v>
      </c>
      <c r="L232" s="36" t="s">
        <v>563</v>
      </c>
      <c r="M232" s="37"/>
      <c r="N232" s="37"/>
      <c r="O232" s="37" t="s">
        <v>564</v>
      </c>
      <c r="P232" s="35" t="s">
        <v>565</v>
      </c>
      <c r="Q232" s="35"/>
      <c r="R232" s="35"/>
      <c r="S232" s="35"/>
      <c r="T232" s="82"/>
      <c r="U232" s="82"/>
      <c r="V232" s="82"/>
      <c r="W232" s="82"/>
      <c r="X232" s="82"/>
      <c r="Y232" s="82"/>
      <c r="Z232" s="82"/>
    </row>
    <row r="233" spans="1:26" s="107" customFormat="1" ht="15" customHeight="1" x14ac:dyDescent="0.2">
      <c r="A233" s="35" t="s">
        <v>560</v>
      </c>
      <c r="B233" s="35" t="s">
        <v>337</v>
      </c>
      <c r="C233" s="36" t="s">
        <v>338</v>
      </c>
      <c r="D233" s="29" t="s">
        <v>7560</v>
      </c>
      <c r="E233" s="35" t="s">
        <v>566</v>
      </c>
      <c r="F233" s="36">
        <v>5740</v>
      </c>
      <c r="G233" s="59">
        <v>50</v>
      </c>
      <c r="H233" s="62"/>
      <c r="I233" s="36">
        <v>4690</v>
      </c>
      <c r="J233" s="36">
        <v>4530</v>
      </c>
      <c r="K233" s="35" t="s">
        <v>53</v>
      </c>
      <c r="L233" s="36" t="s">
        <v>563</v>
      </c>
      <c r="M233" s="37"/>
      <c r="N233" s="37"/>
      <c r="O233" s="37" t="s">
        <v>564</v>
      </c>
      <c r="P233" s="35" t="s">
        <v>565</v>
      </c>
      <c r="Q233" s="35"/>
      <c r="R233" s="35"/>
      <c r="S233" s="35"/>
      <c r="T233" s="82"/>
      <c r="U233" s="82"/>
      <c r="V233" s="82"/>
      <c r="W233" s="82"/>
      <c r="X233" s="82"/>
      <c r="Y233" s="82"/>
      <c r="Z233" s="82"/>
    </row>
    <row r="234" spans="1:26" s="107" customFormat="1" ht="15" customHeight="1" x14ac:dyDescent="0.2">
      <c r="A234" s="35" t="s">
        <v>560</v>
      </c>
      <c r="B234" s="35" t="s">
        <v>337</v>
      </c>
      <c r="C234" s="36" t="s">
        <v>338</v>
      </c>
      <c r="D234" s="29" t="s">
        <v>7560</v>
      </c>
      <c r="E234" s="35" t="s">
        <v>567</v>
      </c>
      <c r="F234" s="36">
        <v>4850</v>
      </c>
      <c r="G234" s="59">
        <v>50</v>
      </c>
      <c r="H234" s="62"/>
      <c r="I234" s="36">
        <v>3710</v>
      </c>
      <c r="J234" s="36">
        <v>3530</v>
      </c>
      <c r="K234" s="35" t="s">
        <v>53</v>
      </c>
      <c r="L234" s="35" t="s">
        <v>287</v>
      </c>
      <c r="M234" s="37"/>
      <c r="N234" s="37"/>
      <c r="O234" s="37" t="s">
        <v>82</v>
      </c>
      <c r="P234" s="35" t="s">
        <v>565</v>
      </c>
      <c r="Q234" s="35"/>
      <c r="R234" s="35"/>
      <c r="S234" s="35"/>
      <c r="T234" s="82"/>
      <c r="U234" s="82"/>
      <c r="V234" s="82"/>
      <c r="W234" s="82"/>
      <c r="X234" s="82"/>
      <c r="Y234" s="82"/>
      <c r="Z234" s="82"/>
    </row>
    <row r="235" spans="1:26" s="107" customFormat="1" ht="15" customHeight="1" x14ac:dyDescent="0.2">
      <c r="A235" s="35" t="s">
        <v>560</v>
      </c>
      <c r="B235" s="35" t="s">
        <v>337</v>
      </c>
      <c r="C235" s="36" t="s">
        <v>338</v>
      </c>
      <c r="D235" s="29" t="s">
        <v>7560</v>
      </c>
      <c r="E235" s="35" t="s">
        <v>568</v>
      </c>
      <c r="F235" s="36">
        <v>4750</v>
      </c>
      <c r="G235" s="59">
        <v>80</v>
      </c>
      <c r="H235" s="62"/>
      <c r="I235" s="36">
        <v>3640</v>
      </c>
      <c r="J235" s="36">
        <v>3380</v>
      </c>
      <c r="K235" s="35" t="s">
        <v>53</v>
      </c>
      <c r="L235" s="35" t="s">
        <v>287</v>
      </c>
      <c r="M235" s="37"/>
      <c r="N235" s="37"/>
      <c r="O235" s="37" t="s">
        <v>82</v>
      </c>
      <c r="P235" s="35" t="s">
        <v>565</v>
      </c>
      <c r="Q235" s="35"/>
      <c r="R235" s="35"/>
      <c r="S235" s="35"/>
      <c r="T235" s="82"/>
      <c r="U235" s="82"/>
      <c r="V235" s="82"/>
      <c r="W235" s="82"/>
      <c r="X235" s="82"/>
      <c r="Y235" s="82"/>
      <c r="Z235" s="82"/>
    </row>
    <row r="236" spans="1:26" s="107" customFormat="1" ht="15" customHeight="1" x14ac:dyDescent="0.2">
      <c r="A236" s="35" t="s">
        <v>560</v>
      </c>
      <c r="B236" s="35" t="s">
        <v>337</v>
      </c>
      <c r="C236" s="36" t="s">
        <v>338</v>
      </c>
      <c r="D236" s="29" t="s">
        <v>7560</v>
      </c>
      <c r="E236" s="35" t="s">
        <v>569</v>
      </c>
      <c r="F236" s="36">
        <v>4840</v>
      </c>
      <c r="G236" s="59">
        <v>80</v>
      </c>
      <c r="H236" s="62"/>
      <c r="I236" s="36">
        <v>3710</v>
      </c>
      <c r="J236" s="36">
        <v>3520</v>
      </c>
      <c r="K236" s="35" t="s">
        <v>53</v>
      </c>
      <c r="L236" s="36">
        <v>1</v>
      </c>
      <c r="M236" s="37"/>
      <c r="N236" s="37"/>
      <c r="O236" s="37" t="s">
        <v>82</v>
      </c>
      <c r="P236" s="35" t="s">
        <v>565</v>
      </c>
      <c r="Q236" s="35"/>
      <c r="R236" s="35"/>
      <c r="S236" s="35"/>
      <c r="T236" s="82"/>
      <c r="U236" s="82"/>
      <c r="V236" s="82"/>
      <c r="W236" s="82"/>
      <c r="X236" s="82"/>
      <c r="Y236" s="82"/>
      <c r="Z236" s="82"/>
    </row>
    <row r="237" spans="1:26" s="107" customFormat="1" ht="15" customHeight="1" x14ac:dyDescent="0.2">
      <c r="A237" s="35" t="s">
        <v>560</v>
      </c>
      <c r="B237" s="35" t="s">
        <v>337</v>
      </c>
      <c r="C237" s="36" t="s">
        <v>338</v>
      </c>
      <c r="D237" s="29" t="s">
        <v>7560</v>
      </c>
      <c r="E237" s="35" t="s">
        <v>570</v>
      </c>
      <c r="F237" s="36">
        <v>4380</v>
      </c>
      <c r="G237" s="59">
        <v>130</v>
      </c>
      <c r="H237" s="62"/>
      <c r="I237" s="36">
        <v>3330</v>
      </c>
      <c r="J237" s="36">
        <v>2890</v>
      </c>
      <c r="K237" s="35" t="s">
        <v>571</v>
      </c>
      <c r="L237" s="36">
        <v>1</v>
      </c>
      <c r="M237" s="37"/>
      <c r="N237" s="37"/>
      <c r="O237" s="37" t="s">
        <v>82</v>
      </c>
      <c r="P237" s="35" t="s">
        <v>565</v>
      </c>
      <c r="Q237" s="35"/>
      <c r="R237" s="35"/>
      <c r="S237" s="35"/>
      <c r="T237" s="82"/>
      <c r="U237" s="82"/>
      <c r="V237" s="82"/>
      <c r="W237" s="82"/>
      <c r="X237" s="82"/>
      <c r="Y237" s="82"/>
      <c r="Z237" s="82"/>
    </row>
    <row r="238" spans="1:26" s="107" customFormat="1" ht="15" customHeight="1" x14ac:dyDescent="0.2">
      <c r="A238" s="35" t="s">
        <v>560</v>
      </c>
      <c r="B238" s="35" t="s">
        <v>337</v>
      </c>
      <c r="C238" s="36" t="s">
        <v>338</v>
      </c>
      <c r="D238" s="29" t="s">
        <v>7560</v>
      </c>
      <c r="E238" s="35" t="s">
        <v>572</v>
      </c>
      <c r="F238" s="36">
        <v>4080</v>
      </c>
      <c r="G238" s="59">
        <v>80</v>
      </c>
      <c r="H238" s="62"/>
      <c r="I238" s="36">
        <v>2860</v>
      </c>
      <c r="J238" s="36">
        <v>2490</v>
      </c>
      <c r="K238" s="35" t="s">
        <v>53</v>
      </c>
      <c r="L238" s="36">
        <v>1</v>
      </c>
      <c r="M238" s="37"/>
      <c r="N238" s="37"/>
      <c r="O238" s="37" t="s">
        <v>82</v>
      </c>
      <c r="P238" s="35" t="s">
        <v>565</v>
      </c>
      <c r="Q238" s="35"/>
      <c r="R238" s="35"/>
      <c r="S238" s="35"/>
      <c r="T238" s="82"/>
      <c r="U238" s="82"/>
      <c r="V238" s="82"/>
      <c r="W238" s="82"/>
      <c r="X238" s="82"/>
      <c r="Y238" s="82"/>
      <c r="Z238" s="82"/>
    </row>
    <row r="239" spans="1:26" s="107" customFormat="1" ht="15" customHeight="1" x14ac:dyDescent="0.2">
      <c r="A239" s="35" t="s">
        <v>573</v>
      </c>
      <c r="B239" s="35" t="s">
        <v>337</v>
      </c>
      <c r="C239" s="36" t="s">
        <v>338</v>
      </c>
      <c r="D239" s="29" t="s">
        <v>7560</v>
      </c>
      <c r="E239" s="108" t="s">
        <v>574</v>
      </c>
      <c r="F239" s="34">
        <v>4780</v>
      </c>
      <c r="G239" s="34">
        <v>30</v>
      </c>
      <c r="H239" s="112"/>
      <c r="I239" s="34">
        <v>3640</v>
      </c>
      <c r="J239" s="34">
        <v>3530</v>
      </c>
      <c r="K239" s="108" t="s">
        <v>575</v>
      </c>
      <c r="L239" s="47" t="s">
        <v>576</v>
      </c>
      <c r="M239" s="108" t="s">
        <v>577</v>
      </c>
      <c r="N239" s="47"/>
      <c r="O239" s="108" t="s">
        <v>82</v>
      </c>
      <c r="P239" s="108" t="s">
        <v>578</v>
      </c>
      <c r="Q239" s="35"/>
      <c r="R239" s="47"/>
      <c r="S239" s="35"/>
      <c r="T239" s="82"/>
      <c r="U239" s="82"/>
      <c r="V239" s="82"/>
      <c r="W239" s="82"/>
      <c r="X239" s="82"/>
      <c r="Y239" s="82"/>
      <c r="Z239" s="82"/>
    </row>
    <row r="240" spans="1:26" s="107" customFormat="1" ht="15" customHeight="1" x14ac:dyDescent="0.2">
      <c r="A240" s="35" t="s">
        <v>573</v>
      </c>
      <c r="B240" s="35" t="s">
        <v>337</v>
      </c>
      <c r="C240" s="36" t="s">
        <v>338</v>
      </c>
      <c r="D240" s="29" t="s">
        <v>7560</v>
      </c>
      <c r="E240" s="108" t="s">
        <v>579</v>
      </c>
      <c r="F240" s="34">
        <v>4725</v>
      </c>
      <c r="G240" s="34">
        <v>35</v>
      </c>
      <c r="H240" s="112"/>
      <c r="I240" s="34">
        <v>3630</v>
      </c>
      <c r="J240" s="34">
        <v>3380</v>
      </c>
      <c r="K240" s="108" t="s">
        <v>575</v>
      </c>
      <c r="L240" s="47" t="s">
        <v>576</v>
      </c>
      <c r="M240" s="108" t="s">
        <v>580</v>
      </c>
      <c r="N240" s="47"/>
      <c r="O240" s="108" t="s">
        <v>82</v>
      </c>
      <c r="P240" s="108" t="s">
        <v>578</v>
      </c>
      <c r="Q240" s="35"/>
      <c r="R240" s="47"/>
      <c r="S240" s="35"/>
      <c r="T240" s="82"/>
      <c r="U240" s="82"/>
      <c r="V240" s="82"/>
      <c r="W240" s="82"/>
      <c r="X240" s="82"/>
      <c r="Y240" s="82"/>
      <c r="Z240" s="82"/>
    </row>
    <row r="241" spans="1:26" s="107" customFormat="1" ht="15" customHeight="1" x14ac:dyDescent="0.2">
      <c r="A241" s="35" t="s">
        <v>573</v>
      </c>
      <c r="B241" s="35" t="s">
        <v>337</v>
      </c>
      <c r="C241" s="36" t="s">
        <v>338</v>
      </c>
      <c r="D241" s="29" t="s">
        <v>7560</v>
      </c>
      <c r="E241" s="108" t="s">
        <v>581</v>
      </c>
      <c r="F241" s="34">
        <v>4790</v>
      </c>
      <c r="G241" s="34">
        <v>30</v>
      </c>
      <c r="H241" s="112"/>
      <c r="I241" s="34">
        <v>3640</v>
      </c>
      <c r="J241" s="34">
        <v>3530</v>
      </c>
      <c r="K241" s="108" t="s">
        <v>575</v>
      </c>
      <c r="L241" s="47" t="s">
        <v>582</v>
      </c>
      <c r="M241" s="108" t="s">
        <v>583</v>
      </c>
      <c r="N241" s="47"/>
      <c r="O241" s="108" t="s">
        <v>82</v>
      </c>
      <c r="P241" s="108" t="s">
        <v>578</v>
      </c>
      <c r="Q241" s="35"/>
      <c r="R241" s="47"/>
      <c r="S241" s="35"/>
      <c r="T241" s="82"/>
      <c r="U241" s="82"/>
      <c r="V241" s="82"/>
      <c r="W241" s="82"/>
      <c r="X241" s="82"/>
      <c r="Y241" s="82"/>
      <c r="Z241" s="82"/>
    </row>
    <row r="242" spans="1:26" s="107" customFormat="1" ht="15" customHeight="1" x14ac:dyDescent="0.2">
      <c r="A242" s="35" t="s">
        <v>573</v>
      </c>
      <c r="B242" s="35" t="s">
        <v>337</v>
      </c>
      <c r="C242" s="36" t="s">
        <v>338</v>
      </c>
      <c r="D242" s="29" t="s">
        <v>7560</v>
      </c>
      <c r="E242" s="108" t="s">
        <v>584</v>
      </c>
      <c r="F242" s="34">
        <v>4735</v>
      </c>
      <c r="G242" s="34">
        <v>40</v>
      </c>
      <c r="H242" s="112"/>
      <c r="I242" s="34">
        <v>3640</v>
      </c>
      <c r="J242" s="34">
        <v>3380</v>
      </c>
      <c r="K242" s="108" t="s">
        <v>7566</v>
      </c>
      <c r="L242" s="47" t="s">
        <v>582</v>
      </c>
      <c r="M242" s="108" t="s">
        <v>583</v>
      </c>
      <c r="N242" s="47"/>
      <c r="O242" s="108" t="s">
        <v>82</v>
      </c>
      <c r="P242" s="108" t="s">
        <v>578</v>
      </c>
      <c r="Q242" s="35"/>
      <c r="R242" s="47"/>
      <c r="S242" s="35"/>
      <c r="T242" s="82"/>
      <c r="U242" s="82"/>
      <c r="V242" s="82"/>
      <c r="W242" s="82"/>
      <c r="X242" s="82"/>
      <c r="Y242" s="82"/>
      <c r="Z242" s="82"/>
    </row>
    <row r="243" spans="1:26" ht="15" customHeight="1" x14ac:dyDescent="0.2">
      <c r="A243" s="120" t="s">
        <v>802</v>
      </c>
      <c r="B243" s="120" t="s">
        <v>337</v>
      </c>
      <c r="C243" s="120" t="s">
        <v>338</v>
      </c>
      <c r="D243" s="39" t="s">
        <v>7560</v>
      </c>
      <c r="E243" s="120" t="s">
        <v>803</v>
      </c>
      <c r="F243" s="121">
        <v>8390</v>
      </c>
      <c r="G243" s="122">
        <v>90</v>
      </c>
      <c r="H243" s="130">
        <v>-0.24</v>
      </c>
      <c r="I243" s="121">
        <v>7550</v>
      </c>
      <c r="J243" s="121">
        <v>7350</v>
      </c>
      <c r="K243" s="120" t="s">
        <v>804</v>
      </c>
      <c r="L243" s="120" t="s">
        <v>805</v>
      </c>
      <c r="M243" s="123" t="s">
        <v>806</v>
      </c>
      <c r="N243" s="123" t="s">
        <v>807</v>
      </c>
      <c r="O243" s="123"/>
      <c r="P243" s="120" t="s">
        <v>808</v>
      </c>
      <c r="Q243" s="120" t="s">
        <v>809</v>
      </c>
      <c r="R243" s="120" t="s">
        <v>8306</v>
      </c>
      <c r="S243" s="47"/>
      <c r="Y243" s="82"/>
      <c r="Z243" s="82"/>
    </row>
    <row r="244" spans="1:26" ht="15" customHeight="1" x14ac:dyDescent="0.2">
      <c r="A244" s="120" t="s">
        <v>802</v>
      </c>
      <c r="B244" s="120" t="s">
        <v>337</v>
      </c>
      <c r="C244" s="120" t="s">
        <v>338</v>
      </c>
      <c r="D244" s="39" t="s">
        <v>7560</v>
      </c>
      <c r="E244" s="120" t="s">
        <v>810</v>
      </c>
      <c r="F244" s="121">
        <v>8195</v>
      </c>
      <c r="G244" s="122">
        <v>80</v>
      </c>
      <c r="H244" s="130">
        <v>-0.24</v>
      </c>
      <c r="I244" s="121">
        <v>7310</v>
      </c>
      <c r="J244" s="121">
        <v>7080</v>
      </c>
      <c r="K244" s="120" t="s">
        <v>804</v>
      </c>
      <c r="L244" s="120" t="s">
        <v>805</v>
      </c>
      <c r="M244" s="123" t="s">
        <v>806</v>
      </c>
      <c r="N244" s="123" t="s">
        <v>811</v>
      </c>
      <c r="O244" s="123"/>
      <c r="P244" s="120" t="s">
        <v>808</v>
      </c>
      <c r="Q244" s="120" t="s">
        <v>809</v>
      </c>
      <c r="R244" s="120" t="s">
        <v>8306</v>
      </c>
      <c r="S244" s="47"/>
      <c r="Y244" s="82"/>
      <c r="Z244" s="82"/>
    </row>
    <row r="245" spans="1:26" s="116" customFormat="1" ht="15" customHeight="1" x14ac:dyDescent="0.2">
      <c r="A245" s="124" t="s">
        <v>802</v>
      </c>
      <c r="B245" s="124" t="s">
        <v>337</v>
      </c>
      <c r="C245" s="124" t="s">
        <v>338</v>
      </c>
      <c r="D245" s="39" t="s">
        <v>7560</v>
      </c>
      <c r="E245" s="124" t="s">
        <v>812</v>
      </c>
      <c r="F245" s="125">
        <v>8283</v>
      </c>
      <c r="G245" s="126">
        <v>60</v>
      </c>
      <c r="H245" s="131"/>
      <c r="I245" s="125">
        <v>7460</v>
      </c>
      <c r="J245" s="125">
        <v>7190</v>
      </c>
      <c r="K245" s="124" t="s">
        <v>804</v>
      </c>
      <c r="L245" s="124" t="s">
        <v>805</v>
      </c>
      <c r="M245" s="127" t="s">
        <v>806</v>
      </c>
      <c r="N245" s="127" t="s">
        <v>813</v>
      </c>
      <c r="O245" s="127"/>
      <c r="P245" s="124" t="s">
        <v>809</v>
      </c>
      <c r="Q245" s="124"/>
      <c r="R245" s="124"/>
      <c r="S245" s="128"/>
      <c r="T245" s="99"/>
      <c r="U245" s="99"/>
      <c r="V245" s="99"/>
      <c r="W245" s="99"/>
      <c r="X245" s="99"/>
      <c r="Y245" s="98"/>
      <c r="Z245" s="98"/>
    </row>
    <row r="246" spans="1:26" ht="15" customHeight="1" x14ac:dyDescent="0.2">
      <c r="A246" s="108" t="s">
        <v>802</v>
      </c>
      <c r="B246" s="108" t="s">
        <v>337</v>
      </c>
      <c r="C246" s="108" t="s">
        <v>338</v>
      </c>
      <c r="D246" s="29" t="s">
        <v>7560</v>
      </c>
      <c r="E246" s="108" t="s">
        <v>814</v>
      </c>
      <c r="F246" s="34">
        <v>8155</v>
      </c>
      <c r="G246" s="109">
        <v>50</v>
      </c>
      <c r="H246" s="109">
        <v>-0.22</v>
      </c>
      <c r="I246" s="34">
        <v>7250</v>
      </c>
      <c r="J246" s="34">
        <v>7060</v>
      </c>
      <c r="K246" s="108" t="s">
        <v>815</v>
      </c>
      <c r="L246" s="108" t="s">
        <v>816</v>
      </c>
      <c r="M246" s="118" t="s">
        <v>817</v>
      </c>
      <c r="N246" s="118" t="s">
        <v>818</v>
      </c>
      <c r="O246" s="118"/>
      <c r="P246" s="108" t="s">
        <v>819</v>
      </c>
      <c r="Q246" s="108" t="s">
        <v>809</v>
      </c>
      <c r="R246" s="108" t="s">
        <v>820</v>
      </c>
      <c r="S246" s="108" t="s">
        <v>8306</v>
      </c>
      <c r="Y246" s="82"/>
      <c r="Z246" s="82"/>
    </row>
    <row r="247" spans="1:26" ht="15" customHeight="1" x14ac:dyDescent="0.2">
      <c r="A247" s="108" t="s">
        <v>802</v>
      </c>
      <c r="B247" s="108" t="s">
        <v>337</v>
      </c>
      <c r="C247" s="108" t="s">
        <v>338</v>
      </c>
      <c r="D247" s="29" t="s">
        <v>7560</v>
      </c>
      <c r="E247" s="108" t="s">
        <v>821</v>
      </c>
      <c r="F247" s="34">
        <v>8000</v>
      </c>
      <c r="G247" s="109">
        <v>38</v>
      </c>
      <c r="H247" s="109">
        <v>-10.7</v>
      </c>
      <c r="I247" s="34">
        <v>7050</v>
      </c>
      <c r="J247" s="34">
        <v>6830</v>
      </c>
      <c r="K247" s="108" t="s">
        <v>822</v>
      </c>
      <c r="L247" s="108" t="s">
        <v>816</v>
      </c>
      <c r="M247" s="118" t="s">
        <v>823</v>
      </c>
      <c r="N247" s="118" t="s">
        <v>818</v>
      </c>
      <c r="O247" s="118"/>
      <c r="P247" s="108" t="s">
        <v>8306</v>
      </c>
      <c r="Q247" s="108"/>
      <c r="R247" s="108"/>
      <c r="S247" s="108"/>
      <c r="Y247" s="82"/>
      <c r="Z247" s="82"/>
    </row>
    <row r="248" spans="1:26" ht="15" customHeight="1" x14ac:dyDescent="0.2">
      <c r="A248" s="108" t="s">
        <v>802</v>
      </c>
      <c r="B248" s="108" t="s">
        <v>337</v>
      </c>
      <c r="C248" s="108" t="s">
        <v>338</v>
      </c>
      <c r="D248" s="29" t="s">
        <v>7560</v>
      </c>
      <c r="E248" s="108" t="s">
        <v>824</v>
      </c>
      <c r="F248" s="34">
        <v>8020</v>
      </c>
      <c r="G248" s="109">
        <v>30</v>
      </c>
      <c r="H248" s="112"/>
      <c r="I248" s="34">
        <v>7060</v>
      </c>
      <c r="J248" s="34">
        <v>6830</v>
      </c>
      <c r="K248" s="108" t="s">
        <v>825</v>
      </c>
      <c r="L248" s="108" t="s">
        <v>816</v>
      </c>
      <c r="M248" s="118" t="s">
        <v>823</v>
      </c>
      <c r="N248" s="118" t="s">
        <v>818</v>
      </c>
      <c r="O248" s="118"/>
      <c r="P248" s="108" t="s">
        <v>8306</v>
      </c>
      <c r="Q248" s="108"/>
      <c r="R248" s="108"/>
      <c r="S248" s="108"/>
      <c r="Y248" s="82"/>
      <c r="Z248" s="82"/>
    </row>
    <row r="249" spans="1:26" ht="15" customHeight="1" x14ac:dyDescent="0.2">
      <c r="A249" s="108" t="s">
        <v>802</v>
      </c>
      <c r="B249" s="108" t="s">
        <v>337</v>
      </c>
      <c r="C249" s="108" t="s">
        <v>338</v>
      </c>
      <c r="D249" s="29" t="s">
        <v>7560</v>
      </c>
      <c r="E249" s="108" t="s">
        <v>826</v>
      </c>
      <c r="F249" s="34">
        <v>8199</v>
      </c>
      <c r="G249" s="109">
        <v>36</v>
      </c>
      <c r="H249" s="109">
        <v>-17.899999999999999</v>
      </c>
      <c r="I249" s="34">
        <v>7300</v>
      </c>
      <c r="J249" s="34">
        <v>7080</v>
      </c>
      <c r="K249" s="108" t="s">
        <v>827</v>
      </c>
      <c r="L249" s="108" t="s">
        <v>816</v>
      </c>
      <c r="M249" s="118" t="s">
        <v>823</v>
      </c>
      <c r="N249" s="118" t="s">
        <v>818</v>
      </c>
      <c r="O249" s="118"/>
      <c r="P249" s="108" t="s">
        <v>8306</v>
      </c>
      <c r="Q249" s="108"/>
      <c r="R249" s="108"/>
      <c r="S249" s="108"/>
      <c r="Y249" s="82"/>
      <c r="Z249" s="82"/>
    </row>
    <row r="250" spans="1:26" ht="15" customHeight="1" x14ac:dyDescent="0.2">
      <c r="A250" s="108" t="s">
        <v>802</v>
      </c>
      <c r="B250" s="108" t="s">
        <v>337</v>
      </c>
      <c r="C250" s="108" t="s">
        <v>338</v>
      </c>
      <c r="D250" s="29" t="s">
        <v>7560</v>
      </c>
      <c r="E250" s="108" t="s">
        <v>828</v>
      </c>
      <c r="F250" s="34">
        <v>7914</v>
      </c>
      <c r="G250" s="109">
        <v>40</v>
      </c>
      <c r="H250" s="109">
        <v>-11.9</v>
      </c>
      <c r="I250" s="34">
        <v>6990</v>
      </c>
      <c r="J250" s="34">
        <v>6680</v>
      </c>
      <c r="K250" s="108" t="s">
        <v>822</v>
      </c>
      <c r="L250" s="108" t="s">
        <v>816</v>
      </c>
      <c r="M250" s="118" t="s">
        <v>829</v>
      </c>
      <c r="N250" s="118" t="s">
        <v>818</v>
      </c>
      <c r="O250" s="118"/>
      <c r="P250" s="108" t="s">
        <v>8306</v>
      </c>
      <c r="Q250" s="108"/>
      <c r="R250" s="108"/>
      <c r="S250" s="108"/>
      <c r="Y250" s="82"/>
      <c r="Z250" s="82"/>
    </row>
    <row r="251" spans="1:26" ht="15" customHeight="1" x14ac:dyDescent="0.2">
      <c r="A251" s="108" t="s">
        <v>802</v>
      </c>
      <c r="B251" s="108" t="s">
        <v>337</v>
      </c>
      <c r="C251" s="108" t="s">
        <v>338</v>
      </c>
      <c r="D251" s="29" t="s">
        <v>7560</v>
      </c>
      <c r="E251" s="108" t="s">
        <v>830</v>
      </c>
      <c r="F251" s="34">
        <v>7904</v>
      </c>
      <c r="G251" s="109">
        <v>38</v>
      </c>
      <c r="H251" s="109">
        <v>-9.6</v>
      </c>
      <c r="I251" s="34">
        <v>6830</v>
      </c>
      <c r="J251" s="34">
        <v>6650</v>
      </c>
      <c r="K251" s="108" t="s">
        <v>822</v>
      </c>
      <c r="L251" s="108" t="s">
        <v>816</v>
      </c>
      <c r="M251" s="118" t="s">
        <v>831</v>
      </c>
      <c r="N251" s="118" t="s">
        <v>818</v>
      </c>
      <c r="O251" s="118"/>
      <c r="P251" s="108" t="s">
        <v>8306</v>
      </c>
      <c r="Q251" s="108"/>
      <c r="R251" s="108"/>
      <c r="S251" s="108"/>
      <c r="Y251" s="82"/>
      <c r="Z251" s="82"/>
    </row>
    <row r="252" spans="1:26" ht="15" customHeight="1" x14ac:dyDescent="0.2">
      <c r="A252" s="108" t="s">
        <v>802</v>
      </c>
      <c r="B252" s="108" t="s">
        <v>337</v>
      </c>
      <c r="C252" s="108" t="s">
        <v>338</v>
      </c>
      <c r="D252" s="29" t="s">
        <v>7560</v>
      </c>
      <c r="E252" s="108" t="s">
        <v>832</v>
      </c>
      <c r="F252" s="34">
        <v>8240</v>
      </c>
      <c r="G252" s="109">
        <v>55</v>
      </c>
      <c r="H252" s="109">
        <v>-21.4</v>
      </c>
      <c r="I252" s="34">
        <v>7360</v>
      </c>
      <c r="J252" s="34">
        <v>7140</v>
      </c>
      <c r="K252" s="108" t="s">
        <v>833</v>
      </c>
      <c r="L252" s="108" t="s">
        <v>816</v>
      </c>
      <c r="M252" s="118" t="s">
        <v>831</v>
      </c>
      <c r="N252" s="118" t="s">
        <v>818</v>
      </c>
      <c r="O252" s="118"/>
      <c r="P252" s="108" t="s">
        <v>819</v>
      </c>
      <c r="Q252" s="108" t="s">
        <v>809</v>
      </c>
      <c r="R252" s="108" t="s">
        <v>820</v>
      </c>
      <c r="S252" s="108" t="s">
        <v>8306</v>
      </c>
      <c r="Y252" s="82"/>
      <c r="Z252" s="82"/>
    </row>
    <row r="253" spans="1:26" ht="15" customHeight="1" x14ac:dyDescent="0.2">
      <c r="A253" s="108" t="s">
        <v>802</v>
      </c>
      <c r="B253" s="108" t="s">
        <v>337</v>
      </c>
      <c r="C253" s="108" t="s">
        <v>338</v>
      </c>
      <c r="D253" s="29" t="s">
        <v>7560</v>
      </c>
      <c r="E253" s="108" t="s">
        <v>834</v>
      </c>
      <c r="F253" s="34">
        <v>8210</v>
      </c>
      <c r="G253" s="109">
        <v>30</v>
      </c>
      <c r="H253" s="109">
        <v>-18.2</v>
      </c>
      <c r="I253" s="34">
        <v>7310</v>
      </c>
      <c r="J253" s="34">
        <v>7170</v>
      </c>
      <c r="K253" s="108" t="s">
        <v>835</v>
      </c>
      <c r="L253" s="108" t="s">
        <v>836</v>
      </c>
      <c r="M253" s="118" t="s">
        <v>837</v>
      </c>
      <c r="N253" s="118" t="s">
        <v>818</v>
      </c>
      <c r="O253" s="118"/>
      <c r="P253" s="108" t="s">
        <v>8306</v>
      </c>
      <c r="Q253" s="108"/>
      <c r="R253" s="108"/>
      <c r="S253" s="108"/>
      <c r="Y253" s="82"/>
      <c r="Z253" s="82"/>
    </row>
    <row r="254" spans="1:26" ht="15" customHeight="1" x14ac:dyDescent="0.2">
      <c r="A254" s="108" t="s">
        <v>802</v>
      </c>
      <c r="B254" s="108" t="s">
        <v>337</v>
      </c>
      <c r="C254" s="108" t="s">
        <v>338</v>
      </c>
      <c r="D254" s="29" t="s">
        <v>7560</v>
      </c>
      <c r="E254" s="108" t="s">
        <v>838</v>
      </c>
      <c r="F254" s="34">
        <v>7990</v>
      </c>
      <c r="G254" s="109">
        <v>50</v>
      </c>
      <c r="H254" s="109">
        <v>-10.1</v>
      </c>
      <c r="I254" s="34">
        <v>7050</v>
      </c>
      <c r="J254" s="34">
        <v>6820</v>
      </c>
      <c r="K254" s="129" t="s">
        <v>822</v>
      </c>
      <c r="L254" s="108" t="s">
        <v>836</v>
      </c>
      <c r="M254" s="118" t="s">
        <v>837</v>
      </c>
      <c r="N254" s="269" t="s">
        <v>8343</v>
      </c>
      <c r="O254" s="268"/>
      <c r="P254" s="108" t="s">
        <v>809</v>
      </c>
      <c r="Q254" s="108" t="s">
        <v>839</v>
      </c>
      <c r="R254" s="108" t="s">
        <v>8306</v>
      </c>
      <c r="S254" s="108"/>
      <c r="Y254" s="82"/>
      <c r="Z254" s="82"/>
    </row>
    <row r="255" spans="1:26" ht="15" customHeight="1" x14ac:dyDescent="0.2">
      <c r="A255" s="108" t="s">
        <v>802</v>
      </c>
      <c r="B255" s="108" t="s">
        <v>337</v>
      </c>
      <c r="C255" s="108" t="s">
        <v>338</v>
      </c>
      <c r="D255" s="29" t="s">
        <v>7560</v>
      </c>
      <c r="E255" s="108" t="s">
        <v>840</v>
      </c>
      <c r="F255" s="34">
        <v>8160</v>
      </c>
      <c r="G255" s="109">
        <v>50</v>
      </c>
      <c r="H255" s="109">
        <v>-23.9</v>
      </c>
      <c r="I255" s="34">
        <v>7250</v>
      </c>
      <c r="J255" s="34">
        <v>7060</v>
      </c>
      <c r="K255" s="108" t="s">
        <v>841</v>
      </c>
      <c r="L255" s="108" t="s">
        <v>836</v>
      </c>
      <c r="M255" s="118" t="s">
        <v>837</v>
      </c>
      <c r="N255" s="118" t="s">
        <v>818</v>
      </c>
      <c r="O255" s="118"/>
      <c r="P255" s="108" t="s">
        <v>819</v>
      </c>
      <c r="Q255" s="108" t="s">
        <v>809</v>
      </c>
      <c r="R255" s="108" t="s">
        <v>820</v>
      </c>
      <c r="S255" s="108" t="s">
        <v>8306</v>
      </c>
      <c r="Y255" s="82"/>
      <c r="Z255" s="82"/>
    </row>
    <row r="256" spans="1:26" ht="15" customHeight="1" x14ac:dyDescent="0.2">
      <c r="A256" s="108" t="s">
        <v>802</v>
      </c>
      <c r="B256" s="108" t="s">
        <v>337</v>
      </c>
      <c r="C256" s="108" t="s">
        <v>338</v>
      </c>
      <c r="D256" s="29" t="s">
        <v>7560</v>
      </c>
      <c r="E256" s="108" t="s">
        <v>842</v>
      </c>
      <c r="F256" s="34">
        <v>8150</v>
      </c>
      <c r="G256" s="109">
        <v>50</v>
      </c>
      <c r="H256" s="109">
        <v>-23.7</v>
      </c>
      <c r="I256" s="34">
        <v>7190</v>
      </c>
      <c r="J256" s="34">
        <v>7060</v>
      </c>
      <c r="K256" s="108" t="s">
        <v>841</v>
      </c>
      <c r="L256" s="108" t="s">
        <v>836</v>
      </c>
      <c r="M256" s="118" t="s">
        <v>843</v>
      </c>
      <c r="N256" s="118" t="s">
        <v>818</v>
      </c>
      <c r="O256" s="118"/>
      <c r="P256" s="108" t="s">
        <v>819</v>
      </c>
      <c r="Q256" s="108" t="s">
        <v>809</v>
      </c>
      <c r="R256" s="108" t="s">
        <v>820</v>
      </c>
      <c r="S256" s="108" t="s">
        <v>8306</v>
      </c>
      <c r="Y256" s="82"/>
      <c r="Z256" s="82"/>
    </row>
    <row r="257" spans="1:26" ht="15" customHeight="1" x14ac:dyDescent="0.2">
      <c r="A257" s="108" t="s">
        <v>802</v>
      </c>
      <c r="B257" s="108" t="s">
        <v>337</v>
      </c>
      <c r="C257" s="108" t="s">
        <v>338</v>
      </c>
      <c r="D257" s="29" t="s">
        <v>7560</v>
      </c>
      <c r="E257" s="108" t="s">
        <v>844</v>
      </c>
      <c r="F257" s="34">
        <v>8160</v>
      </c>
      <c r="G257" s="109">
        <v>30</v>
      </c>
      <c r="H257" s="109">
        <v>-17.399999999999999</v>
      </c>
      <c r="I257" s="34">
        <v>7180</v>
      </c>
      <c r="J257" s="34">
        <v>7080</v>
      </c>
      <c r="K257" s="108" t="s">
        <v>845</v>
      </c>
      <c r="L257" s="108" t="s">
        <v>836</v>
      </c>
      <c r="M257" s="118" t="s">
        <v>846</v>
      </c>
      <c r="N257" s="118" t="s">
        <v>818</v>
      </c>
      <c r="O257" s="118"/>
      <c r="P257" s="108" t="s">
        <v>8306</v>
      </c>
      <c r="Q257" s="108"/>
      <c r="R257" s="108"/>
      <c r="S257" s="108"/>
      <c r="Y257" s="82"/>
      <c r="Z257" s="82"/>
    </row>
    <row r="258" spans="1:26" ht="15" customHeight="1" x14ac:dyDescent="0.2">
      <c r="A258" s="108" t="s">
        <v>802</v>
      </c>
      <c r="B258" s="108" t="s">
        <v>337</v>
      </c>
      <c r="C258" s="108" t="s">
        <v>338</v>
      </c>
      <c r="D258" s="29" t="s">
        <v>7560</v>
      </c>
      <c r="E258" s="108" t="s">
        <v>847</v>
      </c>
      <c r="F258" s="34">
        <v>8170</v>
      </c>
      <c r="G258" s="109">
        <v>45</v>
      </c>
      <c r="H258" s="109">
        <v>-12.7</v>
      </c>
      <c r="I258" s="34">
        <v>7290</v>
      </c>
      <c r="J258" s="34">
        <v>7070</v>
      </c>
      <c r="K258" s="129" t="s">
        <v>822</v>
      </c>
      <c r="L258" s="108" t="s">
        <v>836</v>
      </c>
      <c r="M258" s="118" t="s">
        <v>848</v>
      </c>
      <c r="N258" s="118" t="s">
        <v>818</v>
      </c>
      <c r="O258" s="118"/>
      <c r="P258" s="108" t="s">
        <v>8306</v>
      </c>
      <c r="Q258" s="108"/>
      <c r="R258" s="108"/>
      <c r="S258" s="108"/>
      <c r="Y258" s="82"/>
      <c r="Z258" s="82"/>
    </row>
    <row r="259" spans="1:26" ht="15" customHeight="1" x14ac:dyDescent="0.2">
      <c r="A259" s="108" t="s">
        <v>802</v>
      </c>
      <c r="B259" s="108" t="s">
        <v>337</v>
      </c>
      <c r="C259" s="108" t="s">
        <v>338</v>
      </c>
      <c r="D259" s="29" t="s">
        <v>7560</v>
      </c>
      <c r="E259" s="108" t="s">
        <v>849</v>
      </c>
      <c r="F259" s="34">
        <v>8137</v>
      </c>
      <c r="G259" s="109">
        <v>36</v>
      </c>
      <c r="H259" s="109">
        <v>-15.5</v>
      </c>
      <c r="I259" s="34">
        <v>7170</v>
      </c>
      <c r="J259" s="34">
        <v>7060</v>
      </c>
      <c r="K259" s="108" t="s">
        <v>850</v>
      </c>
      <c r="L259" s="108" t="s">
        <v>836</v>
      </c>
      <c r="M259" s="118" t="s">
        <v>851</v>
      </c>
      <c r="N259" s="118" t="s">
        <v>818</v>
      </c>
      <c r="O259" s="118"/>
      <c r="P259" s="108" t="s">
        <v>8306</v>
      </c>
      <c r="Q259" s="108"/>
      <c r="R259" s="108"/>
      <c r="S259" s="108"/>
      <c r="Y259" s="82"/>
      <c r="Z259" s="82"/>
    </row>
    <row r="260" spans="1:26" ht="15" customHeight="1" x14ac:dyDescent="0.2">
      <c r="A260" s="108" t="s">
        <v>802</v>
      </c>
      <c r="B260" s="108" t="s">
        <v>337</v>
      </c>
      <c r="C260" s="108" t="s">
        <v>338</v>
      </c>
      <c r="D260" s="29" t="s">
        <v>7560</v>
      </c>
      <c r="E260" s="108" t="s">
        <v>852</v>
      </c>
      <c r="F260" s="34">
        <v>7985</v>
      </c>
      <c r="G260" s="109">
        <v>55</v>
      </c>
      <c r="H260" s="109">
        <v>-23.5</v>
      </c>
      <c r="I260" s="34">
        <v>7050</v>
      </c>
      <c r="J260" s="34">
        <v>6820</v>
      </c>
      <c r="K260" s="108" t="s">
        <v>853</v>
      </c>
      <c r="L260" s="108" t="s">
        <v>854</v>
      </c>
      <c r="M260" s="118" t="s">
        <v>855</v>
      </c>
      <c r="N260" s="118" t="s">
        <v>818</v>
      </c>
      <c r="O260" s="118"/>
      <c r="P260" s="108" t="s">
        <v>819</v>
      </c>
      <c r="Q260" s="108" t="s">
        <v>809</v>
      </c>
      <c r="R260" s="108" t="s">
        <v>856</v>
      </c>
      <c r="S260" s="108" t="s">
        <v>8306</v>
      </c>
      <c r="Y260" s="82"/>
      <c r="Z260" s="82"/>
    </row>
    <row r="261" spans="1:26" ht="15" customHeight="1" x14ac:dyDescent="0.2">
      <c r="A261" s="108" t="s">
        <v>802</v>
      </c>
      <c r="B261" s="108" t="s">
        <v>337</v>
      </c>
      <c r="C261" s="108" t="s">
        <v>338</v>
      </c>
      <c r="D261" s="29" t="s">
        <v>7560</v>
      </c>
      <c r="E261" s="108" t="s">
        <v>857</v>
      </c>
      <c r="F261" s="34">
        <v>8030</v>
      </c>
      <c r="G261" s="109">
        <v>30</v>
      </c>
      <c r="H261" s="109">
        <v>-17</v>
      </c>
      <c r="I261" s="34">
        <v>7070</v>
      </c>
      <c r="J261" s="34">
        <v>6840</v>
      </c>
      <c r="K261" s="108" t="s">
        <v>845</v>
      </c>
      <c r="L261" s="108" t="s">
        <v>854</v>
      </c>
      <c r="M261" s="118" t="s">
        <v>858</v>
      </c>
      <c r="N261" s="118" t="s">
        <v>818</v>
      </c>
      <c r="O261" s="118"/>
      <c r="P261" s="108" t="s">
        <v>8306</v>
      </c>
      <c r="Q261" s="108"/>
      <c r="R261" s="108"/>
      <c r="S261" s="108"/>
      <c r="Y261" s="82"/>
      <c r="Z261" s="82"/>
    </row>
    <row r="262" spans="1:26" ht="15" customHeight="1" x14ac:dyDescent="0.2">
      <c r="A262" s="108" t="s">
        <v>802</v>
      </c>
      <c r="B262" s="108" t="s">
        <v>337</v>
      </c>
      <c r="C262" s="108" t="s">
        <v>338</v>
      </c>
      <c r="D262" s="29" t="s">
        <v>7560</v>
      </c>
      <c r="E262" s="108" t="s">
        <v>859</v>
      </c>
      <c r="F262" s="34">
        <v>8085</v>
      </c>
      <c r="G262" s="109">
        <v>36</v>
      </c>
      <c r="H262" s="109">
        <v>-19.2</v>
      </c>
      <c r="I262" s="34">
        <v>7130</v>
      </c>
      <c r="J262" s="34">
        <v>7040</v>
      </c>
      <c r="K262" s="108" t="s">
        <v>860</v>
      </c>
      <c r="L262" s="108" t="s">
        <v>854</v>
      </c>
      <c r="M262" s="118" t="s">
        <v>858</v>
      </c>
      <c r="N262" s="118" t="s">
        <v>818</v>
      </c>
      <c r="O262" s="118"/>
      <c r="P262" s="108" t="s">
        <v>8306</v>
      </c>
      <c r="Q262" s="108"/>
      <c r="R262" s="108"/>
      <c r="S262" s="108"/>
      <c r="Y262" s="82"/>
      <c r="Z262" s="82"/>
    </row>
    <row r="263" spans="1:26" ht="15" customHeight="1" x14ac:dyDescent="0.2">
      <c r="A263" s="108" t="s">
        <v>802</v>
      </c>
      <c r="B263" s="108" t="s">
        <v>337</v>
      </c>
      <c r="C263" s="108" t="s">
        <v>338</v>
      </c>
      <c r="D263" s="29" t="s">
        <v>7560</v>
      </c>
      <c r="E263" s="108" t="s">
        <v>861</v>
      </c>
      <c r="F263" s="34">
        <v>8035</v>
      </c>
      <c r="G263" s="109">
        <v>30</v>
      </c>
      <c r="H263" s="109"/>
      <c r="I263" s="34">
        <v>7070</v>
      </c>
      <c r="J263" s="34">
        <v>6840</v>
      </c>
      <c r="K263" s="108" t="s">
        <v>862</v>
      </c>
      <c r="L263" s="108" t="s">
        <v>854</v>
      </c>
      <c r="M263" s="118" t="s">
        <v>863</v>
      </c>
      <c r="N263" s="118" t="s">
        <v>818</v>
      </c>
      <c r="O263" s="118"/>
      <c r="P263" s="108" t="s">
        <v>8306</v>
      </c>
      <c r="Q263" s="108"/>
      <c r="R263" s="108"/>
      <c r="S263" s="108"/>
      <c r="Y263" s="82"/>
      <c r="Z263" s="82"/>
    </row>
    <row r="264" spans="1:26" ht="15" customHeight="1" x14ac:dyDescent="0.2">
      <c r="A264" s="108" t="s">
        <v>802</v>
      </c>
      <c r="B264" s="108" t="s">
        <v>337</v>
      </c>
      <c r="C264" s="108" t="s">
        <v>338</v>
      </c>
      <c r="D264" s="29" t="s">
        <v>7560</v>
      </c>
      <c r="E264" s="108" t="s">
        <v>864</v>
      </c>
      <c r="F264" s="34">
        <v>8030</v>
      </c>
      <c r="G264" s="109">
        <v>50</v>
      </c>
      <c r="H264" s="109">
        <v>-21.4</v>
      </c>
      <c r="I264" s="34">
        <v>7070</v>
      </c>
      <c r="J264" s="34">
        <v>6830</v>
      </c>
      <c r="K264" s="108" t="s">
        <v>865</v>
      </c>
      <c r="L264" s="108" t="s">
        <v>854</v>
      </c>
      <c r="M264" s="118" t="s">
        <v>866</v>
      </c>
      <c r="N264" s="118" t="s">
        <v>818</v>
      </c>
      <c r="O264" s="118"/>
      <c r="P264" s="108" t="s">
        <v>819</v>
      </c>
      <c r="Q264" s="108" t="s">
        <v>809</v>
      </c>
      <c r="R264" s="108" t="s">
        <v>820</v>
      </c>
      <c r="S264" s="108" t="s">
        <v>8306</v>
      </c>
      <c r="Y264" s="82"/>
      <c r="Z264" s="82"/>
    </row>
    <row r="265" spans="1:26" ht="15" customHeight="1" x14ac:dyDescent="0.2">
      <c r="A265" s="108" t="s">
        <v>802</v>
      </c>
      <c r="B265" s="108" t="s">
        <v>337</v>
      </c>
      <c r="C265" s="108" t="s">
        <v>338</v>
      </c>
      <c r="D265" s="29" t="s">
        <v>7560</v>
      </c>
      <c r="E265" s="108" t="s">
        <v>867</v>
      </c>
      <c r="F265" s="34">
        <v>7830</v>
      </c>
      <c r="G265" s="109">
        <v>40</v>
      </c>
      <c r="H265" s="109">
        <v>-9.8000000000000007</v>
      </c>
      <c r="I265" s="34">
        <v>6700</v>
      </c>
      <c r="J265" s="34">
        <v>6600</v>
      </c>
      <c r="K265" s="129" t="s">
        <v>822</v>
      </c>
      <c r="L265" s="108" t="s">
        <v>868</v>
      </c>
      <c r="M265" s="118" t="s">
        <v>869</v>
      </c>
      <c r="N265" s="118" t="s">
        <v>818</v>
      </c>
      <c r="O265" s="118"/>
      <c r="P265" s="108" t="s">
        <v>8306</v>
      </c>
      <c r="Q265" s="108"/>
      <c r="R265" s="108"/>
      <c r="S265" s="108"/>
      <c r="Y265" s="82"/>
      <c r="Z265" s="82"/>
    </row>
    <row r="266" spans="1:26" ht="15" customHeight="1" x14ac:dyDescent="0.2">
      <c r="A266" s="108" t="s">
        <v>802</v>
      </c>
      <c r="B266" s="108" t="s">
        <v>337</v>
      </c>
      <c r="C266" s="108" t="s">
        <v>338</v>
      </c>
      <c r="D266" s="29" t="s">
        <v>7560</v>
      </c>
      <c r="E266" s="108" t="s">
        <v>870</v>
      </c>
      <c r="F266" s="34">
        <v>8050</v>
      </c>
      <c r="G266" s="109">
        <v>50</v>
      </c>
      <c r="H266" s="109">
        <v>-21.7</v>
      </c>
      <c r="I266" s="34">
        <v>7080</v>
      </c>
      <c r="J266" s="34">
        <v>6830</v>
      </c>
      <c r="K266" s="108" t="s">
        <v>865</v>
      </c>
      <c r="L266" s="108" t="s">
        <v>868</v>
      </c>
      <c r="M266" s="118" t="s">
        <v>869</v>
      </c>
      <c r="N266" s="118" t="s">
        <v>818</v>
      </c>
      <c r="O266" s="118"/>
      <c r="P266" s="108" t="s">
        <v>819</v>
      </c>
      <c r="Q266" s="108" t="s">
        <v>809</v>
      </c>
      <c r="R266" s="108" t="s">
        <v>856</v>
      </c>
      <c r="S266" s="108" t="s">
        <v>8306</v>
      </c>
      <c r="Y266" s="82"/>
      <c r="Z266" s="82"/>
    </row>
    <row r="267" spans="1:26" ht="15" customHeight="1" x14ac:dyDescent="0.2">
      <c r="A267" s="108" t="s">
        <v>802</v>
      </c>
      <c r="B267" s="108" t="s">
        <v>337</v>
      </c>
      <c r="C267" s="108" t="s">
        <v>338</v>
      </c>
      <c r="D267" s="29" t="s">
        <v>7560</v>
      </c>
      <c r="E267" s="108" t="s">
        <v>871</v>
      </c>
      <c r="F267" s="34">
        <v>7755</v>
      </c>
      <c r="G267" s="109">
        <v>39</v>
      </c>
      <c r="H267" s="109">
        <v>-8.9</v>
      </c>
      <c r="I267" s="34">
        <v>6640</v>
      </c>
      <c r="J267" s="34">
        <v>6520</v>
      </c>
      <c r="K267" s="129" t="s">
        <v>822</v>
      </c>
      <c r="L267" s="108" t="s">
        <v>868</v>
      </c>
      <c r="M267" s="118" t="s">
        <v>872</v>
      </c>
      <c r="N267" s="118" t="s">
        <v>818</v>
      </c>
      <c r="O267" s="118"/>
      <c r="P267" s="108" t="s">
        <v>8306</v>
      </c>
      <c r="Q267" s="108"/>
      <c r="R267" s="108"/>
      <c r="S267" s="108"/>
      <c r="Y267" s="82"/>
      <c r="Z267" s="82"/>
    </row>
    <row r="268" spans="1:26" ht="15" customHeight="1" x14ac:dyDescent="0.2">
      <c r="A268" s="108" t="s">
        <v>802</v>
      </c>
      <c r="B268" s="108" t="s">
        <v>337</v>
      </c>
      <c r="C268" s="108" t="s">
        <v>338</v>
      </c>
      <c r="D268" s="29" t="s">
        <v>7560</v>
      </c>
      <c r="E268" s="108" t="s">
        <v>873</v>
      </c>
      <c r="F268" s="34">
        <v>7965</v>
      </c>
      <c r="G268" s="109">
        <v>30</v>
      </c>
      <c r="H268" s="109">
        <v>-20.7</v>
      </c>
      <c r="I268" s="34">
        <v>7030</v>
      </c>
      <c r="J268" s="34">
        <v>6820</v>
      </c>
      <c r="K268" s="108" t="s">
        <v>874</v>
      </c>
      <c r="L268" s="108" t="s">
        <v>868</v>
      </c>
      <c r="M268" s="118" t="s">
        <v>875</v>
      </c>
      <c r="N268" s="118" t="s">
        <v>818</v>
      </c>
      <c r="O268" s="118"/>
      <c r="P268" s="108" t="s">
        <v>8306</v>
      </c>
      <c r="Q268" s="108"/>
      <c r="R268" s="108"/>
      <c r="S268" s="108"/>
      <c r="Y268" s="82"/>
      <c r="Z268" s="82"/>
    </row>
    <row r="269" spans="1:26" ht="15" customHeight="1" x14ac:dyDescent="0.2">
      <c r="A269" s="108" t="s">
        <v>802</v>
      </c>
      <c r="B269" s="108" t="s">
        <v>337</v>
      </c>
      <c r="C269" s="108" t="s">
        <v>338</v>
      </c>
      <c r="D269" s="29" t="s">
        <v>7560</v>
      </c>
      <c r="E269" s="108" t="s">
        <v>876</v>
      </c>
      <c r="F269" s="34">
        <v>7765</v>
      </c>
      <c r="G269" s="109">
        <v>38</v>
      </c>
      <c r="H269" s="109">
        <v>-8.6</v>
      </c>
      <c r="I269" s="34">
        <v>6650</v>
      </c>
      <c r="J269" s="34">
        <v>6530</v>
      </c>
      <c r="K269" s="129" t="s">
        <v>822</v>
      </c>
      <c r="L269" s="108" t="s">
        <v>868</v>
      </c>
      <c r="M269" s="118" t="s">
        <v>877</v>
      </c>
      <c r="N269" s="118" t="s">
        <v>818</v>
      </c>
      <c r="O269" s="118"/>
      <c r="P269" s="108" t="s">
        <v>8306</v>
      </c>
      <c r="Q269" s="108"/>
      <c r="R269" s="108"/>
      <c r="S269" s="108"/>
      <c r="Y269" s="82"/>
      <c r="Z269" s="82"/>
    </row>
    <row r="270" spans="1:26" ht="15" customHeight="1" x14ac:dyDescent="0.2">
      <c r="A270" s="108" t="s">
        <v>802</v>
      </c>
      <c r="B270" s="108" t="s">
        <v>337</v>
      </c>
      <c r="C270" s="108" t="s">
        <v>338</v>
      </c>
      <c r="D270" s="29" t="s">
        <v>7560</v>
      </c>
      <c r="E270" s="108" t="s">
        <v>878</v>
      </c>
      <c r="F270" s="34">
        <v>7940</v>
      </c>
      <c r="G270" s="109">
        <v>25</v>
      </c>
      <c r="H270" s="109">
        <v>-19.8</v>
      </c>
      <c r="I270" s="34">
        <v>7020</v>
      </c>
      <c r="J270" s="34">
        <v>6700</v>
      </c>
      <c r="K270" s="108" t="s">
        <v>874</v>
      </c>
      <c r="L270" s="108" t="s">
        <v>868</v>
      </c>
      <c r="M270" s="118" t="s">
        <v>877</v>
      </c>
      <c r="N270" s="118" t="s">
        <v>818</v>
      </c>
      <c r="O270" s="118"/>
      <c r="P270" s="108" t="s">
        <v>8306</v>
      </c>
      <c r="Q270" s="108"/>
      <c r="R270" s="108"/>
      <c r="S270" s="108"/>
      <c r="Y270" s="82"/>
      <c r="Z270" s="82"/>
    </row>
    <row r="271" spans="1:26" ht="15" customHeight="1" x14ac:dyDescent="0.2">
      <c r="A271" s="108" t="s">
        <v>802</v>
      </c>
      <c r="B271" s="108" t="s">
        <v>337</v>
      </c>
      <c r="C271" s="108" t="s">
        <v>338</v>
      </c>
      <c r="D271" s="29" t="s">
        <v>7560</v>
      </c>
      <c r="E271" s="108" t="s">
        <v>879</v>
      </c>
      <c r="F271" s="34">
        <v>7970</v>
      </c>
      <c r="G271" s="109">
        <v>25</v>
      </c>
      <c r="H271" s="109">
        <v>-18.8</v>
      </c>
      <c r="I271" s="34">
        <v>7030</v>
      </c>
      <c r="J271" s="34">
        <v>6820</v>
      </c>
      <c r="K271" s="108" t="s">
        <v>880</v>
      </c>
      <c r="L271" s="108" t="s">
        <v>868</v>
      </c>
      <c r="M271" s="118" t="s">
        <v>881</v>
      </c>
      <c r="N271" s="118" t="s">
        <v>818</v>
      </c>
      <c r="O271" s="118"/>
      <c r="P271" s="108" t="s">
        <v>8306</v>
      </c>
      <c r="Q271" s="108"/>
      <c r="R271" s="108"/>
      <c r="S271" s="108"/>
      <c r="Y271" s="82"/>
      <c r="Z271" s="82"/>
    </row>
    <row r="272" spans="1:26" ht="15" customHeight="1" x14ac:dyDescent="0.2">
      <c r="A272" s="108" t="s">
        <v>802</v>
      </c>
      <c r="B272" s="108" t="s">
        <v>337</v>
      </c>
      <c r="C272" s="108" t="s">
        <v>338</v>
      </c>
      <c r="D272" s="29" t="s">
        <v>7560</v>
      </c>
      <c r="E272" s="108" t="s">
        <v>882</v>
      </c>
      <c r="F272" s="34">
        <v>8000</v>
      </c>
      <c r="G272" s="109">
        <v>40</v>
      </c>
      <c r="H272" s="109">
        <v>-16</v>
      </c>
      <c r="I272" s="34">
        <v>7050</v>
      </c>
      <c r="J272" s="34">
        <v>6830</v>
      </c>
      <c r="K272" s="108" t="s">
        <v>883</v>
      </c>
      <c r="L272" s="108" t="s">
        <v>868</v>
      </c>
      <c r="M272" s="118" t="s">
        <v>884</v>
      </c>
      <c r="N272" s="118" t="s">
        <v>818</v>
      </c>
      <c r="O272" s="118"/>
      <c r="P272" s="108" t="s">
        <v>8306</v>
      </c>
      <c r="Q272" s="108"/>
      <c r="R272" s="108"/>
      <c r="S272" s="108"/>
      <c r="Y272" s="82"/>
      <c r="Z272" s="82"/>
    </row>
    <row r="273" spans="1:26" ht="15" customHeight="1" x14ac:dyDescent="0.2">
      <c r="A273" s="108" t="s">
        <v>802</v>
      </c>
      <c r="B273" s="108" t="s">
        <v>337</v>
      </c>
      <c r="C273" s="108" t="s">
        <v>338</v>
      </c>
      <c r="D273" s="29" t="s">
        <v>7560</v>
      </c>
      <c r="E273" s="108" t="s">
        <v>885</v>
      </c>
      <c r="F273" s="34">
        <v>8025</v>
      </c>
      <c r="G273" s="109">
        <v>25</v>
      </c>
      <c r="H273" s="109">
        <v>-17.7</v>
      </c>
      <c r="I273" s="34">
        <v>7060</v>
      </c>
      <c r="J273" s="34">
        <v>6840</v>
      </c>
      <c r="K273" s="108" t="s">
        <v>886</v>
      </c>
      <c r="L273" s="108" t="s">
        <v>868</v>
      </c>
      <c r="M273" s="118" t="s">
        <v>884</v>
      </c>
      <c r="N273" s="118" t="s">
        <v>818</v>
      </c>
      <c r="O273" s="118"/>
      <c r="P273" s="108" t="s">
        <v>8306</v>
      </c>
      <c r="Q273" s="108"/>
      <c r="R273" s="108"/>
      <c r="S273" s="108"/>
      <c r="Y273" s="82"/>
      <c r="Z273" s="82"/>
    </row>
    <row r="274" spans="1:26" ht="15" customHeight="1" x14ac:dyDescent="0.2">
      <c r="A274" s="108" t="s">
        <v>802</v>
      </c>
      <c r="B274" s="108" t="s">
        <v>337</v>
      </c>
      <c r="C274" s="108" t="s">
        <v>338</v>
      </c>
      <c r="D274" s="29" t="s">
        <v>7560</v>
      </c>
      <c r="E274" s="108" t="s">
        <v>887</v>
      </c>
      <c r="F274" s="34">
        <v>7980</v>
      </c>
      <c r="G274" s="109">
        <v>25</v>
      </c>
      <c r="H274" s="109">
        <v>-18.899999999999999</v>
      </c>
      <c r="I274" s="34">
        <v>7040</v>
      </c>
      <c r="J274" s="34">
        <v>6820</v>
      </c>
      <c r="K274" s="108" t="s">
        <v>880</v>
      </c>
      <c r="L274" s="108" t="s">
        <v>868</v>
      </c>
      <c r="M274" s="118" t="s">
        <v>888</v>
      </c>
      <c r="N274" s="118" t="s">
        <v>818</v>
      </c>
      <c r="O274" s="118"/>
      <c r="P274" s="108" t="s">
        <v>8306</v>
      </c>
      <c r="Q274" s="108"/>
      <c r="R274" s="108"/>
      <c r="S274" s="108"/>
      <c r="Y274" s="82"/>
      <c r="Z274" s="82"/>
    </row>
    <row r="275" spans="1:26" ht="15" customHeight="1" x14ac:dyDescent="0.2">
      <c r="A275" s="108" t="s">
        <v>802</v>
      </c>
      <c r="B275" s="108" t="s">
        <v>337</v>
      </c>
      <c r="C275" s="108" t="s">
        <v>338</v>
      </c>
      <c r="D275" s="29" t="s">
        <v>7560</v>
      </c>
      <c r="E275" s="108" t="s">
        <v>889</v>
      </c>
      <c r="F275" s="34">
        <v>8082</v>
      </c>
      <c r="G275" s="109">
        <v>37</v>
      </c>
      <c r="H275" s="109">
        <v>-19.5</v>
      </c>
      <c r="I275" s="34">
        <v>7130</v>
      </c>
      <c r="J275" s="34">
        <v>7030</v>
      </c>
      <c r="K275" s="108" t="s">
        <v>890</v>
      </c>
      <c r="L275" s="108" t="s">
        <v>868</v>
      </c>
      <c r="M275" s="118" t="s">
        <v>888</v>
      </c>
      <c r="N275" s="118" t="s">
        <v>818</v>
      </c>
      <c r="O275" s="118"/>
      <c r="P275" s="108" t="s">
        <v>8306</v>
      </c>
      <c r="Q275" s="108"/>
      <c r="R275" s="108"/>
      <c r="S275" s="108"/>
      <c r="Y275" s="82"/>
      <c r="Z275" s="82"/>
    </row>
    <row r="276" spans="1:26" ht="15" customHeight="1" x14ac:dyDescent="0.2">
      <c r="A276" s="120" t="s">
        <v>802</v>
      </c>
      <c r="B276" s="120" t="s">
        <v>337</v>
      </c>
      <c r="C276" s="120" t="s">
        <v>338</v>
      </c>
      <c r="D276" s="39" t="s">
        <v>7560</v>
      </c>
      <c r="E276" s="120" t="s">
        <v>891</v>
      </c>
      <c r="F276" s="121">
        <v>7970</v>
      </c>
      <c r="G276" s="130">
        <v>25</v>
      </c>
      <c r="H276" s="130">
        <v>-18.3</v>
      </c>
      <c r="I276" s="121">
        <v>7030</v>
      </c>
      <c r="J276" s="121">
        <v>6820</v>
      </c>
      <c r="K276" s="120" t="s">
        <v>892</v>
      </c>
      <c r="L276" s="120" t="s">
        <v>893</v>
      </c>
      <c r="M276" s="123" t="s">
        <v>894</v>
      </c>
      <c r="N276" s="123" t="s">
        <v>895</v>
      </c>
      <c r="O276" s="123"/>
      <c r="P276" s="120" t="s">
        <v>8306</v>
      </c>
      <c r="Q276" s="47"/>
      <c r="R276" s="47"/>
      <c r="S276" s="47"/>
      <c r="Y276" s="82"/>
      <c r="Z276" s="82"/>
    </row>
    <row r="277" spans="1:26" ht="15" customHeight="1" x14ac:dyDescent="0.2">
      <c r="A277" s="120" t="s">
        <v>802</v>
      </c>
      <c r="B277" s="120" t="s">
        <v>337</v>
      </c>
      <c r="C277" s="120" t="s">
        <v>338</v>
      </c>
      <c r="D277" s="39" t="s">
        <v>7560</v>
      </c>
      <c r="E277" s="120" t="s">
        <v>896</v>
      </c>
      <c r="F277" s="121">
        <v>7931</v>
      </c>
      <c r="G277" s="130">
        <v>38</v>
      </c>
      <c r="H277" s="130">
        <v>-17.8</v>
      </c>
      <c r="I277" s="121">
        <v>7010</v>
      </c>
      <c r="J277" s="121">
        <v>6690</v>
      </c>
      <c r="K277" s="120" t="s">
        <v>892</v>
      </c>
      <c r="L277" s="120" t="s">
        <v>893</v>
      </c>
      <c r="M277" s="123" t="s">
        <v>894</v>
      </c>
      <c r="N277" s="123" t="s">
        <v>897</v>
      </c>
      <c r="O277" s="123"/>
      <c r="P277" s="120" t="s">
        <v>8306</v>
      </c>
      <c r="Q277" s="47"/>
      <c r="R277" s="47"/>
      <c r="S277" s="47"/>
      <c r="Y277" s="82"/>
      <c r="Z277" s="82"/>
    </row>
    <row r="278" spans="1:26" s="116" customFormat="1" ht="15" customHeight="1" x14ac:dyDescent="0.2">
      <c r="A278" s="124" t="s">
        <v>802</v>
      </c>
      <c r="B278" s="124" t="s">
        <v>337</v>
      </c>
      <c r="C278" s="124" t="s">
        <v>338</v>
      </c>
      <c r="D278" s="39" t="s">
        <v>7560</v>
      </c>
      <c r="E278" s="124" t="s">
        <v>898</v>
      </c>
      <c r="F278" s="125">
        <v>7958</v>
      </c>
      <c r="G278" s="131">
        <v>21</v>
      </c>
      <c r="H278" s="131"/>
      <c r="I278" s="125">
        <v>7030</v>
      </c>
      <c r="J278" s="125">
        <v>6780</v>
      </c>
      <c r="K278" s="124" t="s">
        <v>892</v>
      </c>
      <c r="L278" s="124" t="s">
        <v>893</v>
      </c>
      <c r="M278" s="127" t="s">
        <v>894</v>
      </c>
      <c r="N278" s="127" t="s">
        <v>899</v>
      </c>
      <c r="O278" s="127"/>
      <c r="P278" s="124" t="s">
        <v>8306</v>
      </c>
      <c r="Q278" s="128"/>
      <c r="R278" s="128"/>
      <c r="S278" s="128"/>
      <c r="T278" s="99"/>
      <c r="U278" s="99"/>
      <c r="V278" s="99"/>
      <c r="W278" s="99"/>
      <c r="X278" s="99"/>
      <c r="Y278" s="98"/>
      <c r="Z278" s="98"/>
    </row>
    <row r="279" spans="1:26" ht="15" customHeight="1" x14ac:dyDescent="0.2">
      <c r="A279" s="120" t="s">
        <v>802</v>
      </c>
      <c r="B279" s="120" t="s">
        <v>337</v>
      </c>
      <c r="C279" s="120" t="s">
        <v>338</v>
      </c>
      <c r="D279" s="39" t="s">
        <v>7560</v>
      </c>
      <c r="E279" s="120" t="s">
        <v>900</v>
      </c>
      <c r="F279" s="121">
        <v>8090</v>
      </c>
      <c r="G279" s="130">
        <v>55</v>
      </c>
      <c r="H279" s="130">
        <v>-20.5</v>
      </c>
      <c r="I279" s="121">
        <v>7180</v>
      </c>
      <c r="J279" s="121">
        <v>6860</v>
      </c>
      <c r="K279" s="120" t="s">
        <v>901</v>
      </c>
      <c r="L279" s="120" t="s">
        <v>893</v>
      </c>
      <c r="M279" s="123" t="s">
        <v>902</v>
      </c>
      <c r="N279" s="123" t="s">
        <v>903</v>
      </c>
      <c r="O279" s="123"/>
      <c r="P279" s="120" t="s">
        <v>819</v>
      </c>
      <c r="Q279" s="120" t="s">
        <v>809</v>
      </c>
      <c r="R279" s="120" t="s">
        <v>856</v>
      </c>
      <c r="S279" s="120" t="s">
        <v>8306</v>
      </c>
      <c r="Y279" s="82"/>
      <c r="Z279" s="82"/>
    </row>
    <row r="280" spans="1:26" ht="15" customHeight="1" x14ac:dyDescent="0.2">
      <c r="A280" s="120" t="s">
        <v>802</v>
      </c>
      <c r="B280" s="120" t="s">
        <v>337</v>
      </c>
      <c r="C280" s="120" t="s">
        <v>338</v>
      </c>
      <c r="D280" s="39" t="s">
        <v>7560</v>
      </c>
      <c r="E280" s="120" t="s">
        <v>904</v>
      </c>
      <c r="F280" s="121">
        <v>8090</v>
      </c>
      <c r="G280" s="130">
        <v>50</v>
      </c>
      <c r="H280" s="130">
        <v>-20.7</v>
      </c>
      <c r="I280" s="121">
        <v>7180</v>
      </c>
      <c r="J280" s="121">
        <v>7030</v>
      </c>
      <c r="K280" s="120" t="s">
        <v>901</v>
      </c>
      <c r="L280" s="120" t="s">
        <v>893</v>
      </c>
      <c r="M280" s="123" t="s">
        <v>902</v>
      </c>
      <c r="N280" s="123" t="s">
        <v>905</v>
      </c>
      <c r="O280" s="123"/>
      <c r="P280" s="120" t="s">
        <v>819</v>
      </c>
      <c r="Q280" s="120" t="s">
        <v>809</v>
      </c>
      <c r="R280" s="120" t="s">
        <v>856</v>
      </c>
      <c r="S280" s="120" t="s">
        <v>8306</v>
      </c>
      <c r="Y280" s="82"/>
      <c r="Z280" s="82"/>
    </row>
    <row r="281" spans="1:26" s="116" customFormat="1" ht="15" customHeight="1" x14ac:dyDescent="0.2">
      <c r="A281" s="124" t="s">
        <v>802</v>
      </c>
      <c r="B281" s="124" t="s">
        <v>337</v>
      </c>
      <c r="C281" s="124" t="s">
        <v>338</v>
      </c>
      <c r="D281" s="39" t="s">
        <v>7560</v>
      </c>
      <c r="E281" s="124" t="s">
        <v>906</v>
      </c>
      <c r="F281" s="125">
        <v>8090</v>
      </c>
      <c r="G281" s="131">
        <v>37</v>
      </c>
      <c r="H281" s="131"/>
      <c r="I281" s="125">
        <v>7140</v>
      </c>
      <c r="J281" s="125">
        <v>7040</v>
      </c>
      <c r="K281" s="124" t="s">
        <v>901</v>
      </c>
      <c r="L281" s="124" t="s">
        <v>893</v>
      </c>
      <c r="M281" s="127" t="s">
        <v>902</v>
      </c>
      <c r="N281" s="127" t="s">
        <v>907</v>
      </c>
      <c r="O281" s="127"/>
      <c r="P281" s="124" t="s">
        <v>809</v>
      </c>
      <c r="Q281" s="124" t="s">
        <v>8306</v>
      </c>
      <c r="R281" s="124"/>
      <c r="S281" s="124"/>
      <c r="T281" s="99"/>
      <c r="U281" s="99"/>
      <c r="V281" s="99"/>
      <c r="W281" s="99"/>
      <c r="X281" s="99"/>
      <c r="Y281" s="98"/>
      <c r="Z281" s="98"/>
    </row>
    <row r="282" spans="1:26" ht="15" customHeight="1" x14ac:dyDescent="0.2">
      <c r="A282" s="108" t="s">
        <v>802</v>
      </c>
      <c r="B282" s="108" t="s">
        <v>337</v>
      </c>
      <c r="C282" s="108" t="s">
        <v>338</v>
      </c>
      <c r="D282" s="29" t="s">
        <v>7560</v>
      </c>
      <c r="E282" s="108" t="s">
        <v>908</v>
      </c>
      <c r="F282" s="34">
        <v>7985</v>
      </c>
      <c r="G282" s="109">
        <v>50</v>
      </c>
      <c r="H282" s="109">
        <v>-22.4</v>
      </c>
      <c r="I282" s="34">
        <v>7040</v>
      </c>
      <c r="J282" s="34">
        <v>6820</v>
      </c>
      <c r="K282" s="108" t="s">
        <v>901</v>
      </c>
      <c r="L282" s="108" t="s">
        <v>893</v>
      </c>
      <c r="M282" s="118" t="s">
        <v>909</v>
      </c>
      <c r="N282" s="118" t="s">
        <v>818</v>
      </c>
      <c r="O282" s="118"/>
      <c r="P282" s="108" t="s">
        <v>819</v>
      </c>
      <c r="Q282" s="90" t="s">
        <v>809</v>
      </c>
      <c r="R282" s="108" t="s">
        <v>856</v>
      </c>
      <c r="S282" s="108" t="s">
        <v>8306</v>
      </c>
      <c r="Y282" s="82"/>
      <c r="Z282" s="82"/>
    </row>
    <row r="283" spans="1:26" ht="15" customHeight="1" x14ac:dyDescent="0.2">
      <c r="A283" s="108" t="s">
        <v>802</v>
      </c>
      <c r="B283" s="108" t="s">
        <v>337</v>
      </c>
      <c r="C283" s="108" t="s">
        <v>338</v>
      </c>
      <c r="D283" s="29" t="s">
        <v>7560</v>
      </c>
      <c r="E283" s="108" t="s">
        <v>910</v>
      </c>
      <c r="F283" s="34">
        <v>7757</v>
      </c>
      <c r="G283" s="109">
        <v>92</v>
      </c>
      <c r="H283" s="112"/>
      <c r="I283" s="34">
        <v>6660</v>
      </c>
      <c r="J283" s="34">
        <v>6470</v>
      </c>
      <c r="K283" s="108" t="s">
        <v>911</v>
      </c>
      <c r="L283" s="108" t="s">
        <v>893</v>
      </c>
      <c r="M283" s="118" t="s">
        <v>912</v>
      </c>
      <c r="N283" s="118" t="s">
        <v>818</v>
      </c>
      <c r="O283" s="118" t="s">
        <v>345</v>
      </c>
      <c r="P283" s="108" t="s">
        <v>913</v>
      </c>
      <c r="Q283" s="108"/>
      <c r="R283" s="108"/>
      <c r="S283" s="108"/>
      <c r="Y283" s="82"/>
      <c r="Z283" s="82"/>
    </row>
    <row r="284" spans="1:26" ht="15" customHeight="1" x14ac:dyDescent="0.2">
      <c r="A284" s="108" t="s">
        <v>802</v>
      </c>
      <c r="B284" s="108" t="s">
        <v>337</v>
      </c>
      <c r="C284" s="108" t="s">
        <v>338</v>
      </c>
      <c r="D284" s="29" t="s">
        <v>7560</v>
      </c>
      <c r="E284" s="108" t="s">
        <v>914</v>
      </c>
      <c r="F284" s="34">
        <v>7990</v>
      </c>
      <c r="G284" s="109">
        <v>25</v>
      </c>
      <c r="H284" s="112"/>
      <c r="I284" s="34">
        <v>7040</v>
      </c>
      <c r="J284" s="34">
        <v>6830</v>
      </c>
      <c r="K284" s="108" t="s">
        <v>915</v>
      </c>
      <c r="L284" s="108" t="s">
        <v>893</v>
      </c>
      <c r="M284" s="118" t="s">
        <v>916</v>
      </c>
      <c r="N284" s="118" t="s">
        <v>818</v>
      </c>
      <c r="O284" s="118"/>
      <c r="P284" s="108" t="s">
        <v>8306</v>
      </c>
      <c r="Q284" s="108"/>
      <c r="R284" s="108"/>
      <c r="S284" s="108"/>
      <c r="Y284" s="82"/>
      <c r="Z284" s="82"/>
    </row>
    <row r="285" spans="1:26" ht="15" customHeight="1" x14ac:dyDescent="0.2">
      <c r="A285" s="108" t="s">
        <v>802</v>
      </c>
      <c r="B285" s="108" t="s">
        <v>337</v>
      </c>
      <c r="C285" s="108" t="s">
        <v>338</v>
      </c>
      <c r="D285" s="29" t="s">
        <v>7560</v>
      </c>
      <c r="E285" s="108" t="s">
        <v>917</v>
      </c>
      <c r="F285" s="34">
        <v>7965</v>
      </c>
      <c r="G285" s="109">
        <v>25</v>
      </c>
      <c r="H285" s="112"/>
      <c r="I285" s="34">
        <v>7030</v>
      </c>
      <c r="J285" s="34">
        <v>6820</v>
      </c>
      <c r="K285" s="108" t="s">
        <v>918</v>
      </c>
      <c r="L285" s="108" t="s">
        <v>893</v>
      </c>
      <c r="M285" s="118" t="s">
        <v>916</v>
      </c>
      <c r="N285" s="118" t="s">
        <v>818</v>
      </c>
      <c r="O285" s="118"/>
      <c r="P285" s="108" t="s">
        <v>8306</v>
      </c>
      <c r="Q285" s="108"/>
      <c r="R285" s="108"/>
      <c r="S285" s="108"/>
      <c r="Y285" s="82"/>
      <c r="Z285" s="82"/>
    </row>
    <row r="286" spans="1:26" ht="15" customHeight="1" x14ac:dyDescent="0.2">
      <c r="A286" s="120" t="s">
        <v>802</v>
      </c>
      <c r="B286" s="120" t="s">
        <v>337</v>
      </c>
      <c r="C286" s="120" t="s">
        <v>338</v>
      </c>
      <c r="D286" s="39" t="s">
        <v>7560</v>
      </c>
      <c r="E286" s="120" t="s">
        <v>919</v>
      </c>
      <c r="F286" s="121">
        <v>7980</v>
      </c>
      <c r="G286" s="130">
        <v>55</v>
      </c>
      <c r="H286" s="130">
        <v>-23.3</v>
      </c>
      <c r="I286" s="121">
        <v>7040</v>
      </c>
      <c r="J286" s="121">
        <v>6820</v>
      </c>
      <c r="K286" s="120" t="s">
        <v>853</v>
      </c>
      <c r="L286" s="120" t="s">
        <v>920</v>
      </c>
      <c r="M286" s="123" t="s">
        <v>921</v>
      </c>
      <c r="N286" s="123" t="s">
        <v>922</v>
      </c>
      <c r="O286" s="123"/>
      <c r="P286" s="120" t="s">
        <v>819</v>
      </c>
      <c r="Q286" s="120" t="s">
        <v>809</v>
      </c>
      <c r="R286" s="120" t="s">
        <v>856</v>
      </c>
      <c r="S286" s="120" t="s">
        <v>8306</v>
      </c>
      <c r="Y286" s="82"/>
      <c r="Z286" s="82"/>
    </row>
    <row r="287" spans="1:26" ht="15" customHeight="1" x14ac:dyDescent="0.2">
      <c r="A287" s="120" t="s">
        <v>802</v>
      </c>
      <c r="B287" s="120" t="s">
        <v>337</v>
      </c>
      <c r="C287" s="120" t="s">
        <v>338</v>
      </c>
      <c r="D287" s="39" t="s">
        <v>7560</v>
      </c>
      <c r="E287" s="120" t="s">
        <v>923</v>
      </c>
      <c r="F287" s="121">
        <v>7935</v>
      </c>
      <c r="G287" s="130">
        <v>50</v>
      </c>
      <c r="H287" s="130">
        <v>-23.2</v>
      </c>
      <c r="I287" s="121">
        <v>7030</v>
      </c>
      <c r="J287" s="121">
        <v>6690</v>
      </c>
      <c r="K287" s="120" t="s">
        <v>853</v>
      </c>
      <c r="L287" s="120" t="s">
        <v>920</v>
      </c>
      <c r="M287" s="123" t="s">
        <v>921</v>
      </c>
      <c r="N287" s="123" t="s">
        <v>924</v>
      </c>
      <c r="O287" s="123"/>
      <c r="P287" s="120" t="s">
        <v>819</v>
      </c>
      <c r="Q287" s="120" t="s">
        <v>809</v>
      </c>
      <c r="R287" s="120" t="s">
        <v>856</v>
      </c>
      <c r="S287" s="120" t="s">
        <v>8306</v>
      </c>
      <c r="Y287" s="82"/>
      <c r="Z287" s="82"/>
    </row>
    <row r="288" spans="1:26" s="116" customFormat="1" ht="15" customHeight="1" x14ac:dyDescent="0.2">
      <c r="A288" s="124" t="s">
        <v>802</v>
      </c>
      <c r="B288" s="124" t="s">
        <v>337</v>
      </c>
      <c r="C288" s="124" t="s">
        <v>338</v>
      </c>
      <c r="D288" s="39" t="s">
        <v>7560</v>
      </c>
      <c r="E288" s="124" t="s">
        <v>925</v>
      </c>
      <c r="F288" s="125">
        <v>7955</v>
      </c>
      <c r="G288" s="131">
        <v>37</v>
      </c>
      <c r="H288" s="131">
        <v>-17.100000000000001</v>
      </c>
      <c r="I288" s="125">
        <v>7030</v>
      </c>
      <c r="J288" s="125">
        <v>6770</v>
      </c>
      <c r="K288" s="124" t="s">
        <v>853</v>
      </c>
      <c r="L288" s="124" t="s">
        <v>920</v>
      </c>
      <c r="M288" s="127" t="s">
        <v>921</v>
      </c>
      <c r="N288" s="127" t="s">
        <v>926</v>
      </c>
      <c r="O288" s="127"/>
      <c r="P288" s="124" t="s">
        <v>809</v>
      </c>
      <c r="Q288" s="124" t="s">
        <v>8306</v>
      </c>
      <c r="R288" s="124"/>
      <c r="S288" s="124"/>
      <c r="T288" s="99"/>
      <c r="U288" s="99"/>
      <c r="V288" s="99"/>
      <c r="W288" s="99"/>
      <c r="X288" s="99"/>
      <c r="Y288" s="98"/>
      <c r="Z288" s="98"/>
    </row>
    <row r="289" spans="1:26" ht="15" customHeight="1" x14ac:dyDescent="0.2">
      <c r="A289" s="108" t="s">
        <v>802</v>
      </c>
      <c r="B289" s="108" t="s">
        <v>337</v>
      </c>
      <c r="C289" s="108" t="s">
        <v>338</v>
      </c>
      <c r="D289" s="29" t="s">
        <v>7560</v>
      </c>
      <c r="E289" s="108" t="s">
        <v>927</v>
      </c>
      <c r="F289" s="34">
        <v>8027</v>
      </c>
      <c r="G289" s="109">
        <v>37</v>
      </c>
      <c r="H289" s="109">
        <v>-17.100000000000001</v>
      </c>
      <c r="I289" s="34">
        <v>7070</v>
      </c>
      <c r="J289" s="34">
        <v>6830</v>
      </c>
      <c r="K289" s="108" t="s">
        <v>874</v>
      </c>
      <c r="L289" s="108" t="s">
        <v>920</v>
      </c>
      <c r="M289" s="118" t="s">
        <v>928</v>
      </c>
      <c r="N289" s="118" t="s">
        <v>818</v>
      </c>
      <c r="O289" s="118"/>
      <c r="P289" s="108" t="s">
        <v>8306</v>
      </c>
      <c r="Q289" s="108"/>
      <c r="R289" s="108"/>
      <c r="S289" s="108"/>
      <c r="Y289" s="82"/>
      <c r="Z289" s="82"/>
    </row>
    <row r="290" spans="1:26" ht="15" customHeight="1" x14ac:dyDescent="0.2">
      <c r="A290" s="108" t="s">
        <v>802</v>
      </c>
      <c r="B290" s="108" t="s">
        <v>337</v>
      </c>
      <c r="C290" s="108" t="s">
        <v>338</v>
      </c>
      <c r="D290" s="29" t="s">
        <v>7560</v>
      </c>
      <c r="E290" s="108" t="s">
        <v>929</v>
      </c>
      <c r="F290" s="34">
        <v>7920</v>
      </c>
      <c r="G290" s="109">
        <v>25</v>
      </c>
      <c r="H290" s="109">
        <v>-17.8</v>
      </c>
      <c r="I290" s="34">
        <v>6830</v>
      </c>
      <c r="J290" s="34">
        <v>6690</v>
      </c>
      <c r="K290" s="108" t="s">
        <v>874</v>
      </c>
      <c r="L290" s="108" t="s">
        <v>920</v>
      </c>
      <c r="M290" s="118" t="s">
        <v>928</v>
      </c>
      <c r="N290" s="118" t="s">
        <v>818</v>
      </c>
      <c r="O290" s="118"/>
      <c r="P290" s="108" t="s">
        <v>8306</v>
      </c>
      <c r="Q290" s="108"/>
      <c r="R290" s="108"/>
      <c r="S290" s="108"/>
      <c r="Y290" s="82"/>
      <c r="Z290" s="82"/>
    </row>
    <row r="291" spans="1:26" ht="15" customHeight="1" x14ac:dyDescent="0.2">
      <c r="A291" s="108" t="s">
        <v>802</v>
      </c>
      <c r="B291" s="108" t="s">
        <v>337</v>
      </c>
      <c r="C291" s="108" t="s">
        <v>338</v>
      </c>
      <c r="D291" s="29" t="s">
        <v>7560</v>
      </c>
      <c r="E291" s="108" t="s">
        <v>930</v>
      </c>
      <c r="F291" s="34">
        <v>7955</v>
      </c>
      <c r="G291" s="109">
        <v>40</v>
      </c>
      <c r="H291" s="109">
        <v>-17.3</v>
      </c>
      <c r="I291" s="34">
        <v>7030</v>
      </c>
      <c r="J291" s="34">
        <v>6770</v>
      </c>
      <c r="K291" s="108" t="s">
        <v>892</v>
      </c>
      <c r="L291" s="108" t="s">
        <v>85</v>
      </c>
      <c r="M291" s="118" t="s">
        <v>931</v>
      </c>
      <c r="N291" s="118" t="s">
        <v>818</v>
      </c>
      <c r="O291" s="118"/>
      <c r="P291" s="108" t="s">
        <v>8306</v>
      </c>
      <c r="Q291" s="108"/>
      <c r="R291" s="108"/>
      <c r="S291" s="108"/>
      <c r="Y291" s="82"/>
      <c r="Z291" s="82"/>
    </row>
    <row r="292" spans="1:26" ht="15" customHeight="1" x14ac:dyDescent="0.2">
      <c r="A292" s="108" t="s">
        <v>802</v>
      </c>
      <c r="B292" s="108" t="s">
        <v>337</v>
      </c>
      <c r="C292" s="108" t="s">
        <v>338</v>
      </c>
      <c r="D292" s="29" t="s">
        <v>7560</v>
      </c>
      <c r="E292" s="108" t="s">
        <v>932</v>
      </c>
      <c r="F292" s="34">
        <v>8033</v>
      </c>
      <c r="G292" s="109">
        <v>39</v>
      </c>
      <c r="H292" s="109">
        <v>-18</v>
      </c>
      <c r="I292" s="34">
        <v>7070</v>
      </c>
      <c r="J292" s="34">
        <v>6830</v>
      </c>
      <c r="K292" s="108" t="s">
        <v>933</v>
      </c>
      <c r="L292" s="108" t="s">
        <v>85</v>
      </c>
      <c r="M292" s="118" t="s">
        <v>934</v>
      </c>
      <c r="N292" s="118" t="s">
        <v>818</v>
      </c>
      <c r="O292" s="118"/>
      <c r="P292" s="108" t="s">
        <v>8306</v>
      </c>
      <c r="Q292" s="108"/>
      <c r="R292" s="108"/>
      <c r="S292" s="108"/>
      <c r="Y292" s="82"/>
      <c r="Z292" s="82"/>
    </row>
    <row r="293" spans="1:26" ht="15" customHeight="1" x14ac:dyDescent="0.2">
      <c r="A293" s="108" t="s">
        <v>802</v>
      </c>
      <c r="B293" s="108" t="s">
        <v>337</v>
      </c>
      <c r="C293" s="108" t="s">
        <v>338</v>
      </c>
      <c r="D293" s="29" t="s">
        <v>7560</v>
      </c>
      <c r="E293" s="108" t="s">
        <v>935</v>
      </c>
      <c r="F293" s="34">
        <v>8092</v>
      </c>
      <c r="G293" s="109">
        <v>98</v>
      </c>
      <c r="H293" s="109"/>
      <c r="I293" s="34">
        <v>7290</v>
      </c>
      <c r="J293" s="34">
        <v>6830</v>
      </c>
      <c r="K293" s="108" t="s">
        <v>804</v>
      </c>
      <c r="L293" s="108" t="s">
        <v>85</v>
      </c>
      <c r="M293" s="118" t="s">
        <v>936</v>
      </c>
      <c r="N293" s="118" t="s">
        <v>818</v>
      </c>
      <c r="O293" s="118" t="s">
        <v>345</v>
      </c>
      <c r="P293" s="108" t="s">
        <v>937</v>
      </c>
      <c r="Q293" s="108" t="s">
        <v>938</v>
      </c>
      <c r="R293" s="108" t="s">
        <v>8306</v>
      </c>
      <c r="S293" s="108"/>
      <c r="Y293" s="82"/>
      <c r="Z293" s="82"/>
    </row>
    <row r="294" spans="1:26" ht="15" customHeight="1" x14ac:dyDescent="0.2">
      <c r="A294" s="108" t="s">
        <v>802</v>
      </c>
      <c r="B294" s="108" t="s">
        <v>337</v>
      </c>
      <c r="C294" s="108" t="s">
        <v>338</v>
      </c>
      <c r="D294" s="29" t="s">
        <v>7560</v>
      </c>
      <c r="E294" s="108" t="s">
        <v>939</v>
      </c>
      <c r="F294" s="34">
        <v>7955</v>
      </c>
      <c r="G294" s="109">
        <v>25</v>
      </c>
      <c r="H294" s="109">
        <v>-16.100000000000001</v>
      </c>
      <c r="I294" s="34">
        <v>7030</v>
      </c>
      <c r="J294" s="34">
        <v>6770</v>
      </c>
      <c r="K294" s="108" t="s">
        <v>940</v>
      </c>
      <c r="L294" s="108" t="s">
        <v>85</v>
      </c>
      <c r="M294" s="118" t="s">
        <v>941</v>
      </c>
      <c r="N294" s="118" t="s">
        <v>818</v>
      </c>
      <c r="O294" s="118"/>
      <c r="P294" s="108" t="s">
        <v>8306</v>
      </c>
      <c r="Q294" s="108"/>
      <c r="R294" s="108"/>
      <c r="S294" s="108"/>
      <c r="Y294" s="82"/>
      <c r="Z294" s="82"/>
    </row>
    <row r="295" spans="1:26" ht="15" customHeight="1" x14ac:dyDescent="0.2">
      <c r="A295" s="108" t="s">
        <v>802</v>
      </c>
      <c r="B295" s="108" t="s">
        <v>337</v>
      </c>
      <c r="C295" s="108" t="s">
        <v>338</v>
      </c>
      <c r="D295" s="29" t="s">
        <v>7560</v>
      </c>
      <c r="E295" s="108" t="s">
        <v>942</v>
      </c>
      <c r="F295" s="34">
        <v>7940</v>
      </c>
      <c r="G295" s="109">
        <v>30</v>
      </c>
      <c r="H295" s="109"/>
      <c r="I295" s="34">
        <v>7030</v>
      </c>
      <c r="J295" s="34">
        <v>6700</v>
      </c>
      <c r="K295" s="108" t="s">
        <v>892</v>
      </c>
      <c r="L295" s="108" t="s">
        <v>85</v>
      </c>
      <c r="M295" s="118" t="s">
        <v>943</v>
      </c>
      <c r="N295" s="118" t="s">
        <v>818</v>
      </c>
      <c r="O295" s="118"/>
      <c r="P295" s="108" t="s">
        <v>8306</v>
      </c>
      <c r="Q295" s="108"/>
      <c r="R295" s="108"/>
      <c r="S295" s="108"/>
      <c r="Y295" s="82"/>
      <c r="Z295" s="82"/>
    </row>
    <row r="296" spans="1:26" ht="15" customHeight="1" x14ac:dyDescent="0.2">
      <c r="A296" s="108" t="s">
        <v>802</v>
      </c>
      <c r="B296" s="108" t="s">
        <v>337</v>
      </c>
      <c r="C296" s="108" t="s">
        <v>338</v>
      </c>
      <c r="D296" s="29" t="s">
        <v>7560</v>
      </c>
      <c r="E296" s="108" t="s">
        <v>944</v>
      </c>
      <c r="F296" s="34">
        <v>8036</v>
      </c>
      <c r="G296" s="109">
        <v>104</v>
      </c>
      <c r="H296" s="109"/>
      <c r="I296" s="34">
        <v>7130</v>
      </c>
      <c r="J296" s="34">
        <v>6760</v>
      </c>
      <c r="K296" s="108" t="s">
        <v>945</v>
      </c>
      <c r="L296" s="108" t="s">
        <v>85</v>
      </c>
      <c r="M296" s="118" t="s">
        <v>946</v>
      </c>
      <c r="N296" s="118" t="s">
        <v>818</v>
      </c>
      <c r="O296" s="118" t="s">
        <v>345</v>
      </c>
      <c r="P296" s="108" t="s">
        <v>913</v>
      </c>
      <c r="Q296" s="108"/>
      <c r="R296" s="108"/>
      <c r="S296" s="108"/>
      <c r="Y296" s="82"/>
      <c r="Z296" s="82"/>
    </row>
    <row r="297" spans="1:26" ht="15" customHeight="1" x14ac:dyDescent="0.2">
      <c r="A297" s="108" t="s">
        <v>802</v>
      </c>
      <c r="B297" s="108" t="s">
        <v>337</v>
      </c>
      <c r="C297" s="108" t="s">
        <v>338</v>
      </c>
      <c r="D297" s="29" t="s">
        <v>7560</v>
      </c>
      <c r="E297" s="108" t="s">
        <v>947</v>
      </c>
      <c r="F297" s="34">
        <v>7937</v>
      </c>
      <c r="G297" s="109">
        <v>109</v>
      </c>
      <c r="H297" s="109"/>
      <c r="I297" s="34">
        <v>7030</v>
      </c>
      <c r="J297" s="34">
        <v>6690</v>
      </c>
      <c r="K297" s="108" t="s">
        <v>948</v>
      </c>
      <c r="L297" s="108" t="s">
        <v>85</v>
      </c>
      <c r="M297" s="118" t="s">
        <v>949</v>
      </c>
      <c r="N297" s="118" t="s">
        <v>818</v>
      </c>
      <c r="O297" s="118" t="s">
        <v>345</v>
      </c>
      <c r="P297" s="108" t="s">
        <v>913</v>
      </c>
      <c r="Q297" s="108"/>
      <c r="R297" s="108"/>
      <c r="S297" s="108"/>
      <c r="Y297" s="82"/>
      <c r="Z297" s="82"/>
    </row>
    <row r="298" spans="1:26" ht="15" customHeight="1" x14ac:dyDescent="0.2">
      <c r="A298" s="108" t="s">
        <v>802</v>
      </c>
      <c r="B298" s="108" t="s">
        <v>337</v>
      </c>
      <c r="C298" s="108" t="s">
        <v>338</v>
      </c>
      <c r="D298" s="29" t="s">
        <v>7560</v>
      </c>
      <c r="E298" s="108" t="s">
        <v>950</v>
      </c>
      <c r="F298" s="34">
        <v>7915</v>
      </c>
      <c r="G298" s="109">
        <v>85</v>
      </c>
      <c r="H298" s="109"/>
      <c r="I298" s="34">
        <v>7030</v>
      </c>
      <c r="J298" s="34">
        <v>6660</v>
      </c>
      <c r="K298" s="108" t="s">
        <v>951</v>
      </c>
      <c r="L298" s="108" t="s">
        <v>85</v>
      </c>
      <c r="M298" s="118" t="s">
        <v>949</v>
      </c>
      <c r="N298" s="118" t="s">
        <v>818</v>
      </c>
      <c r="O298" s="118" t="s">
        <v>345</v>
      </c>
      <c r="P298" s="108" t="s">
        <v>913</v>
      </c>
      <c r="Q298" s="108"/>
      <c r="R298" s="108"/>
      <c r="S298" s="108"/>
      <c r="Y298" s="82"/>
      <c r="Z298" s="82"/>
    </row>
    <row r="299" spans="1:26" ht="15" customHeight="1" x14ac:dyDescent="0.2">
      <c r="A299" s="108" t="s">
        <v>802</v>
      </c>
      <c r="B299" s="108" t="s">
        <v>337</v>
      </c>
      <c r="C299" s="108" t="s">
        <v>338</v>
      </c>
      <c r="D299" s="29" t="s">
        <v>7560</v>
      </c>
      <c r="E299" s="108" t="s">
        <v>952</v>
      </c>
      <c r="F299" s="34">
        <v>7844</v>
      </c>
      <c r="G299" s="109">
        <v>102</v>
      </c>
      <c r="H299" s="109"/>
      <c r="I299" s="34">
        <v>7010</v>
      </c>
      <c r="J299" s="34">
        <v>6530</v>
      </c>
      <c r="K299" s="108" t="s">
        <v>948</v>
      </c>
      <c r="L299" s="108" t="s">
        <v>85</v>
      </c>
      <c r="M299" s="118" t="s">
        <v>949</v>
      </c>
      <c r="N299" s="118" t="s">
        <v>818</v>
      </c>
      <c r="O299" s="118" t="s">
        <v>345</v>
      </c>
      <c r="P299" s="108" t="s">
        <v>913</v>
      </c>
      <c r="Q299" s="108"/>
      <c r="R299" s="108"/>
      <c r="S299" s="108"/>
      <c r="Y299" s="82"/>
      <c r="Z299" s="82"/>
    </row>
    <row r="300" spans="1:26" ht="15" customHeight="1" x14ac:dyDescent="0.2">
      <c r="A300" s="108" t="s">
        <v>802</v>
      </c>
      <c r="B300" s="108" t="s">
        <v>337</v>
      </c>
      <c r="C300" s="108" t="s">
        <v>338</v>
      </c>
      <c r="D300" s="29" t="s">
        <v>7560</v>
      </c>
      <c r="E300" s="108" t="s">
        <v>953</v>
      </c>
      <c r="F300" s="34">
        <v>8190</v>
      </c>
      <c r="G300" s="109">
        <v>99</v>
      </c>
      <c r="H300" s="109"/>
      <c r="I300" s="34">
        <v>7330</v>
      </c>
      <c r="J300" s="34">
        <v>7070</v>
      </c>
      <c r="K300" s="108" t="s">
        <v>948</v>
      </c>
      <c r="L300" s="108" t="s">
        <v>134</v>
      </c>
      <c r="M300" s="118" t="s">
        <v>954</v>
      </c>
      <c r="N300" s="118" t="s">
        <v>818</v>
      </c>
      <c r="O300" s="118" t="s">
        <v>345</v>
      </c>
      <c r="P300" s="108" t="s">
        <v>937</v>
      </c>
      <c r="Q300" s="108" t="s">
        <v>938</v>
      </c>
      <c r="R300" s="108"/>
      <c r="S300" s="108"/>
      <c r="Y300" s="82"/>
      <c r="Z300" s="82"/>
    </row>
    <row r="301" spans="1:26" ht="15" customHeight="1" x14ac:dyDescent="0.2">
      <c r="A301" s="108" t="s">
        <v>802</v>
      </c>
      <c r="B301" s="108" t="s">
        <v>337</v>
      </c>
      <c r="C301" s="108" t="s">
        <v>338</v>
      </c>
      <c r="D301" s="29" t="s">
        <v>7560</v>
      </c>
      <c r="E301" s="108" t="s">
        <v>955</v>
      </c>
      <c r="F301" s="34">
        <v>7880</v>
      </c>
      <c r="G301" s="109">
        <v>90</v>
      </c>
      <c r="H301" s="109">
        <v>-21.9</v>
      </c>
      <c r="I301" s="34">
        <v>7030</v>
      </c>
      <c r="J301" s="34">
        <v>6630</v>
      </c>
      <c r="K301" s="108" t="s">
        <v>956</v>
      </c>
      <c r="L301" s="108" t="s">
        <v>134</v>
      </c>
      <c r="M301" s="118" t="s">
        <v>957</v>
      </c>
      <c r="N301" s="118" t="s">
        <v>818</v>
      </c>
      <c r="O301" s="118"/>
      <c r="P301" s="108" t="s">
        <v>808</v>
      </c>
      <c r="Q301" s="108" t="s">
        <v>809</v>
      </c>
      <c r="R301" s="108"/>
      <c r="S301" s="108"/>
      <c r="Y301" s="82"/>
      <c r="Z301" s="82"/>
    </row>
    <row r="302" spans="1:26" ht="15" customHeight="1" x14ac:dyDescent="0.2">
      <c r="A302" s="108" t="s">
        <v>802</v>
      </c>
      <c r="B302" s="108" t="s">
        <v>337</v>
      </c>
      <c r="C302" s="108" t="s">
        <v>338</v>
      </c>
      <c r="D302" s="29" t="s">
        <v>7560</v>
      </c>
      <c r="E302" s="108" t="s">
        <v>958</v>
      </c>
      <c r="F302" s="34">
        <v>7815</v>
      </c>
      <c r="G302" s="109">
        <v>60</v>
      </c>
      <c r="H302" s="109">
        <v>-24.4</v>
      </c>
      <c r="I302" s="34">
        <v>6750</v>
      </c>
      <c r="J302" s="34">
        <v>6530</v>
      </c>
      <c r="K302" s="108" t="s">
        <v>948</v>
      </c>
      <c r="L302" s="108" t="s">
        <v>134</v>
      </c>
      <c r="M302" s="118" t="s">
        <v>959</v>
      </c>
      <c r="N302" s="118" t="s">
        <v>818</v>
      </c>
      <c r="O302" s="118"/>
      <c r="P302" s="108" t="s">
        <v>808</v>
      </c>
      <c r="Q302" s="108" t="s">
        <v>809</v>
      </c>
      <c r="R302" s="108"/>
      <c r="S302" s="108"/>
      <c r="Y302" s="82"/>
      <c r="Z302" s="82"/>
    </row>
    <row r="303" spans="1:26" ht="15" customHeight="1" x14ac:dyDescent="0.2">
      <c r="A303" s="108" t="s">
        <v>802</v>
      </c>
      <c r="B303" s="108" t="s">
        <v>337</v>
      </c>
      <c r="C303" s="108" t="s">
        <v>338</v>
      </c>
      <c r="D303" s="29" t="s">
        <v>7560</v>
      </c>
      <c r="E303" s="108" t="s">
        <v>960</v>
      </c>
      <c r="F303" s="34">
        <v>7860</v>
      </c>
      <c r="G303" s="109">
        <v>100</v>
      </c>
      <c r="H303" s="109">
        <v>-19.899999999999999</v>
      </c>
      <c r="I303" s="34">
        <v>7020</v>
      </c>
      <c r="J303" s="34">
        <v>6590</v>
      </c>
      <c r="K303" s="108" t="s">
        <v>956</v>
      </c>
      <c r="L303" s="108" t="s">
        <v>148</v>
      </c>
      <c r="M303" s="118" t="s">
        <v>961</v>
      </c>
      <c r="N303" s="118" t="s">
        <v>818</v>
      </c>
      <c r="O303" s="118"/>
      <c r="P303" s="108" t="s">
        <v>808</v>
      </c>
      <c r="Q303" s="108" t="s">
        <v>809</v>
      </c>
      <c r="R303" s="108"/>
      <c r="S303" s="108"/>
      <c r="Y303" s="82"/>
      <c r="Z303" s="82"/>
    </row>
    <row r="304" spans="1:26" ht="15" customHeight="1" x14ac:dyDescent="0.2">
      <c r="A304" s="108" t="s">
        <v>802</v>
      </c>
      <c r="B304" s="108" t="s">
        <v>337</v>
      </c>
      <c r="C304" s="108" t="s">
        <v>338</v>
      </c>
      <c r="D304" s="29" t="s">
        <v>7560</v>
      </c>
      <c r="E304" s="108" t="s">
        <v>962</v>
      </c>
      <c r="F304" s="34">
        <v>7800</v>
      </c>
      <c r="G304" s="109">
        <v>100</v>
      </c>
      <c r="H304" s="109">
        <v>-22.9</v>
      </c>
      <c r="I304" s="34">
        <v>6770</v>
      </c>
      <c r="J304" s="34">
        <v>6490</v>
      </c>
      <c r="K304" s="108" t="s">
        <v>956</v>
      </c>
      <c r="L304" s="108" t="s">
        <v>148</v>
      </c>
      <c r="M304" s="118" t="s">
        <v>963</v>
      </c>
      <c r="N304" s="118" t="s">
        <v>818</v>
      </c>
      <c r="O304" s="118"/>
      <c r="P304" s="108" t="s">
        <v>808</v>
      </c>
      <c r="Q304" s="108" t="s">
        <v>809</v>
      </c>
      <c r="R304" s="108"/>
      <c r="S304" s="108"/>
      <c r="Y304" s="82"/>
      <c r="Z304" s="82"/>
    </row>
    <row r="305" spans="1:26" ht="15" customHeight="1" x14ac:dyDescent="0.2">
      <c r="A305" s="108" t="s">
        <v>802</v>
      </c>
      <c r="B305" s="108" t="s">
        <v>337</v>
      </c>
      <c r="C305" s="108" t="s">
        <v>338</v>
      </c>
      <c r="D305" s="29" t="s">
        <v>7560</v>
      </c>
      <c r="E305" s="108" t="s">
        <v>964</v>
      </c>
      <c r="F305" s="34">
        <v>7910</v>
      </c>
      <c r="G305" s="109">
        <v>80</v>
      </c>
      <c r="H305" s="109">
        <v>-22.3</v>
      </c>
      <c r="I305" s="34">
        <v>7030</v>
      </c>
      <c r="J305" s="34">
        <v>6650</v>
      </c>
      <c r="K305" s="108" t="s">
        <v>956</v>
      </c>
      <c r="L305" s="108" t="s">
        <v>148</v>
      </c>
      <c r="M305" s="118" t="s">
        <v>965</v>
      </c>
      <c r="N305" s="118" t="s">
        <v>818</v>
      </c>
      <c r="O305" s="118"/>
      <c r="P305" s="108" t="s">
        <v>808</v>
      </c>
      <c r="Q305" s="108" t="s">
        <v>809</v>
      </c>
      <c r="R305" s="108"/>
      <c r="S305" s="108"/>
      <c r="Y305" s="82"/>
      <c r="Z305" s="82"/>
    </row>
    <row r="306" spans="1:26" ht="15" customHeight="1" x14ac:dyDescent="0.2">
      <c r="A306" s="108" t="s">
        <v>802</v>
      </c>
      <c r="B306" s="108" t="s">
        <v>337</v>
      </c>
      <c r="C306" s="108" t="s">
        <v>338</v>
      </c>
      <c r="D306" s="29" t="s">
        <v>7560</v>
      </c>
      <c r="E306" s="108" t="s">
        <v>966</v>
      </c>
      <c r="F306" s="34">
        <v>7853</v>
      </c>
      <c r="G306" s="109">
        <v>97</v>
      </c>
      <c r="H306" s="109"/>
      <c r="I306" s="34">
        <v>7010</v>
      </c>
      <c r="J306" s="34">
        <v>6590</v>
      </c>
      <c r="K306" s="108" t="s">
        <v>967</v>
      </c>
      <c r="L306" s="108" t="s">
        <v>148</v>
      </c>
      <c r="M306" s="118" t="s">
        <v>968</v>
      </c>
      <c r="N306" s="118" t="s">
        <v>818</v>
      </c>
      <c r="O306" s="118" t="s">
        <v>26</v>
      </c>
      <c r="P306" s="108" t="s">
        <v>913</v>
      </c>
      <c r="Q306" s="108"/>
      <c r="R306" s="108"/>
      <c r="S306" s="108"/>
      <c r="Y306" s="82"/>
      <c r="Z306" s="82"/>
    </row>
    <row r="307" spans="1:26" ht="15" customHeight="1" x14ac:dyDescent="0.2">
      <c r="A307" s="108" t="s">
        <v>802</v>
      </c>
      <c r="B307" s="108" t="s">
        <v>337</v>
      </c>
      <c r="C307" s="108" t="s">
        <v>338</v>
      </c>
      <c r="D307" s="29" t="s">
        <v>7560</v>
      </c>
      <c r="E307" s="108" t="s">
        <v>969</v>
      </c>
      <c r="F307" s="34">
        <v>7850</v>
      </c>
      <c r="G307" s="109">
        <v>100</v>
      </c>
      <c r="H307" s="109">
        <v>-22.2</v>
      </c>
      <c r="I307" s="34">
        <v>7020</v>
      </c>
      <c r="J307" s="34">
        <v>6590</v>
      </c>
      <c r="K307" s="108" t="s">
        <v>970</v>
      </c>
      <c r="L307" s="108" t="s">
        <v>148</v>
      </c>
      <c r="M307" s="118" t="s">
        <v>971</v>
      </c>
      <c r="N307" s="118" t="s">
        <v>818</v>
      </c>
      <c r="O307" s="118"/>
      <c r="P307" s="108" t="s">
        <v>808</v>
      </c>
      <c r="Q307" s="108"/>
      <c r="R307" s="108"/>
      <c r="S307" s="108"/>
      <c r="Y307" s="82"/>
      <c r="Z307" s="82"/>
    </row>
    <row r="308" spans="1:26" ht="15" customHeight="1" x14ac:dyDescent="0.2">
      <c r="A308" s="108" t="s">
        <v>802</v>
      </c>
      <c r="B308" s="108" t="s">
        <v>337</v>
      </c>
      <c r="C308" s="108" t="s">
        <v>338</v>
      </c>
      <c r="D308" s="29" t="s">
        <v>7560</v>
      </c>
      <c r="E308" s="108" t="s">
        <v>972</v>
      </c>
      <c r="F308" s="34">
        <v>7820</v>
      </c>
      <c r="G308" s="109">
        <v>90</v>
      </c>
      <c r="H308" s="109">
        <v>-22.9</v>
      </c>
      <c r="I308" s="34">
        <v>6810</v>
      </c>
      <c r="J308" s="34">
        <v>6500</v>
      </c>
      <c r="K308" s="108" t="s">
        <v>970</v>
      </c>
      <c r="L308" s="108" t="s">
        <v>148</v>
      </c>
      <c r="M308" s="118" t="s">
        <v>973</v>
      </c>
      <c r="N308" s="118" t="s">
        <v>818</v>
      </c>
      <c r="O308" s="118"/>
      <c r="P308" s="108" t="s">
        <v>808</v>
      </c>
      <c r="Q308" s="108" t="s">
        <v>809</v>
      </c>
      <c r="R308" s="108"/>
      <c r="S308" s="108"/>
      <c r="Y308" s="82"/>
      <c r="Z308" s="82"/>
    </row>
    <row r="309" spans="1:26" ht="15" customHeight="1" x14ac:dyDescent="0.2">
      <c r="A309" s="108" t="s">
        <v>802</v>
      </c>
      <c r="B309" s="108" t="s">
        <v>337</v>
      </c>
      <c r="C309" s="108" t="s">
        <v>338</v>
      </c>
      <c r="D309" s="29" t="s">
        <v>7560</v>
      </c>
      <c r="E309" s="108" t="s">
        <v>974</v>
      </c>
      <c r="F309" s="34">
        <v>7684</v>
      </c>
      <c r="G309" s="109">
        <v>90</v>
      </c>
      <c r="H309" s="109"/>
      <c r="I309" s="34">
        <v>6610</v>
      </c>
      <c r="J309" s="34">
        <v>6450</v>
      </c>
      <c r="K309" s="108" t="s">
        <v>948</v>
      </c>
      <c r="L309" s="108" t="s">
        <v>148</v>
      </c>
      <c r="M309" s="118" t="s">
        <v>975</v>
      </c>
      <c r="N309" s="118" t="s">
        <v>818</v>
      </c>
      <c r="O309" s="118" t="s">
        <v>26</v>
      </c>
      <c r="P309" s="108" t="s">
        <v>913</v>
      </c>
      <c r="Q309" s="108"/>
      <c r="R309" s="108"/>
      <c r="S309" s="108"/>
      <c r="Y309" s="82"/>
      <c r="Z309" s="82"/>
    </row>
    <row r="310" spans="1:26" ht="15" customHeight="1" x14ac:dyDescent="0.2">
      <c r="A310" s="108" t="s">
        <v>802</v>
      </c>
      <c r="B310" s="108" t="s">
        <v>337</v>
      </c>
      <c r="C310" s="108" t="s">
        <v>338</v>
      </c>
      <c r="D310" s="29" t="s">
        <v>7560</v>
      </c>
      <c r="E310" s="108" t="s">
        <v>976</v>
      </c>
      <c r="F310" s="34">
        <v>8050</v>
      </c>
      <c r="G310" s="109">
        <v>70</v>
      </c>
      <c r="H310" s="109">
        <v>-22.6</v>
      </c>
      <c r="I310" s="34">
        <v>7090</v>
      </c>
      <c r="J310" s="34">
        <v>6820</v>
      </c>
      <c r="K310" s="108" t="s">
        <v>956</v>
      </c>
      <c r="L310" s="108" t="s">
        <v>166</v>
      </c>
      <c r="M310" s="118" t="s">
        <v>977</v>
      </c>
      <c r="N310" s="118" t="s">
        <v>818</v>
      </c>
      <c r="O310" s="118"/>
      <c r="P310" s="108" t="s">
        <v>808</v>
      </c>
      <c r="Q310" s="108"/>
      <c r="R310" s="108"/>
      <c r="S310" s="108"/>
      <c r="Y310" s="82"/>
      <c r="Z310" s="82"/>
    </row>
    <row r="311" spans="1:26" ht="15" customHeight="1" x14ac:dyDescent="0.2">
      <c r="A311" s="120" t="s">
        <v>802</v>
      </c>
      <c r="B311" s="120" t="s">
        <v>337</v>
      </c>
      <c r="C311" s="120" t="s">
        <v>338</v>
      </c>
      <c r="D311" s="39" t="s">
        <v>7560</v>
      </c>
      <c r="E311" s="120" t="s">
        <v>978</v>
      </c>
      <c r="F311" s="121">
        <v>7810</v>
      </c>
      <c r="G311" s="130">
        <v>80</v>
      </c>
      <c r="H311" s="130">
        <v>-22.7</v>
      </c>
      <c r="I311" s="121">
        <v>6760</v>
      </c>
      <c r="J311" s="121">
        <v>6500</v>
      </c>
      <c r="K311" s="120" t="s">
        <v>956</v>
      </c>
      <c r="L311" s="120" t="s">
        <v>166</v>
      </c>
      <c r="M311" s="123" t="s">
        <v>979</v>
      </c>
      <c r="N311" s="123" t="s">
        <v>980</v>
      </c>
      <c r="O311" s="123"/>
      <c r="P311" s="120" t="s">
        <v>808</v>
      </c>
      <c r="Q311" s="47"/>
      <c r="R311" s="47"/>
      <c r="S311" s="47"/>
      <c r="Y311" s="82"/>
      <c r="Z311" s="82"/>
    </row>
    <row r="312" spans="1:26" ht="15" customHeight="1" x14ac:dyDescent="0.2">
      <c r="A312" s="120" t="s">
        <v>802</v>
      </c>
      <c r="B312" s="120" t="s">
        <v>337</v>
      </c>
      <c r="C312" s="120" t="s">
        <v>338</v>
      </c>
      <c r="D312" s="39" t="s">
        <v>7560</v>
      </c>
      <c r="E312" s="120" t="s">
        <v>981</v>
      </c>
      <c r="F312" s="121">
        <v>7790</v>
      </c>
      <c r="G312" s="130">
        <v>60</v>
      </c>
      <c r="H312" s="130">
        <v>-22.4</v>
      </c>
      <c r="I312" s="121">
        <v>6690</v>
      </c>
      <c r="J312" s="121">
        <v>6520</v>
      </c>
      <c r="K312" s="120" t="s">
        <v>956</v>
      </c>
      <c r="L312" s="120" t="s">
        <v>166</v>
      </c>
      <c r="M312" s="123" t="s">
        <v>979</v>
      </c>
      <c r="N312" s="123" t="s">
        <v>982</v>
      </c>
      <c r="O312" s="123"/>
      <c r="P312" s="120" t="s">
        <v>808</v>
      </c>
      <c r="Q312" s="47"/>
      <c r="R312" s="47"/>
      <c r="S312" s="47"/>
      <c r="Y312" s="82"/>
      <c r="Z312" s="82"/>
    </row>
    <row r="313" spans="1:26" s="116" customFormat="1" ht="15" customHeight="1" x14ac:dyDescent="0.2">
      <c r="A313" s="124" t="s">
        <v>802</v>
      </c>
      <c r="B313" s="124" t="s">
        <v>337</v>
      </c>
      <c r="C313" s="124" t="s">
        <v>338</v>
      </c>
      <c r="D313" s="39" t="s">
        <v>7560</v>
      </c>
      <c r="E313" s="124" t="s">
        <v>983</v>
      </c>
      <c r="F313" s="125">
        <v>7797</v>
      </c>
      <c r="G313" s="131">
        <v>49</v>
      </c>
      <c r="H313" s="131"/>
      <c r="I313" s="125">
        <v>6690</v>
      </c>
      <c r="J313" s="125">
        <v>6570</v>
      </c>
      <c r="K313" s="124" t="s">
        <v>956</v>
      </c>
      <c r="L313" s="124" t="s">
        <v>166</v>
      </c>
      <c r="M313" s="127" t="s">
        <v>979</v>
      </c>
      <c r="N313" s="127" t="s">
        <v>907</v>
      </c>
      <c r="O313" s="127"/>
      <c r="P313" s="124" t="s">
        <v>984</v>
      </c>
      <c r="Q313" s="128"/>
      <c r="R313" s="128"/>
      <c r="S313" s="128"/>
      <c r="T313" s="99"/>
      <c r="U313" s="99"/>
      <c r="V313" s="99"/>
      <c r="W313" s="99"/>
      <c r="X313" s="99"/>
      <c r="Y313" s="98"/>
      <c r="Z313" s="98"/>
    </row>
    <row r="314" spans="1:26" ht="15" customHeight="1" x14ac:dyDescent="0.2">
      <c r="A314" s="108" t="s">
        <v>802</v>
      </c>
      <c r="B314" s="108" t="s">
        <v>337</v>
      </c>
      <c r="C314" s="108" t="s">
        <v>338</v>
      </c>
      <c r="D314" s="29" t="s">
        <v>7560</v>
      </c>
      <c r="E314" s="108" t="s">
        <v>985</v>
      </c>
      <c r="F314" s="34">
        <v>7850</v>
      </c>
      <c r="G314" s="109">
        <v>90</v>
      </c>
      <c r="H314" s="109">
        <v>-24.1</v>
      </c>
      <c r="I314" s="34">
        <v>7010</v>
      </c>
      <c r="J314" s="34">
        <v>6590</v>
      </c>
      <c r="K314" s="108" t="s">
        <v>956</v>
      </c>
      <c r="L314" s="108" t="s">
        <v>166</v>
      </c>
      <c r="M314" s="118" t="s">
        <v>986</v>
      </c>
      <c r="N314" s="118" t="s">
        <v>818</v>
      </c>
      <c r="O314" s="118"/>
      <c r="P314" s="108" t="s">
        <v>808</v>
      </c>
      <c r="Q314" s="108"/>
      <c r="R314" s="108"/>
      <c r="S314" s="108"/>
      <c r="Y314" s="82"/>
      <c r="Z314" s="82"/>
    </row>
    <row r="315" spans="1:26" ht="15" customHeight="1" x14ac:dyDescent="0.2">
      <c r="A315" s="108" t="s">
        <v>802</v>
      </c>
      <c r="B315" s="108" t="s">
        <v>337</v>
      </c>
      <c r="C315" s="108" t="s">
        <v>338</v>
      </c>
      <c r="D315" s="29" t="s">
        <v>7560</v>
      </c>
      <c r="E315" s="108" t="s">
        <v>987</v>
      </c>
      <c r="F315" s="34">
        <v>7850</v>
      </c>
      <c r="G315" s="109">
        <v>80</v>
      </c>
      <c r="H315" s="109">
        <v>-22.3</v>
      </c>
      <c r="I315" s="34">
        <v>6910</v>
      </c>
      <c r="J315" s="34">
        <v>6590</v>
      </c>
      <c r="K315" s="108" t="s">
        <v>956</v>
      </c>
      <c r="L315" s="108" t="s">
        <v>166</v>
      </c>
      <c r="M315" s="118" t="s">
        <v>988</v>
      </c>
      <c r="N315" s="118" t="s">
        <v>818</v>
      </c>
      <c r="O315" s="118"/>
      <c r="P315" s="108" t="s">
        <v>808</v>
      </c>
      <c r="Q315" s="108"/>
      <c r="R315" s="108"/>
      <c r="S315" s="108"/>
      <c r="Y315" s="82"/>
      <c r="Z315" s="82"/>
    </row>
    <row r="316" spans="1:26" ht="15" customHeight="1" x14ac:dyDescent="0.2">
      <c r="A316" s="108" t="s">
        <v>802</v>
      </c>
      <c r="B316" s="108" t="s">
        <v>337</v>
      </c>
      <c r="C316" s="108" t="s">
        <v>338</v>
      </c>
      <c r="D316" s="29" t="s">
        <v>7560</v>
      </c>
      <c r="E316" s="108" t="s">
        <v>989</v>
      </c>
      <c r="F316" s="34">
        <v>7840</v>
      </c>
      <c r="G316" s="109">
        <v>80</v>
      </c>
      <c r="H316" s="109">
        <v>-24</v>
      </c>
      <c r="I316" s="34">
        <v>6910</v>
      </c>
      <c r="J316" s="34">
        <v>6570</v>
      </c>
      <c r="K316" s="108" t="s">
        <v>956</v>
      </c>
      <c r="L316" s="108" t="s">
        <v>166</v>
      </c>
      <c r="M316" s="118" t="s">
        <v>990</v>
      </c>
      <c r="N316" s="118" t="s">
        <v>818</v>
      </c>
      <c r="O316" s="118"/>
      <c r="P316" s="108" t="s">
        <v>808</v>
      </c>
      <c r="Q316" s="108"/>
      <c r="R316" s="108"/>
      <c r="S316" s="108"/>
      <c r="Y316" s="82"/>
      <c r="Z316" s="82"/>
    </row>
    <row r="317" spans="1:26" ht="15" customHeight="1" x14ac:dyDescent="0.2">
      <c r="A317" s="108" t="s">
        <v>802</v>
      </c>
      <c r="B317" s="108" t="s">
        <v>337</v>
      </c>
      <c r="C317" s="108" t="s">
        <v>338</v>
      </c>
      <c r="D317" s="29" t="s">
        <v>7560</v>
      </c>
      <c r="E317" s="108" t="s">
        <v>991</v>
      </c>
      <c r="F317" s="34">
        <v>7800</v>
      </c>
      <c r="G317" s="109">
        <v>90</v>
      </c>
      <c r="H317" s="109">
        <v>-23.3</v>
      </c>
      <c r="I317" s="34">
        <v>6760</v>
      </c>
      <c r="J317" s="34">
        <v>6490</v>
      </c>
      <c r="K317" s="108" t="s">
        <v>956</v>
      </c>
      <c r="L317" s="108" t="s">
        <v>166</v>
      </c>
      <c r="M317" s="118" t="s">
        <v>992</v>
      </c>
      <c r="N317" s="118" t="s">
        <v>818</v>
      </c>
      <c r="O317" s="118"/>
      <c r="P317" s="108" t="s">
        <v>808</v>
      </c>
      <c r="Q317" s="108"/>
      <c r="R317" s="108"/>
      <c r="S317" s="108"/>
      <c r="Y317" s="82"/>
      <c r="Z317" s="82"/>
    </row>
    <row r="318" spans="1:26" ht="15" customHeight="1" x14ac:dyDescent="0.2">
      <c r="A318" s="108" t="s">
        <v>802</v>
      </c>
      <c r="B318" s="108" t="s">
        <v>337</v>
      </c>
      <c r="C318" s="108" t="s">
        <v>338</v>
      </c>
      <c r="D318" s="29" t="s">
        <v>7560</v>
      </c>
      <c r="E318" s="108" t="s">
        <v>993</v>
      </c>
      <c r="F318" s="34">
        <v>7780</v>
      </c>
      <c r="G318" s="109">
        <v>80</v>
      </c>
      <c r="H318" s="109">
        <v>-25</v>
      </c>
      <c r="I318" s="34">
        <v>6690</v>
      </c>
      <c r="J318" s="34">
        <v>6500</v>
      </c>
      <c r="K318" s="108" t="s">
        <v>956</v>
      </c>
      <c r="L318" s="108" t="s">
        <v>166</v>
      </c>
      <c r="M318" s="118" t="s">
        <v>994</v>
      </c>
      <c r="N318" s="118" t="s">
        <v>818</v>
      </c>
      <c r="O318" s="118"/>
      <c r="P318" s="108" t="s">
        <v>808</v>
      </c>
      <c r="Q318" s="108"/>
      <c r="R318" s="108"/>
      <c r="S318" s="108"/>
      <c r="Y318" s="82"/>
      <c r="Z318" s="82"/>
    </row>
    <row r="319" spans="1:26" ht="15" customHeight="1" x14ac:dyDescent="0.2">
      <c r="A319" s="108" t="s">
        <v>802</v>
      </c>
      <c r="B319" s="108" t="s">
        <v>337</v>
      </c>
      <c r="C319" s="108" t="s">
        <v>338</v>
      </c>
      <c r="D319" s="29" t="s">
        <v>7560</v>
      </c>
      <c r="E319" s="108" t="s">
        <v>995</v>
      </c>
      <c r="F319" s="34">
        <v>7760</v>
      </c>
      <c r="G319" s="109">
        <v>90</v>
      </c>
      <c r="H319" s="109">
        <v>-22.4</v>
      </c>
      <c r="I319" s="34">
        <v>6680</v>
      </c>
      <c r="J319" s="34">
        <v>6470</v>
      </c>
      <c r="K319" s="108" t="s">
        <v>956</v>
      </c>
      <c r="L319" s="108" t="s">
        <v>166</v>
      </c>
      <c r="M319" s="118" t="s">
        <v>996</v>
      </c>
      <c r="N319" s="118" t="s">
        <v>818</v>
      </c>
      <c r="O319" s="118"/>
      <c r="P319" s="108" t="s">
        <v>808</v>
      </c>
      <c r="Q319" s="108"/>
      <c r="R319" s="108"/>
      <c r="S319" s="108"/>
      <c r="Y319" s="82"/>
      <c r="Z319" s="82"/>
    </row>
    <row r="320" spans="1:26" ht="15" customHeight="1" x14ac:dyDescent="0.2">
      <c r="A320" s="108" t="s">
        <v>802</v>
      </c>
      <c r="B320" s="108" t="s">
        <v>337</v>
      </c>
      <c r="C320" s="108" t="s">
        <v>338</v>
      </c>
      <c r="D320" s="29" t="s">
        <v>7560</v>
      </c>
      <c r="E320" s="108" t="s">
        <v>997</v>
      </c>
      <c r="F320" s="34">
        <v>7760</v>
      </c>
      <c r="G320" s="109">
        <v>80</v>
      </c>
      <c r="H320" s="109">
        <v>-22.5</v>
      </c>
      <c r="I320" s="34">
        <v>6660</v>
      </c>
      <c r="J320" s="34">
        <v>6480</v>
      </c>
      <c r="K320" s="108" t="s">
        <v>956</v>
      </c>
      <c r="L320" s="108" t="s">
        <v>166</v>
      </c>
      <c r="M320" s="118" t="s">
        <v>998</v>
      </c>
      <c r="N320" s="118" t="s">
        <v>818</v>
      </c>
      <c r="O320" s="118"/>
      <c r="P320" s="108" t="s">
        <v>808</v>
      </c>
      <c r="Q320" s="108"/>
      <c r="R320" s="108"/>
      <c r="S320" s="108"/>
      <c r="Y320" s="82"/>
      <c r="Z320" s="82"/>
    </row>
    <row r="321" spans="1:26" ht="15" customHeight="1" x14ac:dyDescent="0.2">
      <c r="A321" s="108" t="s">
        <v>802</v>
      </c>
      <c r="B321" s="108" t="s">
        <v>337</v>
      </c>
      <c r="C321" s="108" t="s">
        <v>338</v>
      </c>
      <c r="D321" s="29" t="s">
        <v>7560</v>
      </c>
      <c r="E321" s="108" t="s">
        <v>999</v>
      </c>
      <c r="F321" s="34">
        <v>7538</v>
      </c>
      <c r="G321" s="109">
        <v>89</v>
      </c>
      <c r="H321" s="112"/>
      <c r="I321" s="34">
        <v>6470</v>
      </c>
      <c r="J321" s="34">
        <v>6260</v>
      </c>
      <c r="K321" s="108" t="s">
        <v>1000</v>
      </c>
      <c r="L321" s="108" t="s">
        <v>166</v>
      </c>
      <c r="M321" s="118" t="s">
        <v>1001</v>
      </c>
      <c r="N321" s="118" t="s">
        <v>8366</v>
      </c>
      <c r="O321" s="118" t="s">
        <v>26</v>
      </c>
      <c r="P321" s="108" t="s">
        <v>937</v>
      </c>
      <c r="Q321" s="108" t="s">
        <v>938</v>
      </c>
      <c r="R321" s="108"/>
      <c r="S321" s="108"/>
      <c r="Y321" s="82"/>
      <c r="Z321" s="82"/>
    </row>
    <row r="322" spans="1:26" ht="15" customHeight="1" x14ac:dyDescent="0.2">
      <c r="A322" s="108" t="s">
        <v>802</v>
      </c>
      <c r="B322" s="108" t="s">
        <v>337</v>
      </c>
      <c r="C322" s="108" t="s">
        <v>338</v>
      </c>
      <c r="D322" s="29" t="s">
        <v>7560</v>
      </c>
      <c r="E322" s="108" t="s">
        <v>1002</v>
      </c>
      <c r="F322" s="34">
        <v>7936</v>
      </c>
      <c r="G322" s="109">
        <v>98</v>
      </c>
      <c r="H322" s="112"/>
      <c r="I322" s="34">
        <v>7030</v>
      </c>
      <c r="J322" s="34">
        <v>6690</v>
      </c>
      <c r="K322" s="108" t="s">
        <v>911</v>
      </c>
      <c r="L322" s="108" t="s">
        <v>1003</v>
      </c>
      <c r="M322" s="118" t="s">
        <v>1004</v>
      </c>
      <c r="N322" s="118" t="s">
        <v>818</v>
      </c>
      <c r="O322" s="118" t="s">
        <v>26</v>
      </c>
      <c r="P322" s="108" t="s">
        <v>913</v>
      </c>
      <c r="Q322" s="108"/>
      <c r="R322" s="108"/>
      <c r="S322" s="108"/>
      <c r="Y322" s="82"/>
      <c r="Z322" s="82"/>
    </row>
    <row r="323" spans="1:26" ht="15" customHeight="1" x14ac:dyDescent="0.2">
      <c r="A323" s="108" t="s">
        <v>802</v>
      </c>
      <c r="B323" s="108" t="s">
        <v>337</v>
      </c>
      <c r="C323" s="108" t="s">
        <v>338</v>
      </c>
      <c r="D323" s="29" t="s">
        <v>7560</v>
      </c>
      <c r="E323" s="108" t="s">
        <v>1005</v>
      </c>
      <c r="F323" s="34">
        <v>7912</v>
      </c>
      <c r="G323" s="109">
        <v>94</v>
      </c>
      <c r="H323" s="112"/>
      <c r="I323" s="34">
        <v>7030</v>
      </c>
      <c r="J323" s="34">
        <v>6650</v>
      </c>
      <c r="K323" s="108" t="s">
        <v>1006</v>
      </c>
      <c r="L323" s="108" t="s">
        <v>1003</v>
      </c>
      <c r="M323" s="118" t="s">
        <v>1007</v>
      </c>
      <c r="N323" s="118" t="s">
        <v>818</v>
      </c>
      <c r="O323" s="118" t="s">
        <v>26</v>
      </c>
      <c r="P323" s="108" t="s">
        <v>937</v>
      </c>
      <c r="Q323" s="108" t="s">
        <v>938</v>
      </c>
      <c r="R323" s="108"/>
      <c r="S323" s="108"/>
      <c r="Y323" s="82"/>
      <c r="Z323" s="82"/>
    </row>
    <row r="324" spans="1:26" ht="15" customHeight="1" x14ac:dyDescent="0.2">
      <c r="A324" s="108" t="s">
        <v>802</v>
      </c>
      <c r="B324" s="108" t="s">
        <v>337</v>
      </c>
      <c r="C324" s="108" t="s">
        <v>338</v>
      </c>
      <c r="D324" s="29" t="s">
        <v>7560</v>
      </c>
      <c r="E324" s="108" t="s">
        <v>1008</v>
      </c>
      <c r="F324" s="34">
        <v>7904</v>
      </c>
      <c r="G324" s="109">
        <v>111</v>
      </c>
      <c r="H324" s="112"/>
      <c r="I324" s="34">
        <v>7030</v>
      </c>
      <c r="J324" s="34">
        <v>6640</v>
      </c>
      <c r="K324" s="108" t="s">
        <v>911</v>
      </c>
      <c r="L324" s="108" t="s">
        <v>1003</v>
      </c>
      <c r="M324" s="118" t="s">
        <v>1009</v>
      </c>
      <c r="N324" s="118" t="s">
        <v>818</v>
      </c>
      <c r="O324" s="118" t="s">
        <v>26</v>
      </c>
      <c r="P324" s="108" t="s">
        <v>913</v>
      </c>
      <c r="Q324" s="108"/>
      <c r="R324" s="108"/>
      <c r="S324" s="108"/>
      <c r="Y324" s="82"/>
      <c r="Z324" s="82"/>
    </row>
    <row r="325" spans="1:26" ht="15" customHeight="1" x14ac:dyDescent="0.2">
      <c r="A325" s="108" t="s">
        <v>802</v>
      </c>
      <c r="B325" s="108" t="s">
        <v>337</v>
      </c>
      <c r="C325" s="108" t="s">
        <v>338</v>
      </c>
      <c r="D325" s="29" t="s">
        <v>7560</v>
      </c>
      <c r="E325" s="108" t="s">
        <v>1010</v>
      </c>
      <c r="F325" s="34">
        <v>7704</v>
      </c>
      <c r="G325" s="109">
        <v>91</v>
      </c>
      <c r="H325" s="112"/>
      <c r="I325" s="34">
        <v>6630</v>
      </c>
      <c r="J325" s="34">
        <v>6460</v>
      </c>
      <c r="K325" s="108" t="s">
        <v>1011</v>
      </c>
      <c r="L325" s="108" t="s">
        <v>1003</v>
      </c>
      <c r="M325" s="118" t="s">
        <v>1012</v>
      </c>
      <c r="N325" s="118" t="s">
        <v>818</v>
      </c>
      <c r="O325" s="118" t="s">
        <v>26</v>
      </c>
      <c r="P325" s="108" t="s">
        <v>937</v>
      </c>
      <c r="Q325" s="108" t="s">
        <v>938</v>
      </c>
      <c r="R325" s="108"/>
      <c r="S325" s="108"/>
      <c r="Y325" s="82"/>
      <c r="Z325" s="82"/>
    </row>
    <row r="326" spans="1:26" ht="15" customHeight="1" x14ac:dyDescent="0.2">
      <c r="A326" s="108" t="s">
        <v>802</v>
      </c>
      <c r="B326" s="108" t="s">
        <v>337</v>
      </c>
      <c r="C326" s="108" t="s">
        <v>338</v>
      </c>
      <c r="D326" s="29" t="s">
        <v>7560</v>
      </c>
      <c r="E326" s="108" t="s">
        <v>1013</v>
      </c>
      <c r="F326" s="34">
        <v>7629</v>
      </c>
      <c r="G326" s="109">
        <v>90</v>
      </c>
      <c r="H326" s="112"/>
      <c r="I326" s="34">
        <v>6590</v>
      </c>
      <c r="J326" s="34">
        <v>6420</v>
      </c>
      <c r="K326" s="108" t="s">
        <v>1011</v>
      </c>
      <c r="L326" s="108" t="s">
        <v>1003</v>
      </c>
      <c r="M326" s="118" t="s">
        <v>1014</v>
      </c>
      <c r="N326" s="118" t="s">
        <v>818</v>
      </c>
      <c r="O326" s="118" t="s">
        <v>26</v>
      </c>
      <c r="P326" s="108" t="s">
        <v>937</v>
      </c>
      <c r="Q326" s="108" t="s">
        <v>938</v>
      </c>
      <c r="R326" s="108"/>
      <c r="S326" s="108"/>
      <c r="Y326" s="82"/>
      <c r="Z326" s="82"/>
    </row>
    <row r="327" spans="1:26" ht="15" customHeight="1" x14ac:dyDescent="0.2">
      <c r="A327" s="108" t="s">
        <v>802</v>
      </c>
      <c r="B327" s="108" t="s">
        <v>337</v>
      </c>
      <c r="C327" s="108" t="s">
        <v>338</v>
      </c>
      <c r="D327" s="29" t="s">
        <v>7560</v>
      </c>
      <c r="E327" s="108" t="s">
        <v>1015</v>
      </c>
      <c r="F327" s="34">
        <v>7524</v>
      </c>
      <c r="G327" s="109">
        <v>90</v>
      </c>
      <c r="H327" s="112"/>
      <c r="I327" s="34">
        <v>6460</v>
      </c>
      <c r="J327" s="34">
        <v>6260</v>
      </c>
      <c r="K327" s="108" t="s">
        <v>1016</v>
      </c>
      <c r="L327" s="108" t="s">
        <v>1003</v>
      </c>
      <c r="M327" s="118" t="s">
        <v>1017</v>
      </c>
      <c r="N327" s="118" t="s">
        <v>8367</v>
      </c>
      <c r="O327" s="118" t="s">
        <v>26</v>
      </c>
      <c r="P327" s="108" t="s">
        <v>937</v>
      </c>
      <c r="Q327" s="108" t="s">
        <v>938</v>
      </c>
      <c r="R327" s="108"/>
      <c r="S327" s="108"/>
      <c r="Y327" s="82"/>
      <c r="Z327" s="82"/>
    </row>
    <row r="328" spans="1:26" ht="15" customHeight="1" x14ac:dyDescent="0.2">
      <c r="A328" s="108" t="s">
        <v>802</v>
      </c>
      <c r="B328" s="108" t="s">
        <v>337</v>
      </c>
      <c r="C328" s="108" t="s">
        <v>338</v>
      </c>
      <c r="D328" s="29" t="s">
        <v>7560</v>
      </c>
      <c r="E328" s="108" t="s">
        <v>1018</v>
      </c>
      <c r="F328" s="34">
        <v>7729</v>
      </c>
      <c r="G328" s="109">
        <v>80</v>
      </c>
      <c r="H328" s="112"/>
      <c r="I328" s="34">
        <v>6640</v>
      </c>
      <c r="J328" s="34">
        <v>6480</v>
      </c>
      <c r="K328" s="108" t="s">
        <v>1011</v>
      </c>
      <c r="L328" s="108" t="s">
        <v>1019</v>
      </c>
      <c r="M328" s="118" t="s">
        <v>1020</v>
      </c>
      <c r="N328" s="118" t="s">
        <v>818</v>
      </c>
      <c r="O328" s="118" t="s">
        <v>26</v>
      </c>
      <c r="P328" s="108" t="s">
        <v>913</v>
      </c>
      <c r="Q328" s="108"/>
      <c r="R328" s="108"/>
      <c r="S328" s="108"/>
      <c r="Y328" s="82"/>
      <c r="Z328" s="82"/>
    </row>
    <row r="329" spans="1:26" ht="15" customHeight="1" x14ac:dyDescent="0.2">
      <c r="A329" s="108" t="s">
        <v>802</v>
      </c>
      <c r="B329" s="108" t="s">
        <v>337</v>
      </c>
      <c r="C329" s="108" t="s">
        <v>338</v>
      </c>
      <c r="D329" s="29" t="s">
        <v>7560</v>
      </c>
      <c r="E329" s="108" t="s">
        <v>1021</v>
      </c>
      <c r="F329" s="34">
        <v>7661</v>
      </c>
      <c r="G329" s="109">
        <v>99</v>
      </c>
      <c r="H329" s="112"/>
      <c r="I329" s="34">
        <v>6600</v>
      </c>
      <c r="J329" s="34">
        <v>6430</v>
      </c>
      <c r="K329" s="108" t="s">
        <v>911</v>
      </c>
      <c r="L329" s="108" t="s">
        <v>1019</v>
      </c>
      <c r="M329" s="118" t="s">
        <v>1022</v>
      </c>
      <c r="N329" s="118" t="s">
        <v>818</v>
      </c>
      <c r="O329" s="118" t="s">
        <v>26</v>
      </c>
      <c r="P329" s="108" t="s">
        <v>913</v>
      </c>
      <c r="Q329" s="108"/>
      <c r="R329" s="108"/>
      <c r="S329" s="108"/>
      <c r="Y329" s="82"/>
      <c r="Z329" s="82"/>
    </row>
    <row r="330" spans="1:26" ht="15" customHeight="1" x14ac:dyDescent="0.2">
      <c r="A330" s="108" t="s">
        <v>802</v>
      </c>
      <c r="B330" s="108" t="s">
        <v>337</v>
      </c>
      <c r="C330" s="108" t="s">
        <v>338</v>
      </c>
      <c r="D330" s="29" t="s">
        <v>7560</v>
      </c>
      <c r="E330" s="108" t="s">
        <v>1023</v>
      </c>
      <c r="F330" s="34">
        <v>7579</v>
      </c>
      <c r="G330" s="109">
        <v>86</v>
      </c>
      <c r="H330" s="112"/>
      <c r="I330" s="34">
        <v>6570</v>
      </c>
      <c r="J330" s="34">
        <v>6360</v>
      </c>
      <c r="K330" s="108" t="s">
        <v>1024</v>
      </c>
      <c r="L330" s="108" t="s">
        <v>1019</v>
      </c>
      <c r="M330" s="118" t="s">
        <v>1025</v>
      </c>
      <c r="N330" s="118" t="s">
        <v>818</v>
      </c>
      <c r="O330" s="118" t="s">
        <v>26</v>
      </c>
      <c r="P330" s="108" t="s">
        <v>937</v>
      </c>
      <c r="Q330" s="108"/>
      <c r="R330" s="108"/>
      <c r="S330" s="108"/>
      <c r="Y330" s="82"/>
      <c r="Z330" s="82"/>
    </row>
    <row r="331" spans="1:26" ht="15" customHeight="1" x14ac:dyDescent="0.2">
      <c r="A331" s="108" t="s">
        <v>802</v>
      </c>
      <c r="B331" s="108" t="s">
        <v>337</v>
      </c>
      <c r="C331" s="108" t="s">
        <v>338</v>
      </c>
      <c r="D331" s="29" t="s">
        <v>7560</v>
      </c>
      <c r="E331" s="108" t="s">
        <v>1026</v>
      </c>
      <c r="F331" s="34">
        <v>7572</v>
      </c>
      <c r="G331" s="109">
        <v>91</v>
      </c>
      <c r="H331" s="112"/>
      <c r="I331" s="34">
        <v>6560</v>
      </c>
      <c r="J331" s="34">
        <v>6260</v>
      </c>
      <c r="K331" s="108" t="s">
        <v>1016</v>
      </c>
      <c r="L331" s="108" t="s">
        <v>1019</v>
      </c>
      <c r="M331" s="118" t="s">
        <v>1027</v>
      </c>
      <c r="N331" s="118" t="s">
        <v>818</v>
      </c>
      <c r="O331" s="118" t="s">
        <v>26</v>
      </c>
      <c r="P331" s="108" t="s">
        <v>937</v>
      </c>
      <c r="Q331" s="108" t="s">
        <v>938</v>
      </c>
      <c r="R331" s="108"/>
      <c r="S331" s="108"/>
      <c r="Y331" s="82"/>
      <c r="Z331" s="82"/>
    </row>
    <row r="332" spans="1:26" ht="15" customHeight="1" x14ac:dyDescent="0.2">
      <c r="A332" s="108" t="s">
        <v>802</v>
      </c>
      <c r="B332" s="108" t="s">
        <v>337</v>
      </c>
      <c r="C332" s="108" t="s">
        <v>338</v>
      </c>
      <c r="D332" s="29" t="s">
        <v>7560</v>
      </c>
      <c r="E332" s="108" t="s">
        <v>1028</v>
      </c>
      <c r="F332" s="34">
        <v>7505</v>
      </c>
      <c r="G332" s="109">
        <v>93</v>
      </c>
      <c r="H332" s="112"/>
      <c r="I332" s="34">
        <v>6450</v>
      </c>
      <c r="J332" s="34">
        <v>6250</v>
      </c>
      <c r="K332" s="108" t="s">
        <v>1000</v>
      </c>
      <c r="L332" s="108" t="s">
        <v>1019</v>
      </c>
      <c r="M332" s="118" t="s">
        <v>1029</v>
      </c>
      <c r="N332" s="118" t="s">
        <v>818</v>
      </c>
      <c r="O332" s="118" t="s">
        <v>26</v>
      </c>
      <c r="P332" s="108" t="s">
        <v>937</v>
      </c>
      <c r="Q332" s="108" t="s">
        <v>938</v>
      </c>
      <c r="R332" s="108"/>
      <c r="S332" s="108"/>
      <c r="Y332" s="82"/>
      <c r="Z332" s="82"/>
    </row>
    <row r="333" spans="1:26" ht="15" customHeight="1" x14ac:dyDescent="0.2">
      <c r="A333" s="108" t="s">
        <v>802</v>
      </c>
      <c r="B333" s="108" t="s">
        <v>337</v>
      </c>
      <c r="C333" s="108" t="s">
        <v>338</v>
      </c>
      <c r="D333" s="29" t="s">
        <v>7560</v>
      </c>
      <c r="E333" s="108" t="s">
        <v>1030</v>
      </c>
      <c r="F333" s="34">
        <v>7911</v>
      </c>
      <c r="G333" s="109">
        <v>103</v>
      </c>
      <c r="H333" s="112"/>
      <c r="I333" s="34">
        <v>7030</v>
      </c>
      <c r="J333" s="34">
        <v>6650</v>
      </c>
      <c r="K333" s="108" t="s">
        <v>1031</v>
      </c>
      <c r="L333" s="108" t="s">
        <v>1032</v>
      </c>
      <c r="M333" s="118" t="s">
        <v>1033</v>
      </c>
      <c r="N333" s="118" t="s">
        <v>8344</v>
      </c>
      <c r="O333" s="118" t="s">
        <v>26</v>
      </c>
      <c r="P333" s="108" t="s">
        <v>913</v>
      </c>
      <c r="Q333" s="108"/>
      <c r="R333" s="108"/>
      <c r="S333" s="108"/>
      <c r="Y333" s="82"/>
      <c r="Z333" s="82"/>
    </row>
    <row r="334" spans="1:26" ht="15" customHeight="1" x14ac:dyDescent="0.2">
      <c r="A334" s="108" t="s">
        <v>802</v>
      </c>
      <c r="B334" s="108" t="s">
        <v>337</v>
      </c>
      <c r="C334" s="108" t="s">
        <v>338</v>
      </c>
      <c r="D334" s="29" t="s">
        <v>7560</v>
      </c>
      <c r="E334" s="108" t="s">
        <v>1034</v>
      </c>
      <c r="F334" s="34">
        <v>7640</v>
      </c>
      <c r="G334" s="109">
        <v>91</v>
      </c>
      <c r="H334" s="112"/>
      <c r="I334" s="34">
        <v>6590</v>
      </c>
      <c r="J334" s="34">
        <v>6430</v>
      </c>
      <c r="K334" s="108" t="s">
        <v>1011</v>
      </c>
      <c r="L334" s="108" t="s">
        <v>1035</v>
      </c>
      <c r="M334" s="118" t="s">
        <v>1036</v>
      </c>
      <c r="N334" s="118" t="s">
        <v>818</v>
      </c>
      <c r="O334" s="118" t="s">
        <v>26</v>
      </c>
      <c r="P334" s="108" t="s">
        <v>937</v>
      </c>
      <c r="Q334" s="108" t="s">
        <v>938</v>
      </c>
      <c r="R334" s="108"/>
      <c r="S334" s="108"/>
      <c r="Y334" s="82"/>
      <c r="Z334" s="82"/>
    </row>
    <row r="335" spans="1:26" ht="15" customHeight="1" x14ac:dyDescent="0.2">
      <c r="A335" s="108" t="s">
        <v>802</v>
      </c>
      <c r="B335" s="108" t="s">
        <v>337</v>
      </c>
      <c r="C335" s="108" t="s">
        <v>338</v>
      </c>
      <c r="D335" s="29" t="s">
        <v>7560</v>
      </c>
      <c r="E335" s="108" t="s">
        <v>1037</v>
      </c>
      <c r="F335" s="34">
        <v>7499</v>
      </c>
      <c r="G335" s="109">
        <v>93</v>
      </c>
      <c r="H335" s="112"/>
      <c r="I335" s="34">
        <v>6440</v>
      </c>
      <c r="J335" s="34">
        <v>6250</v>
      </c>
      <c r="K335" s="108" t="s">
        <v>1011</v>
      </c>
      <c r="L335" s="108" t="s">
        <v>1035</v>
      </c>
      <c r="M335" s="118" t="s">
        <v>1038</v>
      </c>
      <c r="N335" s="118" t="s">
        <v>818</v>
      </c>
      <c r="O335" s="118" t="s">
        <v>26</v>
      </c>
      <c r="P335" s="108" t="s">
        <v>937</v>
      </c>
      <c r="Q335" s="108"/>
      <c r="R335" s="108"/>
      <c r="S335" s="108"/>
      <c r="Y335" s="82"/>
      <c r="Z335" s="82"/>
    </row>
    <row r="336" spans="1:26" ht="15" customHeight="1" x14ac:dyDescent="0.2">
      <c r="A336" s="108" t="s">
        <v>802</v>
      </c>
      <c r="B336" s="108" t="s">
        <v>337</v>
      </c>
      <c r="C336" s="108" t="s">
        <v>338</v>
      </c>
      <c r="D336" s="29" t="s">
        <v>7560</v>
      </c>
      <c r="E336" s="108" t="s">
        <v>1039</v>
      </c>
      <c r="F336" s="34">
        <v>8037</v>
      </c>
      <c r="G336" s="109">
        <v>96</v>
      </c>
      <c r="H336" s="112"/>
      <c r="I336" s="34">
        <v>7090</v>
      </c>
      <c r="J336" s="34">
        <v>6770</v>
      </c>
      <c r="K336" s="108" t="s">
        <v>1011</v>
      </c>
      <c r="L336" s="108" t="s">
        <v>223</v>
      </c>
      <c r="M336" s="118" t="s">
        <v>1040</v>
      </c>
      <c r="N336" s="118" t="s">
        <v>1041</v>
      </c>
      <c r="O336" s="118" t="s">
        <v>26</v>
      </c>
      <c r="P336" s="108" t="s">
        <v>937</v>
      </c>
      <c r="Q336" s="108" t="s">
        <v>938</v>
      </c>
      <c r="R336" s="108"/>
      <c r="S336" s="108"/>
      <c r="Y336" s="82"/>
      <c r="Z336" s="82"/>
    </row>
    <row r="337" spans="1:26" ht="15" customHeight="1" x14ac:dyDescent="0.2">
      <c r="A337" s="108" t="s">
        <v>802</v>
      </c>
      <c r="B337" s="108" t="s">
        <v>337</v>
      </c>
      <c r="C337" s="108" t="s">
        <v>338</v>
      </c>
      <c r="D337" s="29" t="s">
        <v>7560</v>
      </c>
      <c r="E337" s="108" t="s">
        <v>1042</v>
      </c>
      <c r="F337" s="34">
        <v>7531</v>
      </c>
      <c r="G337" s="109">
        <v>94</v>
      </c>
      <c r="H337" s="112"/>
      <c r="I337" s="34">
        <v>6470</v>
      </c>
      <c r="J337" s="34">
        <v>6250</v>
      </c>
      <c r="K337" s="108" t="s">
        <v>1043</v>
      </c>
      <c r="L337" s="108" t="s">
        <v>587</v>
      </c>
      <c r="M337" s="118" t="s">
        <v>1044</v>
      </c>
      <c r="N337" s="118" t="s">
        <v>818</v>
      </c>
      <c r="O337" s="118" t="s">
        <v>26</v>
      </c>
      <c r="P337" s="108" t="s">
        <v>1045</v>
      </c>
      <c r="Q337" s="108" t="s">
        <v>938</v>
      </c>
      <c r="R337" s="108"/>
      <c r="S337" s="108"/>
      <c r="Y337" s="82"/>
      <c r="Z337" s="82"/>
    </row>
    <row r="338" spans="1:26" ht="15" customHeight="1" x14ac:dyDescent="0.2">
      <c r="A338" s="108" t="s">
        <v>802</v>
      </c>
      <c r="B338" s="108" t="s">
        <v>337</v>
      </c>
      <c r="C338" s="108" t="s">
        <v>338</v>
      </c>
      <c r="D338" s="29" t="s">
        <v>7560</v>
      </c>
      <c r="E338" s="108" t="s">
        <v>1046</v>
      </c>
      <c r="F338" s="34">
        <v>7521</v>
      </c>
      <c r="G338" s="109">
        <v>77</v>
      </c>
      <c r="H338" s="112"/>
      <c r="I338" s="34">
        <v>6460</v>
      </c>
      <c r="J338" s="34">
        <v>6260</v>
      </c>
      <c r="K338" s="108" t="s">
        <v>1047</v>
      </c>
      <c r="L338" s="108" t="s">
        <v>293</v>
      </c>
      <c r="M338" s="118" t="s">
        <v>1048</v>
      </c>
      <c r="N338" s="118" t="s">
        <v>818</v>
      </c>
      <c r="O338" s="118" t="s">
        <v>26</v>
      </c>
      <c r="P338" s="108" t="s">
        <v>937</v>
      </c>
      <c r="Q338" s="108" t="s">
        <v>938</v>
      </c>
      <c r="R338" s="108"/>
      <c r="S338" s="108"/>
      <c r="Y338" s="82"/>
      <c r="Z338" s="82"/>
    </row>
    <row r="339" spans="1:26" ht="15" customHeight="1" x14ac:dyDescent="0.2">
      <c r="A339" s="108" t="s">
        <v>802</v>
      </c>
      <c r="B339" s="108" t="s">
        <v>337</v>
      </c>
      <c r="C339" s="108" t="s">
        <v>338</v>
      </c>
      <c r="D339" s="29" t="s">
        <v>7560</v>
      </c>
      <c r="E339" s="108" t="s">
        <v>1049</v>
      </c>
      <c r="F339" s="34">
        <v>7940</v>
      </c>
      <c r="G339" s="109">
        <v>80</v>
      </c>
      <c r="H339" s="109">
        <v>-24</v>
      </c>
      <c r="I339" s="34">
        <v>7030</v>
      </c>
      <c r="J339" s="34">
        <v>6690</v>
      </c>
      <c r="K339" s="108" t="s">
        <v>956</v>
      </c>
      <c r="L339" s="108"/>
      <c r="M339" s="118" t="s">
        <v>1050</v>
      </c>
      <c r="N339" s="118" t="s">
        <v>1051</v>
      </c>
      <c r="O339" s="118"/>
      <c r="P339" s="108" t="s">
        <v>808</v>
      </c>
      <c r="Q339" s="108"/>
      <c r="R339" s="108"/>
      <c r="S339" s="108"/>
      <c r="Y339" s="82"/>
      <c r="Z339" s="82"/>
    </row>
    <row r="340" spans="1:26" ht="15" customHeight="1" x14ac:dyDescent="0.2">
      <c r="A340" s="108" t="s">
        <v>802</v>
      </c>
      <c r="B340" s="108" t="s">
        <v>337</v>
      </c>
      <c r="C340" s="108" t="s">
        <v>338</v>
      </c>
      <c r="D340" s="29" t="s">
        <v>7560</v>
      </c>
      <c r="E340" s="108" t="s">
        <v>1052</v>
      </c>
      <c r="F340" s="34">
        <v>7910</v>
      </c>
      <c r="G340" s="109">
        <v>80</v>
      </c>
      <c r="H340" s="109">
        <v>-23.2</v>
      </c>
      <c r="I340" s="34">
        <v>7030</v>
      </c>
      <c r="J340" s="34">
        <v>6650</v>
      </c>
      <c r="K340" s="108" t="s">
        <v>948</v>
      </c>
      <c r="L340" s="108"/>
      <c r="M340" s="118" t="s">
        <v>1053</v>
      </c>
      <c r="N340" s="118" t="s">
        <v>1051</v>
      </c>
      <c r="O340" s="118"/>
      <c r="P340" s="108" t="s">
        <v>808</v>
      </c>
      <c r="Q340" s="108"/>
      <c r="R340" s="108"/>
      <c r="S340" s="108"/>
      <c r="Y340" s="82"/>
      <c r="Z340" s="82"/>
    </row>
    <row r="341" spans="1:26" ht="15" customHeight="1" x14ac:dyDescent="0.2">
      <c r="A341" s="108" t="s">
        <v>802</v>
      </c>
      <c r="B341" s="108" t="s">
        <v>337</v>
      </c>
      <c r="C341" s="108" t="s">
        <v>338</v>
      </c>
      <c r="D341" s="29" t="s">
        <v>7560</v>
      </c>
      <c r="E341" s="108" t="s">
        <v>1054</v>
      </c>
      <c r="F341" s="34">
        <v>7712</v>
      </c>
      <c r="G341" s="109">
        <v>43</v>
      </c>
      <c r="H341" s="109">
        <v>-18.5</v>
      </c>
      <c r="I341" s="34">
        <v>6600</v>
      </c>
      <c r="J341" s="34">
        <v>6490</v>
      </c>
      <c r="K341" s="108" t="s">
        <v>1055</v>
      </c>
      <c r="L341" s="108"/>
      <c r="M341" s="118" t="s">
        <v>1056</v>
      </c>
      <c r="N341" s="269" t="s">
        <v>1057</v>
      </c>
      <c r="O341" s="268"/>
      <c r="P341" s="108" t="s">
        <v>1058</v>
      </c>
      <c r="Q341" s="108" t="s">
        <v>1059</v>
      </c>
      <c r="R341" s="108"/>
      <c r="S341" s="108"/>
      <c r="Y341" s="82"/>
      <c r="Z341" s="82"/>
    </row>
    <row r="342" spans="1:26" ht="15" customHeight="1" x14ac:dyDescent="0.2">
      <c r="A342" s="108" t="s">
        <v>802</v>
      </c>
      <c r="B342" s="108" t="s">
        <v>337</v>
      </c>
      <c r="C342" s="108" t="s">
        <v>338</v>
      </c>
      <c r="D342" s="29" t="s">
        <v>7560</v>
      </c>
      <c r="E342" s="108" t="s">
        <v>1060</v>
      </c>
      <c r="F342" s="34">
        <v>7785</v>
      </c>
      <c r="G342" s="109">
        <v>45</v>
      </c>
      <c r="H342" s="109">
        <v>-23.1</v>
      </c>
      <c r="I342" s="34">
        <v>6660</v>
      </c>
      <c r="J342" s="34">
        <v>6530</v>
      </c>
      <c r="K342" s="108" t="s">
        <v>1061</v>
      </c>
      <c r="L342" s="108"/>
      <c r="M342" s="118" t="s">
        <v>1062</v>
      </c>
      <c r="N342" s="118" t="s">
        <v>1051</v>
      </c>
      <c r="O342" s="118"/>
      <c r="P342" s="108" t="s">
        <v>1058</v>
      </c>
      <c r="Q342" s="108" t="s">
        <v>1063</v>
      </c>
      <c r="R342" s="108"/>
      <c r="S342" s="108"/>
      <c r="Y342" s="82"/>
      <c r="Z342" s="82"/>
    </row>
    <row r="343" spans="1:26" ht="15" customHeight="1" x14ac:dyDescent="0.2">
      <c r="A343" s="108" t="s">
        <v>802</v>
      </c>
      <c r="B343" s="108" t="s">
        <v>337</v>
      </c>
      <c r="C343" s="108" t="s">
        <v>338</v>
      </c>
      <c r="D343" s="29" t="s">
        <v>7560</v>
      </c>
      <c r="E343" s="108" t="s">
        <v>1064</v>
      </c>
      <c r="F343" s="34">
        <v>7680</v>
      </c>
      <c r="G343" s="109">
        <v>50</v>
      </c>
      <c r="H343" s="109">
        <v>-22.8</v>
      </c>
      <c r="I343" s="34">
        <v>6590</v>
      </c>
      <c r="J343" s="34">
        <v>6460</v>
      </c>
      <c r="K343" s="108" t="s">
        <v>833</v>
      </c>
      <c r="L343" s="108"/>
      <c r="M343" s="118" t="s">
        <v>1065</v>
      </c>
      <c r="N343" s="118" t="s">
        <v>1051</v>
      </c>
      <c r="O343" s="118"/>
      <c r="P343" s="108" t="s">
        <v>1058</v>
      </c>
      <c r="Q343" s="108" t="s">
        <v>1063</v>
      </c>
      <c r="R343" s="108"/>
      <c r="S343" s="108"/>
      <c r="Y343" s="82"/>
      <c r="Z343" s="82"/>
    </row>
    <row r="344" spans="1:26" ht="15" customHeight="1" x14ac:dyDescent="0.2">
      <c r="A344" s="108" t="s">
        <v>802</v>
      </c>
      <c r="B344" s="108" t="s">
        <v>337</v>
      </c>
      <c r="C344" s="108" t="s">
        <v>338</v>
      </c>
      <c r="D344" s="29" t="s">
        <v>7560</v>
      </c>
      <c r="E344" s="108" t="s">
        <v>1066</v>
      </c>
      <c r="F344" s="34">
        <v>7830</v>
      </c>
      <c r="G344" s="109">
        <v>80</v>
      </c>
      <c r="H344" s="109">
        <v>-22.4</v>
      </c>
      <c r="I344" s="34">
        <v>6820</v>
      </c>
      <c r="J344" s="34">
        <v>6530</v>
      </c>
      <c r="K344" s="108" t="s">
        <v>956</v>
      </c>
      <c r="L344" s="108"/>
      <c r="M344" s="118" t="s">
        <v>1067</v>
      </c>
      <c r="N344" s="118" t="s">
        <v>1051</v>
      </c>
      <c r="O344" s="118"/>
      <c r="P344" s="108" t="s">
        <v>808</v>
      </c>
      <c r="Q344" s="108"/>
      <c r="R344" s="108"/>
      <c r="S344" s="108"/>
      <c r="Y344" s="82"/>
      <c r="Z344" s="82"/>
    </row>
    <row r="345" spans="1:26" ht="15" customHeight="1" x14ac:dyDescent="0.2">
      <c r="A345" s="108" t="s">
        <v>802</v>
      </c>
      <c r="B345" s="108" t="s">
        <v>337</v>
      </c>
      <c r="C345" s="108" t="s">
        <v>338</v>
      </c>
      <c r="D345" s="29" t="s">
        <v>7560</v>
      </c>
      <c r="E345" s="108" t="s">
        <v>1068</v>
      </c>
      <c r="F345" s="34">
        <v>7700</v>
      </c>
      <c r="G345" s="109">
        <v>60</v>
      </c>
      <c r="H345" s="109">
        <v>-23.5</v>
      </c>
      <c r="I345" s="34">
        <v>6600</v>
      </c>
      <c r="J345" s="34">
        <v>6470</v>
      </c>
      <c r="K345" s="108" t="s">
        <v>956</v>
      </c>
      <c r="L345" s="108"/>
      <c r="M345" s="118" t="s">
        <v>1069</v>
      </c>
      <c r="N345" s="118" t="s">
        <v>1051</v>
      </c>
      <c r="O345" s="118"/>
      <c r="P345" s="108" t="s">
        <v>808</v>
      </c>
      <c r="Q345" s="108"/>
      <c r="R345" s="108"/>
      <c r="S345" s="108"/>
      <c r="Y345" s="82"/>
      <c r="Z345" s="82"/>
    </row>
    <row r="346" spans="1:26" ht="15" customHeight="1" x14ac:dyDescent="0.2">
      <c r="A346" s="108" t="s">
        <v>802</v>
      </c>
      <c r="B346" s="108" t="s">
        <v>337</v>
      </c>
      <c r="C346" s="108" t="s">
        <v>338</v>
      </c>
      <c r="D346" s="29" t="s">
        <v>7560</v>
      </c>
      <c r="E346" s="108" t="s">
        <v>1070</v>
      </c>
      <c r="F346" s="34">
        <v>7640</v>
      </c>
      <c r="G346" s="109">
        <v>90</v>
      </c>
      <c r="H346" s="109">
        <v>-22.7</v>
      </c>
      <c r="I346" s="34">
        <v>6590</v>
      </c>
      <c r="J346" s="34">
        <v>6430</v>
      </c>
      <c r="K346" s="108" t="s">
        <v>956</v>
      </c>
      <c r="L346" s="108"/>
      <c r="M346" s="118" t="s">
        <v>1069</v>
      </c>
      <c r="N346" s="118" t="s">
        <v>1051</v>
      </c>
      <c r="O346" s="118"/>
      <c r="P346" s="108" t="s">
        <v>808</v>
      </c>
      <c r="Q346" s="108"/>
      <c r="R346" s="108"/>
      <c r="S346" s="108"/>
      <c r="Y346" s="82"/>
      <c r="Z346" s="82"/>
    </row>
    <row r="347" spans="1:26" ht="15" customHeight="1" x14ac:dyDescent="0.2">
      <c r="A347" s="108" t="s">
        <v>802</v>
      </c>
      <c r="B347" s="108" t="s">
        <v>337</v>
      </c>
      <c r="C347" s="108" t="s">
        <v>338</v>
      </c>
      <c r="D347" s="29" t="s">
        <v>7560</v>
      </c>
      <c r="E347" s="108" t="s">
        <v>1071</v>
      </c>
      <c r="F347" s="34">
        <v>8070</v>
      </c>
      <c r="G347" s="109">
        <v>80</v>
      </c>
      <c r="H347" s="109">
        <v>-24.3</v>
      </c>
      <c r="I347" s="34">
        <v>7180</v>
      </c>
      <c r="J347" s="34">
        <v>6830</v>
      </c>
      <c r="K347" s="108" t="s">
        <v>948</v>
      </c>
      <c r="L347" s="108"/>
      <c r="M347" s="118" t="s">
        <v>1072</v>
      </c>
      <c r="N347" s="118" t="s">
        <v>1051</v>
      </c>
      <c r="O347" s="118"/>
      <c r="P347" s="108" t="s">
        <v>808</v>
      </c>
      <c r="Q347" s="108"/>
      <c r="R347" s="108"/>
      <c r="S347" s="108"/>
      <c r="Y347" s="82"/>
      <c r="Z347" s="82"/>
    </row>
    <row r="348" spans="1:26" ht="15" customHeight="1" x14ac:dyDescent="0.2">
      <c r="A348" s="108" t="s">
        <v>802</v>
      </c>
      <c r="B348" s="108" t="s">
        <v>337</v>
      </c>
      <c r="C348" s="108" t="s">
        <v>338</v>
      </c>
      <c r="D348" s="29" t="s">
        <v>7560</v>
      </c>
      <c r="E348" s="108" t="s">
        <v>1073</v>
      </c>
      <c r="F348" s="34">
        <v>7690</v>
      </c>
      <c r="G348" s="109">
        <v>43</v>
      </c>
      <c r="H348" s="109">
        <v>-18.600000000000001</v>
      </c>
      <c r="I348" s="34">
        <v>6590</v>
      </c>
      <c r="J348" s="34">
        <v>6470</v>
      </c>
      <c r="K348" s="108" t="s">
        <v>1074</v>
      </c>
      <c r="L348" s="108"/>
      <c r="M348" s="118" t="s">
        <v>1075</v>
      </c>
      <c r="N348" s="269" t="s">
        <v>1076</v>
      </c>
      <c r="O348" s="268"/>
      <c r="P348" s="108" t="s">
        <v>1058</v>
      </c>
      <c r="Q348" s="108" t="s">
        <v>1059</v>
      </c>
      <c r="R348" s="108"/>
      <c r="S348" s="108"/>
      <c r="Y348" s="82"/>
      <c r="Z348" s="82"/>
    </row>
    <row r="349" spans="1:26" ht="15" customHeight="1" x14ac:dyDescent="0.2">
      <c r="A349" s="108" t="s">
        <v>802</v>
      </c>
      <c r="B349" s="108" t="s">
        <v>337</v>
      </c>
      <c r="C349" s="108" t="s">
        <v>338</v>
      </c>
      <c r="D349" s="29" t="s">
        <v>7560</v>
      </c>
      <c r="E349" s="108" t="s">
        <v>1077</v>
      </c>
      <c r="F349" s="34">
        <v>7780</v>
      </c>
      <c r="G349" s="109">
        <v>40</v>
      </c>
      <c r="H349" s="109">
        <v>-22.6</v>
      </c>
      <c r="I349" s="34">
        <v>6660</v>
      </c>
      <c r="J349" s="34">
        <v>6530</v>
      </c>
      <c r="K349" s="108" t="s">
        <v>956</v>
      </c>
      <c r="L349" s="108"/>
      <c r="M349" s="118" t="s">
        <v>1078</v>
      </c>
      <c r="N349" s="118" t="s">
        <v>1051</v>
      </c>
      <c r="O349" s="118"/>
      <c r="P349" s="108" t="s">
        <v>1058</v>
      </c>
      <c r="Q349" s="108" t="s">
        <v>1063</v>
      </c>
      <c r="R349" s="108"/>
      <c r="S349" s="108"/>
      <c r="Y349" s="82"/>
      <c r="Z349" s="82"/>
    </row>
    <row r="350" spans="1:26" ht="15" customHeight="1" x14ac:dyDescent="0.2">
      <c r="A350" s="108" t="s">
        <v>802</v>
      </c>
      <c r="B350" s="108" t="s">
        <v>337</v>
      </c>
      <c r="C350" s="108" t="s">
        <v>338</v>
      </c>
      <c r="D350" s="29" t="s">
        <v>7560</v>
      </c>
      <c r="E350" s="108" t="s">
        <v>1079</v>
      </c>
      <c r="F350" s="34">
        <v>7640</v>
      </c>
      <c r="G350" s="109">
        <v>45</v>
      </c>
      <c r="H350" s="109">
        <v>-21.7</v>
      </c>
      <c r="I350" s="34">
        <v>6560</v>
      </c>
      <c r="J350" s="34">
        <v>6430</v>
      </c>
      <c r="K350" s="108" t="s">
        <v>956</v>
      </c>
      <c r="L350" s="108"/>
      <c r="M350" s="118" t="s">
        <v>1080</v>
      </c>
      <c r="N350" s="118" t="s">
        <v>1051</v>
      </c>
      <c r="O350" s="118"/>
      <c r="P350" s="108" t="s">
        <v>1058</v>
      </c>
      <c r="Q350" s="108" t="s">
        <v>1063</v>
      </c>
      <c r="R350" s="108"/>
      <c r="S350" s="108"/>
      <c r="Y350" s="82"/>
      <c r="Z350" s="82"/>
    </row>
    <row r="351" spans="1:26" ht="15" customHeight="1" x14ac:dyDescent="0.2">
      <c r="A351" s="108" t="s">
        <v>802</v>
      </c>
      <c r="B351" s="108" t="s">
        <v>337</v>
      </c>
      <c r="C351" s="108" t="s">
        <v>338</v>
      </c>
      <c r="D351" s="29" t="s">
        <v>7560</v>
      </c>
      <c r="E351" s="108" t="s">
        <v>1081</v>
      </c>
      <c r="F351" s="34">
        <v>7590</v>
      </c>
      <c r="G351" s="109">
        <v>60</v>
      </c>
      <c r="H351" s="109">
        <v>-22.6</v>
      </c>
      <c r="I351" s="34">
        <v>6500</v>
      </c>
      <c r="J351" s="34">
        <v>6390</v>
      </c>
      <c r="K351" s="108" t="s">
        <v>956</v>
      </c>
      <c r="L351" s="108"/>
      <c r="M351" s="118" t="s">
        <v>1082</v>
      </c>
      <c r="N351" s="118" t="s">
        <v>1051</v>
      </c>
      <c r="O351" s="118"/>
      <c r="P351" s="108" t="s">
        <v>1058</v>
      </c>
      <c r="Q351" s="108" t="s">
        <v>1063</v>
      </c>
      <c r="R351" s="108"/>
      <c r="S351" s="108"/>
      <c r="Y351" s="82"/>
      <c r="Z351" s="82"/>
    </row>
    <row r="352" spans="1:26" ht="15" customHeight="1" x14ac:dyDescent="0.2">
      <c r="A352" s="108" t="s">
        <v>802</v>
      </c>
      <c r="B352" s="108" t="s">
        <v>337</v>
      </c>
      <c r="C352" s="108" t="s">
        <v>338</v>
      </c>
      <c r="D352" s="29" t="s">
        <v>7560</v>
      </c>
      <c r="E352" s="108" t="s">
        <v>1083</v>
      </c>
      <c r="F352" s="34">
        <v>7465</v>
      </c>
      <c r="G352" s="109">
        <v>75</v>
      </c>
      <c r="H352" s="109">
        <v>-21.6</v>
      </c>
      <c r="I352" s="34">
        <v>6410</v>
      </c>
      <c r="J352" s="34">
        <v>6250</v>
      </c>
      <c r="K352" s="108" t="s">
        <v>956</v>
      </c>
      <c r="L352" s="108"/>
      <c r="M352" s="118" t="s">
        <v>1084</v>
      </c>
      <c r="N352" s="118" t="s">
        <v>1051</v>
      </c>
      <c r="O352" s="118"/>
      <c r="P352" s="108" t="s">
        <v>1058</v>
      </c>
      <c r="Q352" s="108" t="s">
        <v>1063</v>
      </c>
      <c r="R352" s="108"/>
      <c r="S352" s="108"/>
      <c r="Y352" s="82"/>
      <c r="Z352" s="82"/>
    </row>
    <row r="353" spans="1:26" ht="15" customHeight="1" x14ac:dyDescent="0.2">
      <c r="A353" s="108" t="s">
        <v>802</v>
      </c>
      <c r="B353" s="108" t="s">
        <v>337</v>
      </c>
      <c r="C353" s="108" t="s">
        <v>338</v>
      </c>
      <c r="D353" s="29" t="s">
        <v>7560</v>
      </c>
      <c r="E353" s="108" t="s">
        <v>1085</v>
      </c>
      <c r="F353" s="34">
        <v>7190</v>
      </c>
      <c r="G353" s="109">
        <v>140</v>
      </c>
      <c r="H353" s="109">
        <v>-23</v>
      </c>
      <c r="I353" s="34">
        <v>6230</v>
      </c>
      <c r="J353" s="34">
        <v>5910</v>
      </c>
      <c r="K353" s="108" t="s">
        <v>1086</v>
      </c>
      <c r="L353" s="108"/>
      <c r="M353" s="118" t="s">
        <v>1087</v>
      </c>
      <c r="N353" s="118" t="s">
        <v>1051</v>
      </c>
      <c r="O353" s="118"/>
      <c r="P353" s="108" t="s">
        <v>1058</v>
      </c>
      <c r="Q353" s="108" t="s">
        <v>1063</v>
      </c>
      <c r="R353" s="108"/>
      <c r="S353" s="108"/>
      <c r="Y353" s="82"/>
      <c r="Z353" s="82"/>
    </row>
    <row r="354" spans="1:26" ht="15" customHeight="1" x14ac:dyDescent="0.2">
      <c r="A354" s="108" t="s">
        <v>802</v>
      </c>
      <c r="B354" s="108" t="s">
        <v>337</v>
      </c>
      <c r="C354" s="108" t="s">
        <v>338</v>
      </c>
      <c r="D354" s="29" t="s">
        <v>7560</v>
      </c>
      <c r="E354" s="108" t="s">
        <v>1088</v>
      </c>
      <c r="F354" s="34">
        <v>7850</v>
      </c>
      <c r="G354" s="109">
        <v>110</v>
      </c>
      <c r="H354" s="109">
        <v>-18.899999999999999</v>
      </c>
      <c r="I354" s="34">
        <v>7030</v>
      </c>
      <c r="J354" s="34">
        <v>6590</v>
      </c>
      <c r="K354" s="108" t="s">
        <v>1089</v>
      </c>
      <c r="L354" s="108"/>
      <c r="M354" s="118" t="s">
        <v>1090</v>
      </c>
      <c r="N354" s="118" t="s">
        <v>1091</v>
      </c>
      <c r="O354" s="118"/>
      <c r="P354" s="108" t="s">
        <v>1058</v>
      </c>
      <c r="Q354" s="108" t="s">
        <v>1092</v>
      </c>
      <c r="R354" s="108"/>
      <c r="S354" s="108"/>
      <c r="Y354" s="82"/>
      <c r="Z354" s="82"/>
    </row>
    <row r="355" spans="1:26" ht="15" customHeight="1" x14ac:dyDescent="0.2">
      <c r="A355" s="120" t="s">
        <v>802</v>
      </c>
      <c r="B355" s="120" t="s">
        <v>337</v>
      </c>
      <c r="C355" s="120" t="s">
        <v>338</v>
      </c>
      <c r="D355" s="39" t="s">
        <v>7560</v>
      </c>
      <c r="E355" s="120" t="s">
        <v>1093</v>
      </c>
      <c r="F355" s="121">
        <v>7775</v>
      </c>
      <c r="G355" s="130">
        <v>50</v>
      </c>
      <c r="H355" s="130">
        <v>-19.3</v>
      </c>
      <c r="I355" s="121">
        <v>6660</v>
      </c>
      <c r="J355" s="121">
        <v>6510</v>
      </c>
      <c r="K355" s="120" t="s">
        <v>1094</v>
      </c>
      <c r="L355" s="120"/>
      <c r="M355" s="123" t="s">
        <v>1095</v>
      </c>
      <c r="N355" s="270" t="s">
        <v>1096</v>
      </c>
      <c r="O355" s="268"/>
      <c r="P355" s="132" t="s">
        <v>1058</v>
      </c>
      <c r="Q355" s="120" t="s">
        <v>1059</v>
      </c>
      <c r="R355" s="47"/>
      <c r="S355" s="47"/>
      <c r="Y355" s="82"/>
      <c r="Z355" s="82"/>
    </row>
    <row r="356" spans="1:26" ht="15" customHeight="1" x14ac:dyDescent="0.2">
      <c r="A356" s="120" t="s">
        <v>802</v>
      </c>
      <c r="B356" s="120" t="s">
        <v>337</v>
      </c>
      <c r="C356" s="120" t="s">
        <v>338</v>
      </c>
      <c r="D356" s="39" t="s">
        <v>7560</v>
      </c>
      <c r="E356" s="120" t="s">
        <v>1097</v>
      </c>
      <c r="F356" s="121">
        <v>7707</v>
      </c>
      <c r="G356" s="130">
        <v>44</v>
      </c>
      <c r="H356" s="130">
        <v>-19.7</v>
      </c>
      <c r="I356" s="121">
        <v>6600</v>
      </c>
      <c r="J356" s="121">
        <v>6490</v>
      </c>
      <c r="K356" s="120" t="s">
        <v>1094</v>
      </c>
      <c r="L356" s="120"/>
      <c r="M356" s="123" t="s">
        <v>1098</v>
      </c>
      <c r="N356" s="270" t="s">
        <v>1099</v>
      </c>
      <c r="O356" s="268"/>
      <c r="P356" s="132" t="s">
        <v>1058</v>
      </c>
      <c r="Q356" s="120" t="s">
        <v>1059</v>
      </c>
      <c r="R356" s="47"/>
      <c r="S356" s="47"/>
      <c r="Y356" s="82"/>
      <c r="Z356" s="82"/>
    </row>
    <row r="357" spans="1:26" s="116" customFormat="1" ht="15" customHeight="1" x14ac:dyDescent="0.2">
      <c r="A357" s="124" t="s">
        <v>802</v>
      </c>
      <c r="B357" s="124" t="s">
        <v>337</v>
      </c>
      <c r="C357" s="124" t="s">
        <v>338</v>
      </c>
      <c r="D357" s="39" t="s">
        <v>7560</v>
      </c>
      <c r="E357" s="124" t="s">
        <v>1100</v>
      </c>
      <c r="F357" s="125">
        <v>7737</v>
      </c>
      <c r="G357" s="131">
        <v>34</v>
      </c>
      <c r="H357" s="131"/>
      <c r="I357" s="125">
        <v>6610</v>
      </c>
      <c r="J357" s="125">
        <v>6500</v>
      </c>
      <c r="K357" s="124" t="s">
        <v>1101</v>
      </c>
      <c r="L357" s="124"/>
      <c r="M357" s="127" t="s">
        <v>1102</v>
      </c>
      <c r="N357" s="127" t="s">
        <v>1103</v>
      </c>
      <c r="O357" s="127"/>
      <c r="P357" s="132" t="s">
        <v>1058</v>
      </c>
      <c r="Q357" s="124"/>
      <c r="R357" s="128"/>
      <c r="S357" s="128"/>
      <c r="T357" s="99"/>
      <c r="U357" s="99"/>
      <c r="V357" s="99"/>
      <c r="W357" s="99"/>
      <c r="X357" s="99"/>
      <c r="Y357" s="98"/>
      <c r="Z357" s="98"/>
    </row>
    <row r="358" spans="1:26" ht="15" customHeight="1" x14ac:dyDescent="0.2">
      <c r="A358" s="108" t="s">
        <v>802</v>
      </c>
      <c r="B358" s="108" t="s">
        <v>337</v>
      </c>
      <c r="C358" s="108" t="s">
        <v>338</v>
      </c>
      <c r="D358" s="29" t="s">
        <v>7560</v>
      </c>
      <c r="E358" s="108" t="s">
        <v>1104</v>
      </c>
      <c r="F358" s="34">
        <v>7765</v>
      </c>
      <c r="G358" s="109">
        <v>40</v>
      </c>
      <c r="H358" s="109">
        <v>-22</v>
      </c>
      <c r="I358" s="34">
        <v>6650</v>
      </c>
      <c r="J358" s="34">
        <v>6530</v>
      </c>
      <c r="K358" s="108" t="s">
        <v>956</v>
      </c>
      <c r="L358" s="108"/>
      <c r="M358" s="118" t="s">
        <v>1105</v>
      </c>
      <c r="N358" s="118" t="s">
        <v>1051</v>
      </c>
      <c r="O358" s="118"/>
      <c r="P358" s="108" t="s">
        <v>1058</v>
      </c>
      <c r="Q358" s="108" t="s">
        <v>1059</v>
      </c>
      <c r="R358" s="47"/>
      <c r="S358" s="47"/>
      <c r="Y358" s="82"/>
      <c r="Z358" s="82"/>
    </row>
    <row r="359" spans="1:26" ht="15" customHeight="1" x14ac:dyDescent="0.2">
      <c r="A359" s="108" t="s">
        <v>802</v>
      </c>
      <c r="B359" s="108" t="s">
        <v>337</v>
      </c>
      <c r="C359" s="108" t="s">
        <v>338</v>
      </c>
      <c r="D359" s="29" t="s">
        <v>7560</v>
      </c>
      <c r="E359" s="108" t="s">
        <v>1106</v>
      </c>
      <c r="F359" s="34">
        <v>7710</v>
      </c>
      <c r="G359" s="109">
        <v>50</v>
      </c>
      <c r="H359" s="109">
        <v>-21.6</v>
      </c>
      <c r="I359" s="34">
        <v>6600</v>
      </c>
      <c r="J359" s="34">
        <v>6490</v>
      </c>
      <c r="K359" s="108" t="s">
        <v>956</v>
      </c>
      <c r="L359" s="108"/>
      <c r="M359" s="118" t="s">
        <v>1107</v>
      </c>
      <c r="N359" s="118" t="s">
        <v>1051</v>
      </c>
      <c r="O359" s="118"/>
      <c r="P359" s="108" t="s">
        <v>1058</v>
      </c>
      <c r="Q359" s="108" t="s">
        <v>1059</v>
      </c>
      <c r="R359" s="47"/>
      <c r="S359" s="47"/>
      <c r="Y359" s="82"/>
      <c r="Z359" s="82"/>
    </row>
    <row r="360" spans="1:26" ht="15" customHeight="1" x14ac:dyDescent="0.2">
      <c r="A360" s="108" t="s">
        <v>802</v>
      </c>
      <c r="B360" s="108" t="s">
        <v>337</v>
      </c>
      <c r="C360" s="108" t="s">
        <v>338</v>
      </c>
      <c r="D360" s="29" t="s">
        <v>7560</v>
      </c>
      <c r="E360" s="108" t="s">
        <v>1108</v>
      </c>
      <c r="F360" s="34">
        <v>7515</v>
      </c>
      <c r="G360" s="109">
        <v>60</v>
      </c>
      <c r="H360" s="109">
        <v>-22.2</v>
      </c>
      <c r="I360" s="34">
        <v>6450</v>
      </c>
      <c r="J360" s="34">
        <v>6260</v>
      </c>
      <c r="K360" s="108" t="s">
        <v>956</v>
      </c>
      <c r="L360" s="108"/>
      <c r="M360" s="118" t="s">
        <v>1109</v>
      </c>
      <c r="N360" s="118" t="s">
        <v>1051</v>
      </c>
      <c r="O360" s="118"/>
      <c r="P360" s="108" t="s">
        <v>1058</v>
      </c>
      <c r="Q360" s="108" t="s">
        <v>1063</v>
      </c>
      <c r="R360" s="47"/>
      <c r="S360" s="47"/>
      <c r="Y360" s="82"/>
      <c r="Z360" s="82"/>
    </row>
    <row r="361" spans="1:26" ht="15" customHeight="1" x14ac:dyDescent="0.2">
      <c r="A361" s="108" t="s">
        <v>802</v>
      </c>
      <c r="B361" s="108" t="s">
        <v>337</v>
      </c>
      <c r="C361" s="108" t="s">
        <v>338</v>
      </c>
      <c r="D361" s="29" t="s">
        <v>7560</v>
      </c>
      <c r="E361" s="108" t="s">
        <v>1110</v>
      </c>
      <c r="F361" s="34">
        <v>7820</v>
      </c>
      <c r="G361" s="109">
        <v>90</v>
      </c>
      <c r="H361" s="109">
        <v>-22.9</v>
      </c>
      <c r="I361" s="34">
        <v>6810</v>
      </c>
      <c r="J361" s="34">
        <v>6500</v>
      </c>
      <c r="K361" s="108" t="s">
        <v>956</v>
      </c>
      <c r="L361" s="108"/>
      <c r="M361" s="118" t="s">
        <v>1111</v>
      </c>
      <c r="N361" s="118" t="s">
        <v>1051</v>
      </c>
      <c r="O361" s="118"/>
      <c r="P361" s="108" t="s">
        <v>808</v>
      </c>
      <c r="Q361" s="108" t="s">
        <v>1112</v>
      </c>
      <c r="R361" s="47"/>
      <c r="S361" s="47"/>
      <c r="Y361" s="82"/>
      <c r="Z361" s="82"/>
    </row>
    <row r="362" spans="1:26" ht="15" customHeight="1" x14ac:dyDescent="0.2">
      <c r="A362" s="108" t="s">
        <v>802</v>
      </c>
      <c r="B362" s="108" t="s">
        <v>337</v>
      </c>
      <c r="C362" s="108" t="s">
        <v>338</v>
      </c>
      <c r="D362" s="29" t="s">
        <v>7560</v>
      </c>
      <c r="E362" s="108" t="s">
        <v>1113</v>
      </c>
      <c r="F362" s="34">
        <v>7755</v>
      </c>
      <c r="G362" s="109">
        <v>55</v>
      </c>
      <c r="H362" s="109">
        <v>-23.5</v>
      </c>
      <c r="I362" s="34">
        <v>6650</v>
      </c>
      <c r="J362" s="34">
        <v>6510</v>
      </c>
      <c r="K362" s="108" t="s">
        <v>841</v>
      </c>
      <c r="L362" s="108"/>
      <c r="M362" s="118" t="s">
        <v>1114</v>
      </c>
      <c r="N362" s="118" t="s">
        <v>1051</v>
      </c>
      <c r="O362" s="118"/>
      <c r="P362" s="108" t="s">
        <v>1058</v>
      </c>
      <c r="Q362" s="108" t="s">
        <v>1059</v>
      </c>
      <c r="R362" s="47"/>
      <c r="S362" s="47"/>
      <c r="Y362" s="82"/>
      <c r="Z362" s="82"/>
    </row>
    <row r="363" spans="1:26" ht="15" customHeight="1" x14ac:dyDescent="0.2">
      <c r="A363" s="108" t="s">
        <v>802</v>
      </c>
      <c r="B363" s="108" t="s">
        <v>337</v>
      </c>
      <c r="C363" s="108" t="s">
        <v>338</v>
      </c>
      <c r="D363" s="29" t="s">
        <v>7560</v>
      </c>
      <c r="E363" s="108" t="s">
        <v>1115</v>
      </c>
      <c r="F363" s="34">
        <v>7725</v>
      </c>
      <c r="G363" s="109">
        <v>75</v>
      </c>
      <c r="H363" s="109">
        <v>-17.899999999999999</v>
      </c>
      <c r="I363" s="34">
        <v>6620</v>
      </c>
      <c r="J363" s="34">
        <v>6470</v>
      </c>
      <c r="K363" s="108" t="s">
        <v>1116</v>
      </c>
      <c r="L363" s="108"/>
      <c r="M363" s="118" t="s">
        <v>1117</v>
      </c>
      <c r="N363" s="269" t="s">
        <v>8329</v>
      </c>
      <c r="O363" s="268"/>
      <c r="P363" s="108" t="s">
        <v>1112</v>
      </c>
      <c r="Q363" s="108"/>
      <c r="R363" s="47"/>
      <c r="S363" s="47"/>
      <c r="Y363" s="82"/>
      <c r="Z363" s="82"/>
    </row>
    <row r="364" spans="1:26" ht="15" customHeight="1" x14ac:dyDescent="0.2">
      <c r="A364" s="108" t="s">
        <v>802</v>
      </c>
      <c r="B364" s="108" t="s">
        <v>337</v>
      </c>
      <c r="C364" s="108" t="s">
        <v>338</v>
      </c>
      <c r="D364" s="29" t="s">
        <v>7560</v>
      </c>
      <c r="E364" s="108" t="s">
        <v>1118</v>
      </c>
      <c r="F364" s="34">
        <v>7730</v>
      </c>
      <c r="G364" s="109">
        <v>45</v>
      </c>
      <c r="H364" s="109">
        <v>-24.1</v>
      </c>
      <c r="I364" s="34">
        <v>6610</v>
      </c>
      <c r="J364" s="34">
        <v>6500</v>
      </c>
      <c r="K364" s="108" t="s">
        <v>841</v>
      </c>
      <c r="L364" s="108"/>
      <c r="M364" s="118" t="s">
        <v>1119</v>
      </c>
      <c r="N364" s="118" t="s">
        <v>1051</v>
      </c>
      <c r="O364" s="118"/>
      <c r="P364" s="108" t="s">
        <v>1058</v>
      </c>
      <c r="Q364" s="108" t="s">
        <v>1059</v>
      </c>
      <c r="R364" s="47"/>
      <c r="S364" s="47"/>
      <c r="Y364" s="82"/>
      <c r="Z364" s="82"/>
    </row>
    <row r="365" spans="1:26" ht="15" customHeight="1" x14ac:dyDescent="0.2">
      <c r="A365" s="108" t="s">
        <v>802</v>
      </c>
      <c r="B365" s="108" t="s">
        <v>337</v>
      </c>
      <c r="C365" s="108" t="s">
        <v>338</v>
      </c>
      <c r="D365" s="29" t="s">
        <v>7560</v>
      </c>
      <c r="E365" s="108" t="s">
        <v>1120</v>
      </c>
      <c r="F365" s="34">
        <v>7705</v>
      </c>
      <c r="G365" s="109">
        <v>55</v>
      </c>
      <c r="H365" s="109">
        <v>-23</v>
      </c>
      <c r="I365" s="34">
        <v>6600</v>
      </c>
      <c r="J365" s="34">
        <v>6480</v>
      </c>
      <c r="K365" s="108" t="s">
        <v>841</v>
      </c>
      <c r="L365" s="108"/>
      <c r="M365" s="118" t="s">
        <v>1119</v>
      </c>
      <c r="N365" s="118" t="s">
        <v>1051</v>
      </c>
      <c r="O365" s="118"/>
      <c r="P365" s="108" t="s">
        <v>1058</v>
      </c>
      <c r="Q365" s="108" t="s">
        <v>1059</v>
      </c>
      <c r="R365" s="47"/>
      <c r="S365" s="47"/>
      <c r="Y365" s="82"/>
      <c r="Z365" s="82"/>
    </row>
    <row r="366" spans="1:26" ht="15" customHeight="1" x14ac:dyDescent="0.2">
      <c r="A366" s="120" t="s">
        <v>802</v>
      </c>
      <c r="B366" s="120" t="s">
        <v>337</v>
      </c>
      <c r="C366" s="120" t="s">
        <v>338</v>
      </c>
      <c r="D366" s="39" t="s">
        <v>7560</v>
      </c>
      <c r="E366" s="120" t="s">
        <v>1121</v>
      </c>
      <c r="F366" s="121">
        <v>7710</v>
      </c>
      <c r="G366" s="130">
        <v>70</v>
      </c>
      <c r="H366" s="130">
        <v>-23</v>
      </c>
      <c r="I366" s="121">
        <v>6600</v>
      </c>
      <c r="J366" s="121">
        <v>6470</v>
      </c>
      <c r="K366" s="120" t="s">
        <v>956</v>
      </c>
      <c r="L366" s="120"/>
      <c r="M366" s="123" t="s">
        <v>1122</v>
      </c>
      <c r="N366" s="123" t="s">
        <v>1123</v>
      </c>
      <c r="O366" s="123"/>
      <c r="P366" s="120" t="s">
        <v>808</v>
      </c>
      <c r="Q366" s="120" t="s">
        <v>1112</v>
      </c>
      <c r="R366" s="47"/>
      <c r="S366" s="47"/>
      <c r="Y366" s="82"/>
      <c r="Z366" s="82"/>
    </row>
    <row r="367" spans="1:26" ht="15" customHeight="1" x14ac:dyDescent="0.2">
      <c r="A367" s="120" t="s">
        <v>802</v>
      </c>
      <c r="B367" s="120" t="s">
        <v>337</v>
      </c>
      <c r="C367" s="120" t="s">
        <v>338</v>
      </c>
      <c r="D367" s="39" t="s">
        <v>7560</v>
      </c>
      <c r="E367" s="120" t="s">
        <v>1124</v>
      </c>
      <c r="F367" s="121">
        <v>7710</v>
      </c>
      <c r="G367" s="130">
        <v>70</v>
      </c>
      <c r="H367" s="130">
        <v>-22.1</v>
      </c>
      <c r="I367" s="121">
        <v>6600</v>
      </c>
      <c r="J367" s="121">
        <v>6470</v>
      </c>
      <c r="K367" s="120" t="s">
        <v>956</v>
      </c>
      <c r="L367" s="120"/>
      <c r="M367" s="123" t="s">
        <v>1122</v>
      </c>
      <c r="N367" s="123" t="s">
        <v>1125</v>
      </c>
      <c r="O367" s="123"/>
      <c r="P367" s="120" t="s">
        <v>808</v>
      </c>
      <c r="Q367" s="120" t="s">
        <v>1112</v>
      </c>
      <c r="R367" s="47"/>
      <c r="S367" s="47"/>
      <c r="Y367" s="82"/>
      <c r="Z367" s="82"/>
    </row>
    <row r="368" spans="1:26" s="116" customFormat="1" ht="15" customHeight="1" x14ac:dyDescent="0.2">
      <c r="A368" s="124" t="s">
        <v>802</v>
      </c>
      <c r="B368" s="124" t="s">
        <v>337</v>
      </c>
      <c r="C368" s="124" t="s">
        <v>338</v>
      </c>
      <c r="D368" s="39" t="s">
        <v>7560</v>
      </c>
      <c r="E368" s="124" t="s">
        <v>1126</v>
      </c>
      <c r="F368" s="125">
        <v>7710</v>
      </c>
      <c r="G368" s="131">
        <v>50</v>
      </c>
      <c r="H368" s="131"/>
      <c r="I368" s="125">
        <v>6600</v>
      </c>
      <c r="J368" s="125">
        <v>6490</v>
      </c>
      <c r="K368" s="124" t="s">
        <v>956</v>
      </c>
      <c r="L368" s="124"/>
      <c r="M368" s="127" t="s">
        <v>1122</v>
      </c>
      <c r="N368" s="127" t="s">
        <v>1127</v>
      </c>
      <c r="O368" s="127"/>
      <c r="P368" s="124" t="s">
        <v>1112</v>
      </c>
      <c r="Q368" s="124"/>
      <c r="R368" s="128"/>
      <c r="S368" s="128"/>
      <c r="T368" s="99"/>
      <c r="U368" s="99"/>
      <c r="V368" s="99"/>
      <c r="W368" s="99"/>
      <c r="X368" s="99"/>
      <c r="Y368" s="98"/>
      <c r="Z368" s="98"/>
    </row>
    <row r="369" spans="1:26" ht="15" customHeight="1" x14ac:dyDescent="0.2">
      <c r="A369" s="108" t="s">
        <v>802</v>
      </c>
      <c r="B369" s="108" t="s">
        <v>337</v>
      </c>
      <c r="C369" s="108" t="s">
        <v>338</v>
      </c>
      <c r="D369" s="29" t="s">
        <v>7560</v>
      </c>
      <c r="E369" s="108" t="s">
        <v>1128</v>
      </c>
      <c r="F369" s="34">
        <v>7655</v>
      </c>
      <c r="G369" s="109">
        <v>45</v>
      </c>
      <c r="H369" s="109">
        <v>-22.6</v>
      </c>
      <c r="I369" s="34">
        <v>6570</v>
      </c>
      <c r="J369" s="34">
        <v>6450</v>
      </c>
      <c r="K369" s="108" t="s">
        <v>1129</v>
      </c>
      <c r="L369" s="108"/>
      <c r="M369" s="118" t="s">
        <v>1130</v>
      </c>
      <c r="N369" s="118" t="s">
        <v>1051</v>
      </c>
      <c r="O369" s="118"/>
      <c r="P369" s="108" t="s">
        <v>1112</v>
      </c>
      <c r="Q369" s="108" t="s">
        <v>1059</v>
      </c>
      <c r="R369" s="108"/>
      <c r="S369" s="108"/>
      <c r="Y369" s="82"/>
      <c r="Z369" s="82"/>
    </row>
    <row r="370" spans="1:26" ht="15" customHeight="1" x14ac:dyDescent="0.2">
      <c r="A370" s="108" t="s">
        <v>802</v>
      </c>
      <c r="B370" s="108" t="s">
        <v>337</v>
      </c>
      <c r="C370" s="108" t="s">
        <v>338</v>
      </c>
      <c r="D370" s="29" t="s">
        <v>7560</v>
      </c>
      <c r="E370" s="108" t="s">
        <v>1131</v>
      </c>
      <c r="F370" s="34">
        <v>7540</v>
      </c>
      <c r="G370" s="109">
        <v>60</v>
      </c>
      <c r="H370" s="109">
        <v>-23.3</v>
      </c>
      <c r="I370" s="34">
        <v>6470</v>
      </c>
      <c r="J370" s="34">
        <v>6360</v>
      </c>
      <c r="K370" s="108" t="s">
        <v>841</v>
      </c>
      <c r="L370" s="108"/>
      <c r="M370" s="118" t="s">
        <v>1114</v>
      </c>
      <c r="N370" s="118" t="s">
        <v>1051</v>
      </c>
      <c r="O370" s="118"/>
      <c r="P370" s="108" t="s">
        <v>1058</v>
      </c>
      <c r="Q370" s="108" t="s">
        <v>1059</v>
      </c>
      <c r="R370" s="108"/>
      <c r="S370" s="108"/>
      <c r="Y370" s="82"/>
      <c r="Z370" s="82"/>
    </row>
    <row r="371" spans="1:26" ht="15" customHeight="1" x14ac:dyDescent="0.2">
      <c r="A371" s="108" t="s">
        <v>802</v>
      </c>
      <c r="B371" s="108" t="s">
        <v>337</v>
      </c>
      <c r="C371" s="108" t="s">
        <v>338</v>
      </c>
      <c r="D371" s="29" t="s">
        <v>7560</v>
      </c>
      <c r="E371" s="108" t="s">
        <v>1132</v>
      </c>
      <c r="F371" s="34">
        <v>7535</v>
      </c>
      <c r="G371" s="109">
        <v>45</v>
      </c>
      <c r="H371" s="109">
        <v>-15.5</v>
      </c>
      <c r="I371" s="34">
        <v>6450</v>
      </c>
      <c r="J371" s="34">
        <v>6380</v>
      </c>
      <c r="K371" s="108" t="s">
        <v>1133</v>
      </c>
      <c r="L371" s="108"/>
      <c r="M371" s="118" t="s">
        <v>1114</v>
      </c>
      <c r="N371" s="269" t="s">
        <v>8329</v>
      </c>
      <c r="O371" s="268"/>
      <c r="P371" s="108" t="s">
        <v>1058</v>
      </c>
      <c r="Q371" s="108"/>
      <c r="R371" s="108"/>
      <c r="S371" s="108"/>
      <c r="Y371" s="82"/>
      <c r="Z371" s="82"/>
    </row>
    <row r="372" spans="1:26" ht="15" customHeight="1" x14ac:dyDescent="0.2">
      <c r="A372" s="108" t="s">
        <v>802</v>
      </c>
      <c r="B372" s="108" t="s">
        <v>337</v>
      </c>
      <c r="C372" s="108" t="s">
        <v>338</v>
      </c>
      <c r="D372" s="29" t="s">
        <v>7560</v>
      </c>
      <c r="E372" s="108" t="s">
        <v>1134</v>
      </c>
      <c r="F372" s="34">
        <v>7800</v>
      </c>
      <c r="G372" s="109">
        <v>50</v>
      </c>
      <c r="H372" s="109">
        <v>-17.7</v>
      </c>
      <c r="I372" s="34">
        <v>6690</v>
      </c>
      <c r="J372" s="34">
        <v>6570</v>
      </c>
      <c r="K372" s="108" t="s">
        <v>1135</v>
      </c>
      <c r="L372" s="108"/>
      <c r="M372" s="118" t="s">
        <v>1136</v>
      </c>
      <c r="N372" s="269" t="s">
        <v>8329</v>
      </c>
      <c r="O372" s="268"/>
      <c r="P372" s="108" t="s">
        <v>1112</v>
      </c>
      <c r="Q372" s="108"/>
      <c r="R372" s="108"/>
      <c r="S372" s="108"/>
      <c r="Y372" s="82"/>
      <c r="Z372" s="82"/>
    </row>
    <row r="373" spans="1:26" ht="15" customHeight="1" x14ac:dyDescent="0.2">
      <c r="A373" s="108" t="s">
        <v>802</v>
      </c>
      <c r="B373" s="108" t="s">
        <v>337</v>
      </c>
      <c r="C373" s="108" t="s">
        <v>338</v>
      </c>
      <c r="D373" s="29" t="s">
        <v>7560</v>
      </c>
      <c r="E373" s="108" t="s">
        <v>1137</v>
      </c>
      <c r="F373" s="34">
        <v>7870</v>
      </c>
      <c r="G373" s="109">
        <v>60</v>
      </c>
      <c r="H373" s="109">
        <v>-17.8</v>
      </c>
      <c r="I373" s="34">
        <v>6900</v>
      </c>
      <c r="J373" s="34">
        <v>6630</v>
      </c>
      <c r="K373" s="108" t="s">
        <v>1138</v>
      </c>
      <c r="L373" s="108"/>
      <c r="M373" s="118" t="s">
        <v>1139</v>
      </c>
      <c r="N373" s="118" t="s">
        <v>1140</v>
      </c>
      <c r="O373" s="118"/>
      <c r="P373" s="108" t="s">
        <v>1112</v>
      </c>
      <c r="Q373" s="108" t="s">
        <v>1092</v>
      </c>
      <c r="R373" s="108"/>
      <c r="S373" s="108"/>
      <c r="Y373" s="82"/>
      <c r="Z373" s="82"/>
    </row>
    <row r="374" spans="1:26" ht="15" customHeight="1" x14ac:dyDescent="0.2">
      <c r="A374" s="108" t="s">
        <v>802</v>
      </c>
      <c r="B374" s="108" t="s">
        <v>337</v>
      </c>
      <c r="C374" s="108" t="s">
        <v>338</v>
      </c>
      <c r="D374" s="29" t="s">
        <v>7560</v>
      </c>
      <c r="E374" s="108" t="s">
        <v>1141</v>
      </c>
      <c r="F374" s="34">
        <v>7657</v>
      </c>
      <c r="G374" s="109">
        <v>43</v>
      </c>
      <c r="H374" s="109">
        <v>-18.100000000000001</v>
      </c>
      <c r="I374" s="34">
        <v>6570</v>
      </c>
      <c r="J374" s="34">
        <v>6450</v>
      </c>
      <c r="K374" s="108" t="s">
        <v>1055</v>
      </c>
      <c r="L374" s="108"/>
      <c r="M374" s="118" t="s">
        <v>1142</v>
      </c>
      <c r="N374" s="269" t="s">
        <v>1143</v>
      </c>
      <c r="O374" s="268"/>
      <c r="P374" s="108" t="s">
        <v>1112</v>
      </c>
      <c r="Q374" s="108" t="s">
        <v>1092</v>
      </c>
      <c r="R374" s="108"/>
      <c r="S374" s="108"/>
      <c r="Y374" s="82"/>
      <c r="Z374" s="82"/>
    </row>
    <row r="375" spans="1:26" ht="15" customHeight="1" x14ac:dyDescent="0.2">
      <c r="A375" s="108" t="s">
        <v>802</v>
      </c>
      <c r="B375" s="108" t="s">
        <v>337</v>
      </c>
      <c r="C375" s="108" t="s">
        <v>338</v>
      </c>
      <c r="D375" s="29" t="s">
        <v>7560</v>
      </c>
      <c r="E375" s="108" t="s">
        <v>1144</v>
      </c>
      <c r="F375" s="34">
        <v>7750</v>
      </c>
      <c r="G375" s="109">
        <v>45</v>
      </c>
      <c r="H375" s="109">
        <v>-21.6</v>
      </c>
      <c r="I375" s="34">
        <v>6640</v>
      </c>
      <c r="J375" s="34">
        <v>6510</v>
      </c>
      <c r="K375" s="108" t="s">
        <v>956</v>
      </c>
      <c r="L375" s="108"/>
      <c r="M375" s="118" t="s">
        <v>1145</v>
      </c>
      <c r="N375" s="118" t="s">
        <v>1051</v>
      </c>
      <c r="O375" s="118"/>
      <c r="P375" s="108" t="s">
        <v>1112</v>
      </c>
      <c r="Q375" s="108" t="s">
        <v>1059</v>
      </c>
      <c r="R375" s="108"/>
      <c r="S375" s="108"/>
      <c r="Y375" s="82"/>
      <c r="Z375" s="82"/>
    </row>
    <row r="376" spans="1:26" ht="15" customHeight="1" x14ac:dyDescent="0.2">
      <c r="A376" s="108" t="s">
        <v>802</v>
      </c>
      <c r="B376" s="108" t="s">
        <v>337</v>
      </c>
      <c r="C376" s="108" t="s">
        <v>338</v>
      </c>
      <c r="D376" s="29" t="s">
        <v>7560</v>
      </c>
      <c r="E376" s="108" t="s">
        <v>1146</v>
      </c>
      <c r="F376" s="34">
        <v>7685</v>
      </c>
      <c r="G376" s="109">
        <v>40</v>
      </c>
      <c r="H376" s="109">
        <v>-23.5</v>
      </c>
      <c r="I376" s="34">
        <v>6570</v>
      </c>
      <c r="J376" s="34">
        <v>6470</v>
      </c>
      <c r="K376" s="108" t="s">
        <v>833</v>
      </c>
      <c r="L376" s="108"/>
      <c r="M376" s="118" t="s">
        <v>1147</v>
      </c>
      <c r="N376" s="118" t="s">
        <v>1051</v>
      </c>
      <c r="O376" s="118"/>
      <c r="P376" s="108" t="s">
        <v>1112</v>
      </c>
      <c r="Q376" s="108" t="s">
        <v>1059</v>
      </c>
      <c r="R376" s="108"/>
      <c r="S376" s="108"/>
      <c r="Y376" s="82"/>
      <c r="Z376" s="82"/>
    </row>
    <row r="377" spans="1:26" ht="15" customHeight="1" x14ac:dyDescent="0.2">
      <c r="A377" s="108" t="s">
        <v>802</v>
      </c>
      <c r="B377" s="108" t="s">
        <v>337</v>
      </c>
      <c r="C377" s="108" t="s">
        <v>338</v>
      </c>
      <c r="D377" s="29" t="s">
        <v>7560</v>
      </c>
      <c r="E377" s="108" t="s">
        <v>1148</v>
      </c>
      <c r="F377" s="34">
        <v>7670</v>
      </c>
      <c r="G377" s="109">
        <v>40</v>
      </c>
      <c r="H377" s="109">
        <v>-22.8</v>
      </c>
      <c r="I377" s="34">
        <v>6570</v>
      </c>
      <c r="J377" s="34">
        <v>6460</v>
      </c>
      <c r="K377" s="108" t="s">
        <v>1149</v>
      </c>
      <c r="L377" s="108"/>
      <c r="M377" s="118" t="s">
        <v>1150</v>
      </c>
      <c r="N377" s="118" t="s">
        <v>1051</v>
      </c>
      <c r="O377" s="118"/>
      <c r="P377" s="108" t="s">
        <v>1112</v>
      </c>
      <c r="Q377" s="108" t="s">
        <v>1059</v>
      </c>
      <c r="R377" s="108"/>
      <c r="S377" s="108"/>
      <c r="Y377" s="82"/>
      <c r="Z377" s="82"/>
    </row>
    <row r="378" spans="1:26" ht="15" customHeight="1" x14ac:dyDescent="0.2">
      <c r="A378" s="108" t="s">
        <v>802</v>
      </c>
      <c r="B378" s="108" t="s">
        <v>337</v>
      </c>
      <c r="C378" s="108" t="s">
        <v>338</v>
      </c>
      <c r="D378" s="29" t="s">
        <v>7560</v>
      </c>
      <c r="E378" s="108" t="s">
        <v>1151</v>
      </c>
      <c r="F378" s="34">
        <v>7675</v>
      </c>
      <c r="G378" s="109">
        <v>50</v>
      </c>
      <c r="H378" s="109">
        <v>-23.2</v>
      </c>
      <c r="I378" s="34">
        <v>6570</v>
      </c>
      <c r="J378" s="34">
        <v>6460</v>
      </c>
      <c r="K378" s="108" t="s">
        <v>956</v>
      </c>
      <c r="L378" s="108"/>
      <c r="M378" s="118" t="s">
        <v>1152</v>
      </c>
      <c r="N378" s="118" t="s">
        <v>1051</v>
      </c>
      <c r="O378" s="118"/>
      <c r="P378" s="108" t="s">
        <v>1112</v>
      </c>
      <c r="Q378" s="108" t="s">
        <v>1059</v>
      </c>
      <c r="R378" s="108"/>
      <c r="S378" s="108"/>
      <c r="Y378" s="82"/>
      <c r="Z378" s="82"/>
    </row>
    <row r="379" spans="1:26" ht="15" customHeight="1" x14ac:dyDescent="0.2">
      <c r="A379" s="108" t="s">
        <v>802</v>
      </c>
      <c r="B379" s="108" t="s">
        <v>337</v>
      </c>
      <c r="C379" s="108" t="s">
        <v>338</v>
      </c>
      <c r="D379" s="29" t="s">
        <v>7560</v>
      </c>
      <c r="E379" s="108" t="s">
        <v>1153</v>
      </c>
      <c r="F379" s="34">
        <v>7330</v>
      </c>
      <c r="G379" s="109">
        <v>75</v>
      </c>
      <c r="H379" s="109">
        <v>-24.7</v>
      </c>
      <c r="I379" s="34">
        <v>6330</v>
      </c>
      <c r="J379" s="34">
        <v>6070</v>
      </c>
      <c r="K379" s="108" t="s">
        <v>1086</v>
      </c>
      <c r="L379" s="108"/>
      <c r="M379" s="118" t="s">
        <v>1154</v>
      </c>
      <c r="N379" s="118" t="s">
        <v>1051</v>
      </c>
      <c r="O379" s="118"/>
      <c r="P379" s="108" t="s">
        <v>1112</v>
      </c>
      <c r="Q379" s="108" t="s">
        <v>1063</v>
      </c>
      <c r="R379" s="108"/>
      <c r="S379" s="108"/>
      <c r="Y379" s="82"/>
      <c r="Z379" s="82"/>
    </row>
    <row r="380" spans="1:26" ht="15" customHeight="1" x14ac:dyDescent="0.2">
      <c r="A380" s="108" t="s">
        <v>802</v>
      </c>
      <c r="B380" s="108" t="s">
        <v>337</v>
      </c>
      <c r="C380" s="108" t="s">
        <v>338</v>
      </c>
      <c r="D380" s="29" t="s">
        <v>7560</v>
      </c>
      <c r="E380" s="108" t="s">
        <v>1155</v>
      </c>
      <c r="F380" s="34">
        <v>7598</v>
      </c>
      <c r="G380" s="109">
        <v>43</v>
      </c>
      <c r="H380" s="109">
        <v>-18.7</v>
      </c>
      <c r="I380" s="34">
        <v>6480</v>
      </c>
      <c r="J380" s="34">
        <v>6420</v>
      </c>
      <c r="K380" s="108" t="s">
        <v>1156</v>
      </c>
      <c r="L380" s="108"/>
      <c r="M380" s="118" t="s">
        <v>1157</v>
      </c>
      <c r="N380" s="269" t="s">
        <v>1158</v>
      </c>
      <c r="O380" s="268"/>
      <c r="P380" s="108" t="s">
        <v>1112</v>
      </c>
      <c r="Q380" s="108" t="s">
        <v>1092</v>
      </c>
      <c r="R380" s="108"/>
      <c r="S380" s="108"/>
      <c r="Y380" s="82"/>
      <c r="Z380" s="82"/>
    </row>
    <row r="381" spans="1:26" ht="15" customHeight="1" x14ac:dyDescent="0.2">
      <c r="A381" s="108" t="s">
        <v>802</v>
      </c>
      <c r="B381" s="108" t="s">
        <v>337</v>
      </c>
      <c r="C381" s="108" t="s">
        <v>338</v>
      </c>
      <c r="D381" s="29" t="s">
        <v>7560</v>
      </c>
      <c r="E381" s="108" t="s">
        <v>1159</v>
      </c>
      <c r="F381" s="34">
        <v>7530</v>
      </c>
      <c r="G381" s="109">
        <v>45</v>
      </c>
      <c r="H381" s="109">
        <v>-11.4</v>
      </c>
      <c r="I381" s="34">
        <v>6450</v>
      </c>
      <c r="J381" s="34">
        <v>6370</v>
      </c>
      <c r="K381" s="108" t="s">
        <v>1160</v>
      </c>
      <c r="L381" s="108"/>
      <c r="M381" s="118" t="s">
        <v>1161</v>
      </c>
      <c r="N381" s="118" t="s">
        <v>1051</v>
      </c>
      <c r="O381" s="118"/>
      <c r="P381" s="108" t="s">
        <v>1058</v>
      </c>
      <c r="Q381" s="108" t="s">
        <v>1063</v>
      </c>
      <c r="R381" s="108"/>
      <c r="S381" s="108"/>
      <c r="Y381" s="82"/>
      <c r="Z381" s="82"/>
    </row>
    <row r="382" spans="1:26" ht="15" customHeight="1" x14ac:dyDescent="0.2">
      <c r="A382" s="108" t="s">
        <v>802</v>
      </c>
      <c r="B382" s="108" t="s">
        <v>337</v>
      </c>
      <c r="C382" s="108" t="s">
        <v>338</v>
      </c>
      <c r="D382" s="29" t="s">
        <v>7560</v>
      </c>
      <c r="E382" s="108" t="s">
        <v>1162</v>
      </c>
      <c r="F382" s="34">
        <v>7680</v>
      </c>
      <c r="G382" s="109">
        <v>50</v>
      </c>
      <c r="H382" s="109">
        <v>-21</v>
      </c>
      <c r="I382" s="34">
        <v>6590</v>
      </c>
      <c r="J382" s="34">
        <v>6460</v>
      </c>
      <c r="K382" s="108" t="s">
        <v>841</v>
      </c>
      <c r="L382" s="108"/>
      <c r="M382" s="118" t="s">
        <v>1163</v>
      </c>
      <c r="N382" s="118" t="s">
        <v>1051</v>
      </c>
      <c r="O382" s="118"/>
      <c r="P382" s="108" t="s">
        <v>1058</v>
      </c>
      <c r="Q382" s="108" t="s">
        <v>1063</v>
      </c>
      <c r="R382" s="108"/>
      <c r="S382" s="108"/>
      <c r="Y382" s="82"/>
      <c r="Z382" s="82"/>
    </row>
    <row r="383" spans="1:26" ht="15" customHeight="1" x14ac:dyDescent="0.2">
      <c r="A383" s="108" t="s">
        <v>802</v>
      </c>
      <c r="B383" s="108" t="s">
        <v>337</v>
      </c>
      <c r="C383" s="108" t="s">
        <v>338</v>
      </c>
      <c r="D383" s="29" t="s">
        <v>7560</v>
      </c>
      <c r="E383" s="108" t="s">
        <v>1164</v>
      </c>
      <c r="F383" s="34">
        <v>7620</v>
      </c>
      <c r="G383" s="109">
        <v>45</v>
      </c>
      <c r="H383" s="109">
        <v>-21</v>
      </c>
      <c r="I383" s="34">
        <v>6500</v>
      </c>
      <c r="J383" s="34">
        <v>6430</v>
      </c>
      <c r="K383" s="108" t="s">
        <v>841</v>
      </c>
      <c r="L383" s="108"/>
      <c r="M383" s="118" t="s">
        <v>1165</v>
      </c>
      <c r="N383" s="118" t="s">
        <v>1051</v>
      </c>
      <c r="O383" s="118"/>
      <c r="P383" s="108" t="s">
        <v>1058</v>
      </c>
      <c r="Q383" s="108" t="s">
        <v>1063</v>
      </c>
      <c r="R383" s="108"/>
      <c r="S383" s="108"/>
      <c r="Y383" s="82"/>
      <c r="Z383" s="82"/>
    </row>
    <row r="384" spans="1:26" ht="15" customHeight="1" x14ac:dyDescent="0.2">
      <c r="A384" s="108" t="s">
        <v>802</v>
      </c>
      <c r="B384" s="108" t="s">
        <v>337</v>
      </c>
      <c r="C384" s="108" t="s">
        <v>338</v>
      </c>
      <c r="D384" s="29" t="s">
        <v>7560</v>
      </c>
      <c r="E384" s="108" t="s">
        <v>1166</v>
      </c>
      <c r="F384" s="34">
        <v>7630</v>
      </c>
      <c r="G384" s="109">
        <v>50</v>
      </c>
      <c r="H384" s="109">
        <v>-9.4</v>
      </c>
      <c r="I384" s="34">
        <v>6560</v>
      </c>
      <c r="J384" s="34">
        <v>6430</v>
      </c>
      <c r="K384" s="108" t="s">
        <v>1160</v>
      </c>
      <c r="L384" s="108"/>
      <c r="M384" s="118" t="s">
        <v>1167</v>
      </c>
      <c r="N384" s="118" t="s">
        <v>1051</v>
      </c>
      <c r="O384" s="118"/>
      <c r="P384" s="108" t="s">
        <v>1058</v>
      </c>
      <c r="Q384" s="108" t="s">
        <v>1063</v>
      </c>
      <c r="R384" s="108"/>
      <c r="S384" s="108"/>
      <c r="Y384" s="82"/>
      <c r="Z384" s="82"/>
    </row>
    <row r="385" spans="1:26" ht="15" customHeight="1" x14ac:dyDescent="0.2">
      <c r="A385" s="108" t="s">
        <v>802</v>
      </c>
      <c r="B385" s="108" t="s">
        <v>337</v>
      </c>
      <c r="C385" s="108" t="s">
        <v>338</v>
      </c>
      <c r="D385" s="29" t="s">
        <v>7560</v>
      </c>
      <c r="E385" s="108" t="s">
        <v>1168</v>
      </c>
      <c r="F385" s="34">
        <v>7730</v>
      </c>
      <c r="G385" s="109">
        <v>50</v>
      </c>
      <c r="H385" s="109">
        <v>-21.3</v>
      </c>
      <c r="I385" s="34">
        <v>6610</v>
      </c>
      <c r="J385" s="34">
        <v>6490</v>
      </c>
      <c r="K385" s="108" t="s">
        <v>833</v>
      </c>
      <c r="L385" s="108"/>
      <c r="M385" s="118" t="s">
        <v>1169</v>
      </c>
      <c r="N385" s="118" t="s">
        <v>1051</v>
      </c>
      <c r="O385" s="118"/>
      <c r="P385" s="108" t="s">
        <v>1058</v>
      </c>
      <c r="Q385" s="108" t="s">
        <v>1063</v>
      </c>
      <c r="R385" s="108"/>
      <c r="S385" s="108"/>
      <c r="Y385" s="82"/>
      <c r="Z385" s="82"/>
    </row>
    <row r="386" spans="1:26" ht="15" customHeight="1" x14ac:dyDescent="0.2">
      <c r="A386" s="108" t="s">
        <v>802</v>
      </c>
      <c r="B386" s="108" t="s">
        <v>337</v>
      </c>
      <c r="C386" s="108" t="s">
        <v>338</v>
      </c>
      <c r="D386" s="29" t="s">
        <v>7560</v>
      </c>
      <c r="E386" s="108" t="s">
        <v>1170</v>
      </c>
      <c r="F386" s="34">
        <v>8085</v>
      </c>
      <c r="G386" s="109">
        <v>66</v>
      </c>
      <c r="H386" s="109">
        <v>-18.2</v>
      </c>
      <c r="I386" s="34">
        <v>7180</v>
      </c>
      <c r="J386" s="34">
        <v>6840</v>
      </c>
      <c r="K386" s="108" t="s">
        <v>1171</v>
      </c>
      <c r="L386" s="108"/>
      <c r="M386" s="118" t="s">
        <v>1172</v>
      </c>
      <c r="N386" s="118" t="s">
        <v>1173</v>
      </c>
      <c r="O386" s="118"/>
      <c r="P386" s="108" t="s">
        <v>1174</v>
      </c>
      <c r="Q386" s="108"/>
      <c r="R386" s="108"/>
      <c r="S386" s="108"/>
      <c r="Y386" s="82"/>
      <c r="Z386" s="82"/>
    </row>
    <row r="387" spans="1:26" ht="15" customHeight="1" x14ac:dyDescent="0.2">
      <c r="A387" s="120" t="s">
        <v>802</v>
      </c>
      <c r="B387" s="120" t="s">
        <v>337</v>
      </c>
      <c r="C387" s="120" t="s">
        <v>338</v>
      </c>
      <c r="D387" s="39" t="s">
        <v>7560</v>
      </c>
      <c r="E387" s="120" t="s">
        <v>1175</v>
      </c>
      <c r="F387" s="121">
        <v>8025</v>
      </c>
      <c r="G387" s="130">
        <v>55</v>
      </c>
      <c r="H387" s="130">
        <v>-21</v>
      </c>
      <c r="I387" s="121">
        <v>7070</v>
      </c>
      <c r="J387" s="121">
        <v>6820</v>
      </c>
      <c r="K387" s="120" t="s">
        <v>1176</v>
      </c>
      <c r="L387" s="120"/>
      <c r="M387" s="123" t="s">
        <v>1177</v>
      </c>
      <c r="N387" s="123" t="s">
        <v>1178</v>
      </c>
      <c r="O387" s="123"/>
      <c r="P387" s="120" t="s">
        <v>1179</v>
      </c>
      <c r="Q387" s="120" t="s">
        <v>1180</v>
      </c>
      <c r="R387" s="47"/>
      <c r="S387" s="47"/>
      <c r="Y387" s="82"/>
      <c r="Z387" s="82"/>
    </row>
    <row r="388" spans="1:26" ht="15" customHeight="1" x14ac:dyDescent="0.2">
      <c r="A388" s="120" t="s">
        <v>802</v>
      </c>
      <c r="B388" s="120" t="s">
        <v>337</v>
      </c>
      <c r="C388" s="120" t="s">
        <v>338</v>
      </c>
      <c r="D388" s="39" t="s">
        <v>7560</v>
      </c>
      <c r="E388" s="120" t="s">
        <v>1181</v>
      </c>
      <c r="F388" s="121">
        <v>7975</v>
      </c>
      <c r="G388" s="130">
        <v>50</v>
      </c>
      <c r="H388" s="130">
        <v>-20.9</v>
      </c>
      <c r="I388" s="121">
        <v>7040</v>
      </c>
      <c r="J388" s="121">
        <v>6820</v>
      </c>
      <c r="K388" s="120" t="s">
        <v>1176</v>
      </c>
      <c r="L388" s="120"/>
      <c r="M388" s="123" t="s">
        <v>1177</v>
      </c>
      <c r="N388" s="123" t="s">
        <v>1182</v>
      </c>
      <c r="O388" s="123"/>
      <c r="P388" s="120" t="s">
        <v>1179</v>
      </c>
      <c r="Q388" s="120" t="s">
        <v>1180</v>
      </c>
      <c r="R388" s="47"/>
      <c r="S388" s="47"/>
      <c r="Y388" s="82"/>
      <c r="Z388" s="82"/>
    </row>
    <row r="389" spans="1:26" s="116" customFormat="1" ht="15" customHeight="1" x14ac:dyDescent="0.2">
      <c r="A389" s="124" t="s">
        <v>802</v>
      </c>
      <c r="B389" s="124" t="s">
        <v>337</v>
      </c>
      <c r="C389" s="124" t="s">
        <v>338</v>
      </c>
      <c r="D389" s="39" t="s">
        <v>7560</v>
      </c>
      <c r="E389" s="124" t="s">
        <v>1183</v>
      </c>
      <c r="F389" s="125">
        <v>7998</v>
      </c>
      <c r="G389" s="131">
        <v>37</v>
      </c>
      <c r="H389" s="131"/>
      <c r="I389" s="125">
        <v>7050</v>
      </c>
      <c r="J389" s="125">
        <v>6830</v>
      </c>
      <c r="K389" s="124" t="s">
        <v>1176</v>
      </c>
      <c r="L389" s="124"/>
      <c r="M389" s="127" t="s">
        <v>1177</v>
      </c>
      <c r="N389" s="127" t="s">
        <v>1184</v>
      </c>
      <c r="O389" s="127"/>
      <c r="P389" s="124" t="s">
        <v>1174</v>
      </c>
      <c r="Q389" s="124"/>
      <c r="R389" s="128"/>
      <c r="S389" s="128"/>
      <c r="T389" s="99"/>
      <c r="U389" s="99"/>
      <c r="V389" s="99"/>
      <c r="W389" s="99"/>
      <c r="X389" s="99"/>
      <c r="Y389" s="98"/>
      <c r="Z389" s="98"/>
    </row>
    <row r="390" spans="1:26" ht="15" customHeight="1" x14ac:dyDescent="0.2">
      <c r="A390" s="120" t="s">
        <v>802</v>
      </c>
      <c r="B390" s="120" t="s">
        <v>337</v>
      </c>
      <c r="C390" s="120" t="s">
        <v>338</v>
      </c>
      <c r="D390" s="39" t="s">
        <v>7560</v>
      </c>
      <c r="E390" s="120" t="s">
        <v>1185</v>
      </c>
      <c r="F390" s="121">
        <v>7965</v>
      </c>
      <c r="G390" s="130">
        <v>55</v>
      </c>
      <c r="H390" s="130">
        <v>-21.8</v>
      </c>
      <c r="I390" s="121">
        <v>7040</v>
      </c>
      <c r="J390" s="121">
        <v>6780</v>
      </c>
      <c r="K390" s="120" t="s">
        <v>1176</v>
      </c>
      <c r="L390" s="120"/>
      <c r="M390" s="123" t="s">
        <v>1186</v>
      </c>
      <c r="N390" s="123" t="s">
        <v>1187</v>
      </c>
      <c r="O390" s="123"/>
      <c r="P390" s="120" t="s">
        <v>1179</v>
      </c>
      <c r="Q390" s="120" t="s">
        <v>1180</v>
      </c>
      <c r="R390" s="47"/>
      <c r="S390" s="47"/>
      <c r="Y390" s="82"/>
      <c r="Z390" s="82"/>
    </row>
    <row r="391" spans="1:26" ht="15" customHeight="1" x14ac:dyDescent="0.2">
      <c r="A391" s="120" t="s">
        <v>802</v>
      </c>
      <c r="B391" s="120" t="s">
        <v>337</v>
      </c>
      <c r="C391" s="120" t="s">
        <v>338</v>
      </c>
      <c r="D391" s="39" t="s">
        <v>7560</v>
      </c>
      <c r="E391" s="120" t="s">
        <v>1188</v>
      </c>
      <c r="F391" s="121">
        <v>7910</v>
      </c>
      <c r="G391" s="130">
        <v>55</v>
      </c>
      <c r="H391" s="130">
        <v>-22.1</v>
      </c>
      <c r="I391" s="121">
        <v>7010</v>
      </c>
      <c r="J391" s="121">
        <v>6650</v>
      </c>
      <c r="K391" s="120" t="s">
        <v>1176</v>
      </c>
      <c r="L391" s="120"/>
      <c r="M391" s="123" t="s">
        <v>1186</v>
      </c>
      <c r="N391" s="123" t="s">
        <v>1189</v>
      </c>
      <c r="O391" s="123"/>
      <c r="P391" s="120" t="s">
        <v>1179</v>
      </c>
      <c r="Q391" s="120" t="s">
        <v>1180</v>
      </c>
      <c r="R391" s="47"/>
      <c r="S391" s="47"/>
      <c r="Y391" s="82"/>
      <c r="Z391" s="82"/>
    </row>
    <row r="392" spans="1:26" s="116" customFormat="1" ht="15" customHeight="1" x14ac:dyDescent="0.2">
      <c r="A392" s="124" t="s">
        <v>802</v>
      </c>
      <c r="B392" s="124" t="s">
        <v>337</v>
      </c>
      <c r="C392" s="124" t="s">
        <v>338</v>
      </c>
      <c r="D392" s="39" t="s">
        <v>7560</v>
      </c>
      <c r="E392" s="124" t="s">
        <v>1190</v>
      </c>
      <c r="F392" s="125">
        <v>7938</v>
      </c>
      <c r="G392" s="131">
        <v>39</v>
      </c>
      <c r="H392" s="131"/>
      <c r="I392" s="125">
        <v>7030</v>
      </c>
      <c r="J392" s="125">
        <v>6700</v>
      </c>
      <c r="K392" s="124" t="s">
        <v>1176</v>
      </c>
      <c r="L392" s="124"/>
      <c r="M392" s="127" t="s">
        <v>1186</v>
      </c>
      <c r="N392" s="127" t="s">
        <v>1184</v>
      </c>
      <c r="O392" s="127"/>
      <c r="P392" s="124" t="s">
        <v>1174</v>
      </c>
      <c r="Q392" s="124"/>
      <c r="R392" s="128"/>
      <c r="S392" s="128"/>
      <c r="T392" s="99"/>
      <c r="U392" s="99"/>
      <c r="V392" s="99"/>
      <c r="W392" s="99"/>
      <c r="X392" s="99"/>
      <c r="Y392" s="98"/>
      <c r="Z392" s="98"/>
    </row>
    <row r="393" spans="1:26" ht="15" customHeight="1" x14ac:dyDescent="0.2">
      <c r="A393" s="108" t="s">
        <v>802</v>
      </c>
      <c r="B393" s="108" t="s">
        <v>337</v>
      </c>
      <c r="C393" s="108" t="s">
        <v>338</v>
      </c>
      <c r="D393" s="29" t="s">
        <v>7560</v>
      </c>
      <c r="E393" s="108" t="s">
        <v>1191</v>
      </c>
      <c r="F393" s="34">
        <v>7830</v>
      </c>
      <c r="G393" s="109">
        <v>90</v>
      </c>
      <c r="H393" s="109">
        <v>-22.4</v>
      </c>
      <c r="I393" s="34">
        <v>6830</v>
      </c>
      <c r="J393" s="34">
        <v>6510</v>
      </c>
      <c r="K393" s="108" t="s">
        <v>956</v>
      </c>
      <c r="L393" s="108"/>
      <c r="M393" s="118" t="s">
        <v>1192</v>
      </c>
      <c r="N393" s="118" t="s">
        <v>1173</v>
      </c>
      <c r="O393" s="118"/>
      <c r="P393" s="108" t="s">
        <v>808</v>
      </c>
      <c r="Q393" s="108" t="s">
        <v>1174</v>
      </c>
      <c r="R393" s="108"/>
      <c r="S393" s="108"/>
      <c r="Y393" s="82"/>
      <c r="Z393" s="82"/>
    </row>
    <row r="394" spans="1:26" ht="15" customHeight="1" x14ac:dyDescent="0.2">
      <c r="A394" s="108" t="s">
        <v>802</v>
      </c>
      <c r="B394" s="108" t="s">
        <v>337</v>
      </c>
      <c r="C394" s="108" t="s">
        <v>338</v>
      </c>
      <c r="D394" s="29" t="s">
        <v>7560</v>
      </c>
      <c r="E394" s="108" t="s">
        <v>1193</v>
      </c>
      <c r="F394" s="34">
        <v>7775</v>
      </c>
      <c r="G394" s="109">
        <v>50</v>
      </c>
      <c r="H394" s="109">
        <v>-23</v>
      </c>
      <c r="I394" s="34">
        <v>6660</v>
      </c>
      <c r="J394" s="34">
        <v>6510</v>
      </c>
      <c r="K394" s="108" t="s">
        <v>853</v>
      </c>
      <c r="L394" s="108"/>
      <c r="M394" s="118" t="s">
        <v>1194</v>
      </c>
      <c r="N394" s="118" t="s">
        <v>1173</v>
      </c>
      <c r="O394" s="118"/>
      <c r="P394" s="108" t="s">
        <v>1179</v>
      </c>
      <c r="Q394" s="108" t="s">
        <v>1174</v>
      </c>
      <c r="R394" s="108" t="s">
        <v>1180</v>
      </c>
      <c r="S394" s="108"/>
      <c r="Y394" s="82"/>
      <c r="Z394" s="82"/>
    </row>
    <row r="395" spans="1:26" ht="15" customHeight="1" x14ac:dyDescent="0.2">
      <c r="A395" s="120" t="s">
        <v>802</v>
      </c>
      <c r="B395" s="120" t="s">
        <v>337</v>
      </c>
      <c r="C395" s="120" t="s">
        <v>338</v>
      </c>
      <c r="D395" s="39" t="s">
        <v>7560</v>
      </c>
      <c r="E395" s="120" t="s">
        <v>1195</v>
      </c>
      <c r="F395" s="121">
        <v>7180</v>
      </c>
      <c r="G395" s="130">
        <v>80</v>
      </c>
      <c r="H395" s="130">
        <v>-23</v>
      </c>
      <c r="I395" s="121">
        <v>6210</v>
      </c>
      <c r="J395" s="121">
        <v>5980</v>
      </c>
      <c r="K395" s="120" t="s">
        <v>948</v>
      </c>
      <c r="L395" s="120"/>
      <c r="M395" s="123" t="s">
        <v>1196</v>
      </c>
      <c r="N395" s="123" t="s">
        <v>1197</v>
      </c>
      <c r="O395" s="123"/>
      <c r="P395" s="120" t="s">
        <v>808</v>
      </c>
      <c r="Q395" s="120" t="s">
        <v>1174</v>
      </c>
      <c r="R395" s="47"/>
      <c r="S395" s="47"/>
      <c r="Y395" s="82"/>
      <c r="Z395" s="82"/>
    </row>
    <row r="396" spans="1:26" ht="15" customHeight="1" x14ac:dyDescent="0.2">
      <c r="A396" s="120" t="s">
        <v>802</v>
      </c>
      <c r="B396" s="120" t="s">
        <v>337</v>
      </c>
      <c r="C396" s="120" t="s">
        <v>338</v>
      </c>
      <c r="D396" s="39" t="s">
        <v>7560</v>
      </c>
      <c r="E396" s="120" t="s">
        <v>1198</v>
      </c>
      <c r="F396" s="121">
        <v>7015</v>
      </c>
      <c r="G396" s="130">
        <v>55</v>
      </c>
      <c r="H396" s="130">
        <v>-23.2</v>
      </c>
      <c r="I396" s="121">
        <v>5990</v>
      </c>
      <c r="J396" s="121">
        <v>5840</v>
      </c>
      <c r="K396" s="120" t="s">
        <v>948</v>
      </c>
      <c r="L396" s="120"/>
      <c r="M396" s="123" t="s">
        <v>1196</v>
      </c>
      <c r="N396" s="123" t="s">
        <v>1199</v>
      </c>
      <c r="O396" s="123"/>
      <c r="P396" s="120" t="s">
        <v>808</v>
      </c>
      <c r="Q396" s="120" t="s">
        <v>1174</v>
      </c>
      <c r="R396" s="47"/>
      <c r="S396" s="47"/>
      <c r="Y396" s="82"/>
      <c r="Z396" s="82"/>
    </row>
    <row r="397" spans="1:26" s="116" customFormat="1" ht="15" customHeight="1" x14ac:dyDescent="0.2">
      <c r="A397" s="124" t="s">
        <v>802</v>
      </c>
      <c r="B397" s="124" t="s">
        <v>337</v>
      </c>
      <c r="C397" s="124" t="s">
        <v>338</v>
      </c>
      <c r="D397" s="39" t="s">
        <v>7560</v>
      </c>
      <c r="E397" s="124" t="s">
        <v>1200</v>
      </c>
      <c r="F397" s="125">
        <v>7069</v>
      </c>
      <c r="G397" s="131">
        <v>46</v>
      </c>
      <c r="H397" s="131"/>
      <c r="I397" s="125">
        <v>6010</v>
      </c>
      <c r="J397" s="125">
        <v>5900</v>
      </c>
      <c r="K397" s="124" t="s">
        <v>948</v>
      </c>
      <c r="L397" s="124"/>
      <c r="M397" s="127" t="s">
        <v>1196</v>
      </c>
      <c r="N397" s="127" t="s">
        <v>1201</v>
      </c>
      <c r="O397" s="127"/>
      <c r="P397" s="124" t="s">
        <v>808</v>
      </c>
      <c r="Q397" s="124" t="s">
        <v>1174</v>
      </c>
      <c r="R397" s="128"/>
      <c r="S397" s="128"/>
      <c r="T397" s="99"/>
      <c r="U397" s="99"/>
      <c r="V397" s="99"/>
      <c r="W397" s="99"/>
      <c r="X397" s="99"/>
      <c r="Y397" s="98"/>
      <c r="Z397" s="98"/>
    </row>
    <row r="398" spans="1:26" ht="15" customHeight="1" x14ac:dyDescent="0.2">
      <c r="A398" s="120" t="s">
        <v>802</v>
      </c>
      <c r="B398" s="120" t="s">
        <v>337</v>
      </c>
      <c r="C398" s="120" t="s">
        <v>338</v>
      </c>
      <c r="D398" s="39" t="s">
        <v>7560</v>
      </c>
      <c r="E398" s="120" t="s">
        <v>1202</v>
      </c>
      <c r="F398" s="121">
        <v>7955</v>
      </c>
      <c r="G398" s="130">
        <v>75</v>
      </c>
      <c r="H398" s="130">
        <v>-19.399999999999999</v>
      </c>
      <c r="I398" s="121">
        <v>7030</v>
      </c>
      <c r="J398" s="121">
        <v>6750</v>
      </c>
      <c r="K398" s="120" t="s">
        <v>1176</v>
      </c>
      <c r="L398" s="120"/>
      <c r="M398" s="123" t="s">
        <v>1203</v>
      </c>
      <c r="N398" s="123" t="s">
        <v>1204</v>
      </c>
      <c r="O398" s="123"/>
      <c r="P398" s="120" t="s">
        <v>1179</v>
      </c>
      <c r="Q398" s="120" t="s">
        <v>1174</v>
      </c>
      <c r="R398" s="120" t="s">
        <v>1180</v>
      </c>
      <c r="S398" s="47"/>
      <c r="Y398" s="82"/>
      <c r="Z398" s="82"/>
    </row>
    <row r="399" spans="1:26" ht="15" customHeight="1" x14ac:dyDescent="0.2">
      <c r="A399" s="120" t="s">
        <v>802</v>
      </c>
      <c r="B399" s="120" t="s">
        <v>337</v>
      </c>
      <c r="C399" s="120" t="s">
        <v>338</v>
      </c>
      <c r="D399" s="39" t="s">
        <v>7560</v>
      </c>
      <c r="E399" s="120" t="s">
        <v>1205</v>
      </c>
      <c r="F399" s="121">
        <v>7185</v>
      </c>
      <c r="G399" s="130">
        <v>65</v>
      </c>
      <c r="H399" s="130">
        <v>-22.2</v>
      </c>
      <c r="I399" s="121">
        <v>6210</v>
      </c>
      <c r="J399" s="121">
        <v>5980</v>
      </c>
      <c r="K399" s="120" t="s">
        <v>1176</v>
      </c>
      <c r="L399" s="120"/>
      <c r="M399" s="123" t="s">
        <v>1203</v>
      </c>
      <c r="N399" s="123" t="s">
        <v>1206</v>
      </c>
      <c r="O399" s="123"/>
      <c r="P399" s="120" t="s">
        <v>1179</v>
      </c>
      <c r="Q399" s="120" t="s">
        <v>1174</v>
      </c>
      <c r="R399" s="120" t="s">
        <v>1180</v>
      </c>
      <c r="S399" s="47"/>
      <c r="Y399" s="82"/>
      <c r="Z399" s="82"/>
    </row>
    <row r="400" spans="1:26" s="116" customFormat="1" ht="15" customHeight="1" x14ac:dyDescent="0.2">
      <c r="A400" s="124" t="s">
        <v>802</v>
      </c>
      <c r="B400" s="124" t="s">
        <v>337</v>
      </c>
      <c r="C400" s="124" t="s">
        <v>338</v>
      </c>
      <c r="D400" s="39" t="s">
        <v>7560</v>
      </c>
      <c r="E400" s="124" t="s">
        <v>1207</v>
      </c>
      <c r="F400" s="125" t="s">
        <v>1208</v>
      </c>
      <c r="G400" s="126"/>
      <c r="H400" s="131"/>
      <c r="I400" s="125"/>
      <c r="J400" s="125"/>
      <c r="K400" s="124" t="s">
        <v>1176</v>
      </c>
      <c r="L400" s="124"/>
      <c r="M400" s="127" t="s">
        <v>1203</v>
      </c>
      <c r="N400" s="127" t="s">
        <v>1209</v>
      </c>
      <c r="O400" s="127"/>
      <c r="P400" s="124" t="s">
        <v>1174</v>
      </c>
      <c r="Q400" s="124"/>
      <c r="R400" s="124"/>
      <c r="S400" s="128"/>
      <c r="T400" s="99"/>
      <c r="U400" s="99"/>
      <c r="V400" s="99"/>
      <c r="W400" s="99"/>
      <c r="X400" s="99"/>
      <c r="Y400" s="98"/>
      <c r="Z400" s="98"/>
    </row>
    <row r="401" spans="1:26" ht="15" customHeight="1" x14ac:dyDescent="0.2">
      <c r="A401" s="108" t="s">
        <v>802</v>
      </c>
      <c r="B401" s="108" t="s">
        <v>337</v>
      </c>
      <c r="C401" s="108" t="s">
        <v>338</v>
      </c>
      <c r="D401" s="29" t="s">
        <v>7560</v>
      </c>
      <c r="E401" s="108" t="s">
        <v>1210</v>
      </c>
      <c r="F401" s="34">
        <v>7810</v>
      </c>
      <c r="G401" s="109">
        <v>100</v>
      </c>
      <c r="H401" s="109">
        <v>-24.7</v>
      </c>
      <c r="I401" s="34">
        <v>6810</v>
      </c>
      <c r="J401" s="34">
        <v>6500</v>
      </c>
      <c r="K401" s="108" t="s">
        <v>1211</v>
      </c>
      <c r="L401" s="108"/>
      <c r="M401" s="118" t="s">
        <v>1212</v>
      </c>
      <c r="N401" s="118" t="s">
        <v>1213</v>
      </c>
      <c r="O401" s="118"/>
      <c r="P401" s="108" t="s">
        <v>808</v>
      </c>
      <c r="Q401" s="108" t="s">
        <v>1214</v>
      </c>
      <c r="R401" s="108"/>
      <c r="S401" s="108"/>
      <c r="Y401" s="82"/>
      <c r="Z401" s="82"/>
    </row>
    <row r="402" spans="1:26" ht="15" customHeight="1" x14ac:dyDescent="0.2">
      <c r="A402" s="120" t="s">
        <v>802</v>
      </c>
      <c r="B402" s="120" t="s">
        <v>337</v>
      </c>
      <c r="C402" s="120" t="s">
        <v>338</v>
      </c>
      <c r="D402" s="39" t="s">
        <v>7560</v>
      </c>
      <c r="E402" s="120" t="s">
        <v>1215</v>
      </c>
      <c r="F402" s="121">
        <v>7780</v>
      </c>
      <c r="G402" s="130">
        <v>55</v>
      </c>
      <c r="H402" s="130">
        <v>-24.6</v>
      </c>
      <c r="I402" s="121">
        <v>6660</v>
      </c>
      <c r="J402" s="121">
        <v>6510</v>
      </c>
      <c r="K402" s="120" t="s">
        <v>948</v>
      </c>
      <c r="L402" s="120"/>
      <c r="M402" s="123" t="s">
        <v>1216</v>
      </c>
      <c r="N402" s="123" t="s">
        <v>1217</v>
      </c>
      <c r="O402" s="123"/>
      <c r="P402" s="120" t="s">
        <v>808</v>
      </c>
      <c r="Q402" s="120" t="s">
        <v>1214</v>
      </c>
      <c r="R402" s="47"/>
      <c r="S402" s="47"/>
      <c r="Y402" s="82"/>
      <c r="Z402" s="82"/>
    </row>
    <row r="403" spans="1:26" ht="15" customHeight="1" x14ac:dyDescent="0.2">
      <c r="A403" s="120" t="s">
        <v>802</v>
      </c>
      <c r="B403" s="120" t="s">
        <v>337</v>
      </c>
      <c r="C403" s="120" t="s">
        <v>338</v>
      </c>
      <c r="D403" s="39" t="s">
        <v>7560</v>
      </c>
      <c r="E403" s="120" t="s">
        <v>1218</v>
      </c>
      <c r="F403" s="121">
        <v>7730</v>
      </c>
      <c r="G403" s="130">
        <v>80</v>
      </c>
      <c r="H403" s="130">
        <v>-24.4</v>
      </c>
      <c r="I403" s="121">
        <v>6640</v>
      </c>
      <c r="J403" s="121">
        <v>6480</v>
      </c>
      <c r="K403" s="120" t="s">
        <v>948</v>
      </c>
      <c r="L403" s="120"/>
      <c r="M403" s="123" t="s">
        <v>1216</v>
      </c>
      <c r="N403" s="123" t="s">
        <v>1219</v>
      </c>
      <c r="O403" s="123"/>
      <c r="P403" s="120" t="s">
        <v>808</v>
      </c>
      <c r="Q403" s="120" t="s">
        <v>1214</v>
      </c>
      <c r="R403" s="47"/>
      <c r="S403" s="47"/>
      <c r="Y403" s="82"/>
      <c r="Z403" s="82"/>
    </row>
    <row r="404" spans="1:26" s="116" customFormat="1" ht="15" customHeight="1" x14ac:dyDescent="0.2">
      <c r="A404" s="124" t="s">
        <v>802</v>
      </c>
      <c r="B404" s="124" t="s">
        <v>337</v>
      </c>
      <c r="C404" s="124" t="s">
        <v>338</v>
      </c>
      <c r="D404" s="39" t="s">
        <v>7560</v>
      </c>
      <c r="E404" s="124" t="s">
        <v>1220</v>
      </c>
      <c r="F404" s="125">
        <v>7764</v>
      </c>
      <c r="G404" s="131">
        <v>46</v>
      </c>
      <c r="H404" s="131"/>
      <c r="I404" s="125">
        <v>6650</v>
      </c>
      <c r="J404" s="125">
        <v>6520</v>
      </c>
      <c r="K404" s="124" t="s">
        <v>53</v>
      </c>
      <c r="L404" s="124"/>
      <c r="M404" s="127" t="s">
        <v>1216</v>
      </c>
      <c r="N404" s="127" t="s">
        <v>1221</v>
      </c>
      <c r="O404" s="127"/>
      <c r="P404" s="124" t="s">
        <v>1214</v>
      </c>
      <c r="Q404" s="124"/>
      <c r="R404" s="128"/>
      <c r="S404" s="128"/>
      <c r="T404" s="99"/>
      <c r="U404" s="99"/>
      <c r="V404" s="99"/>
      <c r="W404" s="99"/>
      <c r="X404" s="99"/>
      <c r="Y404" s="98"/>
      <c r="Z404" s="98"/>
    </row>
    <row r="405" spans="1:26" ht="15" customHeight="1" x14ac:dyDescent="0.2">
      <c r="A405" s="108" t="s">
        <v>802</v>
      </c>
      <c r="B405" s="108" t="s">
        <v>337</v>
      </c>
      <c r="C405" s="108" t="s">
        <v>338</v>
      </c>
      <c r="D405" s="29" t="s">
        <v>7560</v>
      </c>
      <c r="E405" s="108" t="s">
        <v>1222</v>
      </c>
      <c r="F405" s="34">
        <v>7620</v>
      </c>
      <c r="G405" s="109">
        <v>100</v>
      </c>
      <c r="H405" s="109">
        <v>-23.6</v>
      </c>
      <c r="I405" s="34">
        <v>6590</v>
      </c>
      <c r="J405" s="34">
        <v>6400</v>
      </c>
      <c r="K405" s="108" t="s">
        <v>970</v>
      </c>
      <c r="L405" s="108"/>
      <c r="M405" s="118" t="s">
        <v>1223</v>
      </c>
      <c r="N405" s="118" t="s">
        <v>1213</v>
      </c>
      <c r="O405" s="118"/>
      <c r="P405" s="108" t="s">
        <v>808</v>
      </c>
      <c r="Q405" s="108" t="s">
        <v>1214</v>
      </c>
      <c r="R405" s="108"/>
      <c r="S405" s="108"/>
      <c r="Y405" s="82"/>
      <c r="Z405" s="82"/>
    </row>
    <row r="406" spans="1:26" ht="15" customHeight="1" x14ac:dyDescent="0.2">
      <c r="A406" s="108" t="s">
        <v>802</v>
      </c>
      <c r="B406" s="108" t="s">
        <v>337</v>
      </c>
      <c r="C406" s="108" t="s">
        <v>338</v>
      </c>
      <c r="D406" s="29" t="s">
        <v>7560</v>
      </c>
      <c r="E406" s="108" t="s">
        <v>1224</v>
      </c>
      <c r="F406" s="34">
        <v>7430</v>
      </c>
      <c r="G406" s="109">
        <v>25</v>
      </c>
      <c r="H406" s="109">
        <v>-16.899999999999999</v>
      </c>
      <c r="I406" s="34">
        <v>6370</v>
      </c>
      <c r="J406" s="34">
        <v>6250</v>
      </c>
      <c r="K406" s="108" t="s">
        <v>1225</v>
      </c>
      <c r="L406" s="108"/>
      <c r="M406" s="118" t="s">
        <v>1226</v>
      </c>
      <c r="N406" s="118" t="s">
        <v>1227</v>
      </c>
      <c r="O406" s="118"/>
      <c r="P406" s="108" t="s">
        <v>8307</v>
      </c>
      <c r="Q406" s="108"/>
      <c r="R406" s="108"/>
      <c r="S406" s="108"/>
      <c r="Y406" s="82"/>
      <c r="Z406" s="82"/>
    </row>
    <row r="407" spans="1:26" ht="15" customHeight="1" x14ac:dyDescent="0.2">
      <c r="A407" s="108" t="s">
        <v>802</v>
      </c>
      <c r="B407" s="108" t="s">
        <v>337</v>
      </c>
      <c r="C407" s="108" t="s">
        <v>338</v>
      </c>
      <c r="D407" s="29" t="s">
        <v>7560</v>
      </c>
      <c r="E407" s="108" t="s">
        <v>1228</v>
      </c>
      <c r="F407" s="34">
        <v>7380</v>
      </c>
      <c r="G407" s="109">
        <v>60</v>
      </c>
      <c r="H407" s="112"/>
      <c r="I407" s="34">
        <v>6380</v>
      </c>
      <c r="J407" s="34">
        <v>6120</v>
      </c>
      <c r="K407" s="108" t="s">
        <v>1229</v>
      </c>
      <c r="L407" s="108"/>
      <c r="M407" s="118" t="s">
        <v>1230</v>
      </c>
      <c r="N407" s="118" t="s">
        <v>1227</v>
      </c>
      <c r="O407" s="118"/>
      <c r="P407" s="108" t="s">
        <v>8307</v>
      </c>
      <c r="Q407" s="108"/>
      <c r="R407" s="108"/>
      <c r="S407" s="108"/>
      <c r="Y407" s="82"/>
      <c r="Z407" s="82"/>
    </row>
    <row r="408" spans="1:26" ht="15" customHeight="1" x14ac:dyDescent="0.2">
      <c r="A408" s="108" t="s">
        <v>802</v>
      </c>
      <c r="B408" s="108" t="s">
        <v>337</v>
      </c>
      <c r="C408" s="108" t="s">
        <v>338</v>
      </c>
      <c r="D408" s="29" t="s">
        <v>7560</v>
      </c>
      <c r="E408" s="108" t="s">
        <v>1231</v>
      </c>
      <c r="F408" s="34">
        <v>7539</v>
      </c>
      <c r="G408" s="109">
        <v>47</v>
      </c>
      <c r="H408" s="112"/>
      <c r="I408" s="34">
        <v>6460</v>
      </c>
      <c r="J408" s="34">
        <v>6380</v>
      </c>
      <c r="K408" s="108" t="s">
        <v>1232</v>
      </c>
      <c r="L408" s="108"/>
      <c r="M408" s="118" t="s">
        <v>1233</v>
      </c>
      <c r="N408" s="118" t="s">
        <v>1227</v>
      </c>
      <c r="O408" s="118"/>
      <c r="P408" s="108" t="s">
        <v>8307</v>
      </c>
      <c r="Q408" s="108"/>
      <c r="R408" s="108"/>
      <c r="S408" s="108"/>
      <c r="Y408" s="82"/>
      <c r="Z408" s="82"/>
    </row>
    <row r="409" spans="1:26" ht="15" customHeight="1" x14ac:dyDescent="0.2">
      <c r="A409" s="108" t="s">
        <v>802</v>
      </c>
      <c r="B409" s="108" t="s">
        <v>337</v>
      </c>
      <c r="C409" s="108" t="s">
        <v>338</v>
      </c>
      <c r="D409" s="29" t="s">
        <v>7560</v>
      </c>
      <c r="E409" s="108" t="s">
        <v>1234</v>
      </c>
      <c r="F409" s="34">
        <v>7790</v>
      </c>
      <c r="G409" s="109">
        <v>50</v>
      </c>
      <c r="H409" s="112"/>
      <c r="I409" s="34">
        <v>6680</v>
      </c>
      <c r="J409" s="34">
        <v>6530</v>
      </c>
      <c r="K409" s="108" t="s">
        <v>1235</v>
      </c>
      <c r="L409" s="108"/>
      <c r="M409" s="118" t="s">
        <v>1236</v>
      </c>
      <c r="N409" s="118" t="s">
        <v>1227</v>
      </c>
      <c r="O409" s="118"/>
      <c r="P409" s="108" t="s">
        <v>8307</v>
      </c>
      <c r="Q409" s="108"/>
      <c r="R409" s="108"/>
      <c r="S409" s="108"/>
      <c r="Y409" s="82"/>
      <c r="Z409" s="82"/>
    </row>
    <row r="410" spans="1:26" ht="15" customHeight="1" x14ac:dyDescent="0.2">
      <c r="A410" s="108" t="s">
        <v>802</v>
      </c>
      <c r="B410" s="108" t="s">
        <v>337</v>
      </c>
      <c r="C410" s="108" t="s">
        <v>338</v>
      </c>
      <c r="D410" s="29" t="s">
        <v>7560</v>
      </c>
      <c r="E410" s="108" t="s">
        <v>1237</v>
      </c>
      <c r="F410" s="34">
        <v>7090</v>
      </c>
      <c r="G410" s="109">
        <v>70</v>
      </c>
      <c r="H410" s="112"/>
      <c r="I410" s="34">
        <v>6030</v>
      </c>
      <c r="J410" s="34">
        <v>5890</v>
      </c>
      <c r="K410" s="108" t="s">
        <v>1235</v>
      </c>
      <c r="L410" s="108"/>
      <c r="M410" s="118" t="s">
        <v>1238</v>
      </c>
      <c r="N410" s="118" t="s">
        <v>1227</v>
      </c>
      <c r="O410" s="118"/>
      <c r="P410" s="108" t="s">
        <v>8307</v>
      </c>
      <c r="Q410" s="108"/>
      <c r="R410" s="108"/>
      <c r="S410" s="108"/>
      <c r="Y410" s="82"/>
      <c r="Z410" s="82"/>
    </row>
    <row r="411" spans="1:26" ht="15" customHeight="1" x14ac:dyDescent="0.2">
      <c r="A411" s="108" t="s">
        <v>802</v>
      </c>
      <c r="B411" s="108" t="s">
        <v>337</v>
      </c>
      <c r="C411" s="108" t="s">
        <v>338</v>
      </c>
      <c r="D411" s="29" t="s">
        <v>7560</v>
      </c>
      <c r="E411" s="108" t="s">
        <v>1239</v>
      </c>
      <c r="F411" s="34">
        <v>7310</v>
      </c>
      <c r="G411" s="109">
        <v>50</v>
      </c>
      <c r="H411" s="112"/>
      <c r="I411" s="34">
        <v>6230</v>
      </c>
      <c r="J411" s="34">
        <v>6100</v>
      </c>
      <c r="K411" s="108" t="s">
        <v>1229</v>
      </c>
      <c r="L411" s="108"/>
      <c r="M411" s="118" t="s">
        <v>1240</v>
      </c>
      <c r="N411" s="118" t="s">
        <v>1227</v>
      </c>
      <c r="O411" s="118"/>
      <c r="P411" s="108" t="s">
        <v>8307</v>
      </c>
      <c r="Q411" s="108"/>
      <c r="R411" s="108"/>
      <c r="S411" s="108"/>
      <c r="Y411" s="82"/>
      <c r="Z411" s="82"/>
    </row>
    <row r="412" spans="1:26" ht="15" customHeight="1" x14ac:dyDescent="0.2">
      <c r="A412" s="108" t="s">
        <v>802</v>
      </c>
      <c r="B412" s="108" t="s">
        <v>337</v>
      </c>
      <c r="C412" s="108" t="s">
        <v>338</v>
      </c>
      <c r="D412" s="29" t="s">
        <v>7560</v>
      </c>
      <c r="E412" s="108" t="s">
        <v>1241</v>
      </c>
      <c r="F412" s="34">
        <v>7440</v>
      </c>
      <c r="G412" s="109">
        <v>50</v>
      </c>
      <c r="H412" s="112"/>
      <c r="I412" s="34">
        <v>6380</v>
      </c>
      <c r="J412" s="34">
        <v>6250</v>
      </c>
      <c r="K412" s="108" t="s">
        <v>1235</v>
      </c>
      <c r="L412" s="108"/>
      <c r="M412" s="118" t="s">
        <v>1242</v>
      </c>
      <c r="N412" s="118" t="s">
        <v>1227</v>
      </c>
      <c r="O412" s="118"/>
      <c r="P412" s="108" t="s">
        <v>8307</v>
      </c>
      <c r="Q412" s="108"/>
      <c r="R412" s="108"/>
      <c r="S412" s="108"/>
      <c r="Y412" s="82"/>
      <c r="Z412" s="82"/>
    </row>
    <row r="413" spans="1:26" ht="15" customHeight="1" x14ac:dyDescent="0.2">
      <c r="A413" s="108" t="s">
        <v>802</v>
      </c>
      <c r="B413" s="108" t="s">
        <v>337</v>
      </c>
      <c r="C413" s="108" t="s">
        <v>338</v>
      </c>
      <c r="D413" s="29" t="s">
        <v>7560</v>
      </c>
      <c r="E413" s="108" t="s">
        <v>1243</v>
      </c>
      <c r="F413" s="34">
        <v>7430</v>
      </c>
      <c r="G413" s="109">
        <v>30</v>
      </c>
      <c r="H413" s="112"/>
      <c r="I413" s="34">
        <v>6370</v>
      </c>
      <c r="J413" s="34">
        <v>6250</v>
      </c>
      <c r="K413" s="108" t="s">
        <v>1244</v>
      </c>
      <c r="L413" s="108"/>
      <c r="M413" s="118" t="s">
        <v>1245</v>
      </c>
      <c r="N413" s="118" t="s">
        <v>1227</v>
      </c>
      <c r="O413" s="118"/>
      <c r="P413" s="108" t="s">
        <v>8307</v>
      </c>
      <c r="Q413" s="108"/>
      <c r="R413" s="108"/>
      <c r="S413" s="108"/>
      <c r="Y413" s="82"/>
      <c r="Z413" s="82"/>
    </row>
    <row r="414" spans="1:26" ht="15" customHeight="1" x14ac:dyDescent="0.2">
      <c r="A414" s="108" t="s">
        <v>802</v>
      </c>
      <c r="B414" s="108" t="s">
        <v>337</v>
      </c>
      <c r="C414" s="108" t="s">
        <v>338</v>
      </c>
      <c r="D414" s="29" t="s">
        <v>7560</v>
      </c>
      <c r="E414" s="108" t="s">
        <v>1246</v>
      </c>
      <c r="F414" s="34">
        <v>7410</v>
      </c>
      <c r="G414" s="109">
        <v>50</v>
      </c>
      <c r="H414" s="112"/>
      <c r="I414" s="34">
        <v>6370</v>
      </c>
      <c r="J414" s="34">
        <v>6230</v>
      </c>
      <c r="K414" s="108" t="s">
        <v>1244</v>
      </c>
      <c r="L414" s="108"/>
      <c r="M414" s="118" t="s">
        <v>1245</v>
      </c>
      <c r="N414" s="118" t="s">
        <v>1227</v>
      </c>
      <c r="O414" s="118"/>
      <c r="P414" s="108" t="s">
        <v>8307</v>
      </c>
      <c r="Q414" s="108"/>
      <c r="R414" s="108"/>
      <c r="S414" s="108"/>
      <c r="Y414" s="82"/>
      <c r="Z414" s="82"/>
    </row>
    <row r="415" spans="1:26" ht="15" customHeight="1" x14ac:dyDescent="0.2">
      <c r="A415" s="108" t="s">
        <v>802</v>
      </c>
      <c r="B415" s="108" t="s">
        <v>337</v>
      </c>
      <c r="C415" s="108" t="s">
        <v>338</v>
      </c>
      <c r="D415" s="29" t="s">
        <v>7560</v>
      </c>
      <c r="E415" s="108" t="s">
        <v>1247</v>
      </c>
      <c r="F415" s="34">
        <v>7405</v>
      </c>
      <c r="G415" s="109">
        <v>25</v>
      </c>
      <c r="H415" s="109">
        <v>-24.4</v>
      </c>
      <c r="I415" s="34">
        <v>6360</v>
      </c>
      <c r="J415" s="34">
        <v>6230</v>
      </c>
      <c r="K415" s="108" t="s">
        <v>1248</v>
      </c>
      <c r="L415" s="108"/>
      <c r="M415" s="118" t="s">
        <v>1249</v>
      </c>
      <c r="N415" s="118" t="s">
        <v>1227</v>
      </c>
      <c r="O415" s="118"/>
      <c r="P415" s="108" t="s">
        <v>8307</v>
      </c>
      <c r="Q415" s="108"/>
      <c r="R415" s="108"/>
      <c r="S415" s="108"/>
      <c r="Y415" s="82"/>
      <c r="Z415" s="82"/>
    </row>
    <row r="416" spans="1:26" ht="15" customHeight="1" x14ac:dyDescent="0.2">
      <c r="A416" s="108" t="s">
        <v>802</v>
      </c>
      <c r="B416" s="108" t="s">
        <v>337</v>
      </c>
      <c r="C416" s="108" t="s">
        <v>338</v>
      </c>
      <c r="D416" s="29" t="s">
        <v>7560</v>
      </c>
      <c r="E416" s="108" t="s">
        <v>1250</v>
      </c>
      <c r="F416" s="34">
        <v>7450</v>
      </c>
      <c r="G416" s="109">
        <v>50</v>
      </c>
      <c r="H416" s="109"/>
      <c r="I416" s="34">
        <v>6390</v>
      </c>
      <c r="J416" s="34">
        <v>6250</v>
      </c>
      <c r="K416" s="108" t="s">
        <v>1248</v>
      </c>
      <c r="L416" s="108"/>
      <c r="M416" s="118" t="s">
        <v>1249</v>
      </c>
      <c r="N416" s="118" t="s">
        <v>1227</v>
      </c>
      <c r="O416" s="118"/>
      <c r="P416" s="108" t="s">
        <v>8307</v>
      </c>
      <c r="Q416" s="108"/>
      <c r="R416" s="108"/>
      <c r="S416" s="108"/>
      <c r="Y416" s="82"/>
      <c r="Z416" s="82"/>
    </row>
    <row r="417" spans="1:26" ht="15" customHeight="1" x14ac:dyDescent="0.2">
      <c r="A417" s="108" t="s">
        <v>802</v>
      </c>
      <c r="B417" s="108" t="s">
        <v>337</v>
      </c>
      <c r="C417" s="108" t="s">
        <v>338</v>
      </c>
      <c r="D417" s="29" t="s">
        <v>7560</v>
      </c>
      <c r="E417" s="108" t="s">
        <v>1251</v>
      </c>
      <c r="F417" s="34">
        <v>7350</v>
      </c>
      <c r="G417" s="109">
        <v>25</v>
      </c>
      <c r="H417" s="109">
        <v>-23.4</v>
      </c>
      <c r="I417" s="34">
        <v>6250</v>
      </c>
      <c r="J417" s="34">
        <v>6100</v>
      </c>
      <c r="K417" s="108" t="s">
        <v>1252</v>
      </c>
      <c r="L417" s="108"/>
      <c r="M417" s="118" t="s">
        <v>1253</v>
      </c>
      <c r="N417" s="118" t="s">
        <v>1227</v>
      </c>
      <c r="O417" s="118"/>
      <c r="P417" s="108" t="s">
        <v>8307</v>
      </c>
      <c r="Q417" s="108"/>
      <c r="R417" s="108"/>
      <c r="S417" s="108"/>
      <c r="Y417" s="82"/>
      <c r="Z417" s="82"/>
    </row>
    <row r="418" spans="1:26" ht="15" customHeight="1" x14ac:dyDescent="0.2">
      <c r="A418" s="108" t="s">
        <v>802</v>
      </c>
      <c r="B418" s="108" t="s">
        <v>337</v>
      </c>
      <c r="C418" s="108" t="s">
        <v>338</v>
      </c>
      <c r="D418" s="29" t="s">
        <v>7560</v>
      </c>
      <c r="E418" s="108" t="s">
        <v>1254</v>
      </c>
      <c r="F418" s="34">
        <v>7360</v>
      </c>
      <c r="G418" s="109">
        <v>50</v>
      </c>
      <c r="H418" s="109"/>
      <c r="I418" s="34">
        <v>6350</v>
      </c>
      <c r="J418" s="34">
        <v>6100</v>
      </c>
      <c r="K418" s="108" t="s">
        <v>1252</v>
      </c>
      <c r="L418" s="108"/>
      <c r="M418" s="118" t="s">
        <v>1253</v>
      </c>
      <c r="N418" s="118" t="s">
        <v>1227</v>
      </c>
      <c r="O418" s="118"/>
      <c r="P418" s="108" t="s">
        <v>8307</v>
      </c>
      <c r="Q418" s="108"/>
      <c r="R418" s="108"/>
      <c r="S418" s="108"/>
      <c r="Y418" s="82"/>
      <c r="Z418" s="82"/>
    </row>
    <row r="419" spans="1:26" ht="15" customHeight="1" x14ac:dyDescent="0.2">
      <c r="A419" s="108" t="s">
        <v>802</v>
      </c>
      <c r="B419" s="108" t="s">
        <v>337</v>
      </c>
      <c r="C419" s="108" t="s">
        <v>338</v>
      </c>
      <c r="D419" s="29" t="s">
        <v>7560</v>
      </c>
      <c r="E419" s="108" t="s">
        <v>1255</v>
      </c>
      <c r="F419" s="34">
        <v>7270</v>
      </c>
      <c r="G419" s="109">
        <v>50</v>
      </c>
      <c r="H419" s="109"/>
      <c r="I419" s="34">
        <v>6220</v>
      </c>
      <c r="J419" s="34">
        <v>6070</v>
      </c>
      <c r="K419" s="108" t="s">
        <v>1235</v>
      </c>
      <c r="L419" s="108"/>
      <c r="M419" s="118" t="s">
        <v>1256</v>
      </c>
      <c r="N419" s="118" t="s">
        <v>1227</v>
      </c>
      <c r="O419" s="118"/>
      <c r="P419" s="108" t="s">
        <v>8307</v>
      </c>
      <c r="Q419" s="108"/>
      <c r="R419" s="108"/>
      <c r="S419" s="108"/>
      <c r="Y419" s="82"/>
      <c r="Z419" s="82"/>
    </row>
    <row r="420" spans="1:26" ht="15" customHeight="1" x14ac:dyDescent="0.2">
      <c r="A420" s="108" t="s">
        <v>802</v>
      </c>
      <c r="B420" s="108" t="s">
        <v>337</v>
      </c>
      <c r="C420" s="108" t="s">
        <v>338</v>
      </c>
      <c r="D420" s="29" t="s">
        <v>7560</v>
      </c>
      <c r="E420" s="108" t="s">
        <v>1257</v>
      </c>
      <c r="F420" s="34">
        <v>7700</v>
      </c>
      <c r="G420" s="109">
        <v>50</v>
      </c>
      <c r="H420" s="109"/>
      <c r="I420" s="34">
        <v>6590</v>
      </c>
      <c r="J420" s="34">
        <v>6480</v>
      </c>
      <c r="K420" s="108" t="s">
        <v>1235</v>
      </c>
      <c r="L420" s="108"/>
      <c r="M420" s="118" t="s">
        <v>1258</v>
      </c>
      <c r="N420" s="118" t="s">
        <v>1227</v>
      </c>
      <c r="O420" s="118"/>
      <c r="P420" s="108" t="s">
        <v>8307</v>
      </c>
      <c r="Q420" s="108"/>
      <c r="R420" s="108"/>
      <c r="S420" s="108"/>
      <c r="Y420" s="82"/>
      <c r="Z420" s="82"/>
    </row>
    <row r="421" spans="1:26" ht="15" customHeight="1" x14ac:dyDescent="0.2">
      <c r="A421" s="108" t="s">
        <v>802</v>
      </c>
      <c r="B421" s="108" t="s">
        <v>337</v>
      </c>
      <c r="C421" s="108" t="s">
        <v>338</v>
      </c>
      <c r="D421" s="29" t="s">
        <v>7560</v>
      </c>
      <c r="E421" s="108" t="s">
        <v>1259</v>
      </c>
      <c r="F421" s="34">
        <v>7250</v>
      </c>
      <c r="G421" s="109">
        <v>50</v>
      </c>
      <c r="H421" s="109"/>
      <c r="I421" s="34">
        <v>6210</v>
      </c>
      <c r="J421" s="34">
        <v>6060</v>
      </c>
      <c r="K421" s="108" t="s">
        <v>22</v>
      </c>
      <c r="L421" s="108"/>
      <c r="M421" s="118" t="s">
        <v>1260</v>
      </c>
      <c r="N421" s="118" t="s">
        <v>1227</v>
      </c>
      <c r="O421" s="118"/>
      <c r="P421" s="108" t="s">
        <v>8307</v>
      </c>
      <c r="Q421" s="108"/>
      <c r="R421" s="108"/>
      <c r="S421" s="108"/>
      <c r="Y421" s="82"/>
      <c r="Z421" s="82"/>
    </row>
    <row r="422" spans="1:26" ht="15" customHeight="1" x14ac:dyDescent="0.2">
      <c r="A422" s="108" t="s">
        <v>802</v>
      </c>
      <c r="B422" s="108" t="s">
        <v>337</v>
      </c>
      <c r="C422" s="108" t="s">
        <v>338</v>
      </c>
      <c r="D422" s="29" t="s">
        <v>7560</v>
      </c>
      <c r="E422" s="108" t="s">
        <v>1261</v>
      </c>
      <c r="F422" s="34">
        <v>7250</v>
      </c>
      <c r="G422" s="109">
        <v>50</v>
      </c>
      <c r="H422" s="109"/>
      <c r="I422" s="34">
        <v>6210</v>
      </c>
      <c r="J422" s="34">
        <v>6060</v>
      </c>
      <c r="K422" s="108" t="s">
        <v>22</v>
      </c>
      <c r="L422" s="108"/>
      <c r="M422" s="118" t="s">
        <v>1260</v>
      </c>
      <c r="N422" s="118" t="s">
        <v>1227</v>
      </c>
      <c r="O422" s="118"/>
      <c r="P422" s="108" t="s">
        <v>8307</v>
      </c>
      <c r="Q422" s="108"/>
      <c r="R422" s="108"/>
      <c r="S422" s="108"/>
      <c r="Y422" s="82"/>
      <c r="Z422" s="82"/>
    </row>
    <row r="423" spans="1:26" ht="15" customHeight="1" x14ac:dyDescent="0.2">
      <c r="A423" s="108" t="s">
        <v>802</v>
      </c>
      <c r="B423" s="108" t="s">
        <v>337</v>
      </c>
      <c r="C423" s="108" t="s">
        <v>338</v>
      </c>
      <c r="D423" s="29" t="s">
        <v>7560</v>
      </c>
      <c r="E423" s="108" t="s">
        <v>1262</v>
      </c>
      <c r="F423" s="34">
        <v>7310</v>
      </c>
      <c r="G423" s="109">
        <v>35</v>
      </c>
      <c r="H423" s="109"/>
      <c r="I423" s="34">
        <v>6230</v>
      </c>
      <c r="J423" s="34">
        <v>6100</v>
      </c>
      <c r="K423" s="108" t="s">
        <v>1263</v>
      </c>
      <c r="L423" s="108"/>
      <c r="M423" s="118" t="s">
        <v>1264</v>
      </c>
      <c r="N423" s="118" t="s">
        <v>1227</v>
      </c>
      <c r="O423" s="118"/>
      <c r="P423" s="108" t="s">
        <v>8307</v>
      </c>
      <c r="Q423" s="108"/>
      <c r="R423" s="108"/>
      <c r="S423" s="108"/>
      <c r="Y423" s="82"/>
      <c r="Z423" s="82"/>
    </row>
    <row r="424" spans="1:26" ht="15" customHeight="1" x14ac:dyDescent="0.2">
      <c r="A424" s="108" t="s">
        <v>802</v>
      </c>
      <c r="B424" s="108" t="s">
        <v>337</v>
      </c>
      <c r="C424" s="108" t="s">
        <v>338</v>
      </c>
      <c r="D424" s="29" t="s">
        <v>7560</v>
      </c>
      <c r="E424" s="108" t="s">
        <v>1265</v>
      </c>
      <c r="F424" s="34">
        <v>7460</v>
      </c>
      <c r="G424" s="109">
        <v>50</v>
      </c>
      <c r="H424" s="109"/>
      <c r="I424" s="34">
        <v>6400</v>
      </c>
      <c r="J424" s="34">
        <v>6250</v>
      </c>
      <c r="K424" s="108" t="s">
        <v>1263</v>
      </c>
      <c r="L424" s="108"/>
      <c r="M424" s="118" t="s">
        <v>1264</v>
      </c>
      <c r="N424" s="118" t="s">
        <v>1227</v>
      </c>
      <c r="O424" s="118"/>
      <c r="P424" s="108" t="s">
        <v>8307</v>
      </c>
      <c r="Q424" s="108"/>
      <c r="R424" s="108"/>
      <c r="S424" s="108"/>
      <c r="Y424" s="82"/>
      <c r="Z424" s="82"/>
    </row>
    <row r="425" spans="1:26" ht="15" customHeight="1" x14ac:dyDescent="0.2">
      <c r="A425" s="108" t="s">
        <v>802</v>
      </c>
      <c r="B425" s="108" t="s">
        <v>337</v>
      </c>
      <c r="C425" s="108" t="s">
        <v>338</v>
      </c>
      <c r="D425" s="29" t="s">
        <v>7560</v>
      </c>
      <c r="E425" s="108" t="s">
        <v>1266</v>
      </c>
      <c r="F425" s="34">
        <v>7335</v>
      </c>
      <c r="G425" s="109">
        <v>25</v>
      </c>
      <c r="H425" s="109">
        <v>-21.8</v>
      </c>
      <c r="I425" s="34">
        <v>6240</v>
      </c>
      <c r="J425" s="34">
        <v>6100</v>
      </c>
      <c r="K425" s="108" t="s">
        <v>1267</v>
      </c>
      <c r="L425" s="108"/>
      <c r="M425" s="118" t="s">
        <v>1268</v>
      </c>
      <c r="N425" s="118" t="s">
        <v>1227</v>
      </c>
      <c r="O425" s="118"/>
      <c r="P425" s="108" t="s">
        <v>8307</v>
      </c>
      <c r="Q425" s="108"/>
      <c r="R425" s="108"/>
      <c r="S425" s="108"/>
      <c r="Y425" s="82"/>
      <c r="Z425" s="82"/>
    </row>
    <row r="426" spans="1:26" ht="15" customHeight="1" x14ac:dyDescent="0.2">
      <c r="A426" s="108" t="s">
        <v>802</v>
      </c>
      <c r="B426" s="108" t="s">
        <v>337</v>
      </c>
      <c r="C426" s="108" t="s">
        <v>338</v>
      </c>
      <c r="D426" s="29" t="s">
        <v>7560</v>
      </c>
      <c r="E426" s="108" t="s">
        <v>1269</v>
      </c>
      <c r="F426" s="34">
        <v>7280</v>
      </c>
      <c r="G426" s="109">
        <v>50</v>
      </c>
      <c r="H426" s="109"/>
      <c r="I426" s="34">
        <v>6220</v>
      </c>
      <c r="J426" s="34">
        <v>6080</v>
      </c>
      <c r="K426" s="108" t="s">
        <v>1235</v>
      </c>
      <c r="L426" s="108"/>
      <c r="M426" s="118" t="s">
        <v>1270</v>
      </c>
      <c r="N426" s="118" t="s">
        <v>1227</v>
      </c>
      <c r="O426" s="118"/>
      <c r="P426" s="108" t="s">
        <v>8307</v>
      </c>
      <c r="Q426" s="108"/>
      <c r="R426" s="108"/>
      <c r="S426" s="108"/>
      <c r="Y426" s="82"/>
      <c r="Z426" s="82"/>
    </row>
    <row r="427" spans="1:26" ht="15" customHeight="1" x14ac:dyDescent="0.2">
      <c r="A427" s="108" t="s">
        <v>802</v>
      </c>
      <c r="B427" s="108" t="s">
        <v>337</v>
      </c>
      <c r="C427" s="108" t="s">
        <v>338</v>
      </c>
      <c r="D427" s="29" t="s">
        <v>7560</v>
      </c>
      <c r="E427" s="108" t="s">
        <v>1271</v>
      </c>
      <c r="F427" s="34">
        <v>7445</v>
      </c>
      <c r="G427" s="109">
        <v>30</v>
      </c>
      <c r="H427" s="109">
        <v>-22.8</v>
      </c>
      <c r="I427" s="34">
        <v>6380</v>
      </c>
      <c r="J427" s="34">
        <v>6250</v>
      </c>
      <c r="K427" s="268" t="s">
        <v>1272</v>
      </c>
      <c r="L427" s="268"/>
      <c r="M427" s="118" t="s">
        <v>1273</v>
      </c>
      <c r="N427" s="118" t="s">
        <v>1227</v>
      </c>
      <c r="O427" s="118"/>
      <c r="P427" s="108" t="s">
        <v>8307</v>
      </c>
      <c r="Q427" s="108"/>
      <c r="R427" s="108"/>
      <c r="S427" s="108"/>
      <c r="Y427" s="82"/>
      <c r="Z427" s="82"/>
    </row>
    <row r="428" spans="1:26" ht="15" customHeight="1" x14ac:dyDescent="0.2">
      <c r="A428" s="108" t="s">
        <v>802</v>
      </c>
      <c r="B428" s="108" t="s">
        <v>337</v>
      </c>
      <c r="C428" s="108" t="s">
        <v>338</v>
      </c>
      <c r="D428" s="29" t="s">
        <v>7560</v>
      </c>
      <c r="E428" s="108" t="s">
        <v>1274</v>
      </c>
      <c r="F428" s="34">
        <v>7460</v>
      </c>
      <c r="G428" s="109">
        <v>50</v>
      </c>
      <c r="H428" s="109"/>
      <c r="I428" s="34">
        <v>6400</v>
      </c>
      <c r="J428" s="34">
        <v>6250</v>
      </c>
      <c r="K428" s="108" t="s">
        <v>1235</v>
      </c>
      <c r="L428" s="108"/>
      <c r="M428" s="118" t="s">
        <v>1275</v>
      </c>
      <c r="N428" s="118" t="s">
        <v>1227</v>
      </c>
      <c r="O428" s="118"/>
      <c r="P428" s="108" t="s">
        <v>8307</v>
      </c>
      <c r="Q428" s="108"/>
      <c r="R428" s="108"/>
      <c r="S428" s="108"/>
      <c r="Y428" s="82"/>
      <c r="Z428" s="82"/>
    </row>
    <row r="429" spans="1:26" ht="15" customHeight="1" x14ac:dyDescent="0.2">
      <c r="A429" s="108" t="s">
        <v>802</v>
      </c>
      <c r="B429" s="108" t="s">
        <v>337</v>
      </c>
      <c r="C429" s="108" t="s">
        <v>338</v>
      </c>
      <c r="D429" s="29" t="s">
        <v>7560</v>
      </c>
      <c r="E429" s="108" t="s">
        <v>1276</v>
      </c>
      <c r="F429" s="34">
        <v>7450</v>
      </c>
      <c r="G429" s="109">
        <v>50</v>
      </c>
      <c r="H429" s="109"/>
      <c r="I429" s="34">
        <v>6390</v>
      </c>
      <c r="J429" s="34">
        <v>6250</v>
      </c>
      <c r="K429" s="108" t="s">
        <v>1235</v>
      </c>
      <c r="L429" s="108"/>
      <c r="M429" s="118" t="s">
        <v>1277</v>
      </c>
      <c r="N429" s="118" t="s">
        <v>1227</v>
      </c>
      <c r="O429" s="118"/>
      <c r="P429" s="108" t="s">
        <v>8307</v>
      </c>
      <c r="Q429" s="108"/>
      <c r="R429" s="108"/>
      <c r="S429" s="108"/>
      <c r="Y429" s="82"/>
      <c r="Z429" s="82"/>
    </row>
    <row r="430" spans="1:26" ht="15" customHeight="1" x14ac:dyDescent="0.2">
      <c r="A430" s="108" t="s">
        <v>802</v>
      </c>
      <c r="B430" s="108" t="s">
        <v>337</v>
      </c>
      <c r="C430" s="108" t="s">
        <v>338</v>
      </c>
      <c r="D430" s="29" t="s">
        <v>7560</v>
      </c>
      <c r="E430" s="108" t="s">
        <v>1278</v>
      </c>
      <c r="F430" s="34">
        <v>7620</v>
      </c>
      <c r="G430" s="109">
        <v>50</v>
      </c>
      <c r="H430" s="109"/>
      <c r="I430" s="34">
        <v>6510</v>
      </c>
      <c r="J430" s="34">
        <v>6420</v>
      </c>
      <c r="K430" s="108" t="s">
        <v>1235</v>
      </c>
      <c r="L430" s="108"/>
      <c r="M430" s="118" t="s">
        <v>1279</v>
      </c>
      <c r="N430" s="118" t="s">
        <v>1227</v>
      </c>
      <c r="O430" s="118"/>
      <c r="P430" s="108" t="s">
        <v>8307</v>
      </c>
      <c r="Q430" s="108"/>
      <c r="R430" s="108"/>
      <c r="S430" s="108"/>
      <c r="Y430" s="82"/>
      <c r="Z430" s="82"/>
    </row>
    <row r="431" spans="1:26" ht="15" customHeight="1" x14ac:dyDescent="0.2">
      <c r="A431" s="108" t="s">
        <v>802</v>
      </c>
      <c r="B431" s="108" t="s">
        <v>337</v>
      </c>
      <c r="C431" s="108" t="s">
        <v>338</v>
      </c>
      <c r="D431" s="29" t="s">
        <v>7560</v>
      </c>
      <c r="E431" s="108" t="s">
        <v>1280</v>
      </c>
      <c r="F431" s="34">
        <v>7430</v>
      </c>
      <c r="G431" s="109">
        <v>50</v>
      </c>
      <c r="H431" s="109"/>
      <c r="I431" s="34">
        <v>6370</v>
      </c>
      <c r="J431" s="34">
        <v>6240</v>
      </c>
      <c r="K431" s="108" t="s">
        <v>1235</v>
      </c>
      <c r="L431" s="108"/>
      <c r="M431" s="118" t="s">
        <v>1277</v>
      </c>
      <c r="N431" s="118" t="s">
        <v>1227</v>
      </c>
      <c r="O431" s="118"/>
      <c r="P431" s="108" t="s">
        <v>8307</v>
      </c>
      <c r="Q431" s="108"/>
      <c r="R431" s="108"/>
      <c r="S431" s="108"/>
      <c r="Y431" s="82"/>
      <c r="Z431" s="82"/>
    </row>
    <row r="432" spans="1:26" ht="15" customHeight="1" x14ac:dyDescent="0.2">
      <c r="A432" s="108" t="s">
        <v>802</v>
      </c>
      <c r="B432" s="108" t="s">
        <v>337</v>
      </c>
      <c r="C432" s="108" t="s">
        <v>338</v>
      </c>
      <c r="D432" s="29" t="s">
        <v>7560</v>
      </c>
      <c r="E432" s="108" t="s">
        <v>1281</v>
      </c>
      <c r="F432" s="34">
        <v>7295</v>
      </c>
      <c r="G432" s="109">
        <v>5</v>
      </c>
      <c r="H432" s="109">
        <v>-22.1</v>
      </c>
      <c r="I432" s="34">
        <v>6220</v>
      </c>
      <c r="J432" s="34">
        <v>6100</v>
      </c>
      <c r="K432" s="108" t="s">
        <v>1244</v>
      </c>
      <c r="L432" s="108"/>
      <c r="M432" s="118" t="s">
        <v>1282</v>
      </c>
      <c r="N432" s="118" t="s">
        <v>1227</v>
      </c>
      <c r="O432" s="118"/>
      <c r="P432" s="108" t="s">
        <v>8307</v>
      </c>
      <c r="Q432" s="108"/>
      <c r="R432" s="108"/>
      <c r="S432" s="108"/>
      <c r="Y432" s="82"/>
      <c r="Z432" s="82"/>
    </row>
    <row r="433" spans="1:26" ht="15" customHeight="1" x14ac:dyDescent="0.2">
      <c r="A433" s="108" t="s">
        <v>802</v>
      </c>
      <c r="B433" s="108" t="s">
        <v>337</v>
      </c>
      <c r="C433" s="108" t="s">
        <v>338</v>
      </c>
      <c r="D433" s="29" t="s">
        <v>7560</v>
      </c>
      <c r="E433" s="108" t="s">
        <v>1283</v>
      </c>
      <c r="F433" s="34">
        <v>7450</v>
      </c>
      <c r="G433" s="109">
        <v>50</v>
      </c>
      <c r="H433" s="109"/>
      <c r="I433" s="34">
        <v>6390</v>
      </c>
      <c r="J433" s="34">
        <v>6250</v>
      </c>
      <c r="K433" s="108" t="s">
        <v>1244</v>
      </c>
      <c r="L433" s="108"/>
      <c r="M433" s="118" t="s">
        <v>1282</v>
      </c>
      <c r="N433" s="118" t="s">
        <v>1227</v>
      </c>
      <c r="O433" s="118"/>
      <c r="P433" s="108" t="s">
        <v>8307</v>
      </c>
      <c r="Q433" s="108"/>
      <c r="R433" s="108"/>
      <c r="S433" s="108"/>
      <c r="Y433" s="82"/>
      <c r="Z433" s="82"/>
    </row>
    <row r="434" spans="1:26" ht="15" customHeight="1" x14ac:dyDescent="0.2">
      <c r="A434" s="108" t="s">
        <v>802</v>
      </c>
      <c r="B434" s="108" t="s">
        <v>337</v>
      </c>
      <c r="C434" s="108" t="s">
        <v>338</v>
      </c>
      <c r="D434" s="29" t="s">
        <v>7560</v>
      </c>
      <c r="E434" s="108" t="s">
        <v>1284</v>
      </c>
      <c r="F434" s="34">
        <v>7460</v>
      </c>
      <c r="G434" s="109">
        <v>70</v>
      </c>
      <c r="H434" s="109"/>
      <c r="I434" s="34">
        <v>6400</v>
      </c>
      <c r="J434" s="34">
        <v>6250</v>
      </c>
      <c r="K434" s="108" t="s">
        <v>1235</v>
      </c>
      <c r="L434" s="108"/>
      <c r="M434" s="118" t="s">
        <v>1285</v>
      </c>
      <c r="N434" s="118" t="s">
        <v>1227</v>
      </c>
      <c r="O434" s="118"/>
      <c r="P434" s="108" t="s">
        <v>8307</v>
      </c>
      <c r="Q434" s="108"/>
      <c r="R434" s="108"/>
      <c r="S434" s="108"/>
      <c r="Y434" s="82"/>
      <c r="Z434" s="82"/>
    </row>
    <row r="435" spans="1:26" ht="15" customHeight="1" x14ac:dyDescent="0.2">
      <c r="A435" s="108" t="s">
        <v>802</v>
      </c>
      <c r="B435" s="108" t="s">
        <v>337</v>
      </c>
      <c r="C435" s="108" t="s">
        <v>338</v>
      </c>
      <c r="D435" s="29" t="s">
        <v>7560</v>
      </c>
      <c r="E435" s="108" t="s">
        <v>1286</v>
      </c>
      <c r="F435" s="34">
        <v>7390</v>
      </c>
      <c r="G435" s="109">
        <v>40</v>
      </c>
      <c r="H435" s="109"/>
      <c r="I435" s="34">
        <v>6360</v>
      </c>
      <c r="J435" s="34">
        <v>6220</v>
      </c>
      <c r="K435" s="108" t="s">
        <v>1235</v>
      </c>
      <c r="L435" s="108"/>
      <c r="M435" s="118" t="s">
        <v>1285</v>
      </c>
      <c r="N435" s="118" t="s">
        <v>1227</v>
      </c>
      <c r="O435" s="118"/>
      <c r="P435" s="108" t="s">
        <v>8307</v>
      </c>
      <c r="Q435" s="108"/>
      <c r="R435" s="108"/>
      <c r="S435" s="108"/>
      <c r="Y435" s="82"/>
      <c r="Z435" s="82"/>
    </row>
    <row r="436" spans="1:26" ht="15" customHeight="1" x14ac:dyDescent="0.2">
      <c r="A436" s="108" t="s">
        <v>802</v>
      </c>
      <c r="B436" s="108" t="s">
        <v>337</v>
      </c>
      <c r="C436" s="108" t="s">
        <v>338</v>
      </c>
      <c r="D436" s="29" t="s">
        <v>7560</v>
      </c>
      <c r="E436" s="108" t="s">
        <v>1287</v>
      </c>
      <c r="F436" s="34">
        <v>7530</v>
      </c>
      <c r="G436" s="109">
        <v>50</v>
      </c>
      <c r="H436" s="109"/>
      <c r="I436" s="34">
        <v>6460</v>
      </c>
      <c r="J436" s="34">
        <v>6360</v>
      </c>
      <c r="K436" s="108" t="s">
        <v>1235</v>
      </c>
      <c r="L436" s="108"/>
      <c r="M436" s="118" t="s">
        <v>1288</v>
      </c>
      <c r="N436" s="118" t="s">
        <v>1227</v>
      </c>
      <c r="O436" s="118"/>
      <c r="P436" s="108" t="s">
        <v>8307</v>
      </c>
      <c r="Q436" s="108"/>
      <c r="R436" s="108"/>
      <c r="S436" s="108"/>
      <c r="Y436" s="82"/>
      <c r="Z436" s="82"/>
    </row>
    <row r="437" spans="1:26" ht="15" customHeight="1" x14ac:dyDescent="0.2">
      <c r="A437" s="108" t="s">
        <v>802</v>
      </c>
      <c r="B437" s="108" t="s">
        <v>337</v>
      </c>
      <c r="C437" s="108" t="s">
        <v>338</v>
      </c>
      <c r="D437" s="29" t="s">
        <v>7560</v>
      </c>
      <c r="E437" s="108" t="s">
        <v>1289</v>
      </c>
      <c r="F437" s="34">
        <v>7300</v>
      </c>
      <c r="G437" s="109">
        <v>25</v>
      </c>
      <c r="H437" s="109">
        <v>-20.5</v>
      </c>
      <c r="I437" s="34">
        <v>6220</v>
      </c>
      <c r="J437" s="34">
        <v>6100</v>
      </c>
      <c r="K437" s="108" t="s">
        <v>1263</v>
      </c>
      <c r="L437" s="108"/>
      <c r="M437" s="118" t="s">
        <v>1290</v>
      </c>
      <c r="N437" s="118" t="s">
        <v>1227</v>
      </c>
      <c r="O437" s="118"/>
      <c r="P437" s="108" t="s">
        <v>8307</v>
      </c>
      <c r="Q437" s="108"/>
      <c r="R437" s="108"/>
      <c r="S437" s="108"/>
      <c r="Y437" s="82"/>
      <c r="Z437" s="82"/>
    </row>
    <row r="438" spans="1:26" ht="15" customHeight="1" x14ac:dyDescent="0.2">
      <c r="A438" s="108" t="s">
        <v>802</v>
      </c>
      <c r="B438" s="108" t="s">
        <v>337</v>
      </c>
      <c r="C438" s="108" t="s">
        <v>338</v>
      </c>
      <c r="D438" s="29" t="s">
        <v>7560</v>
      </c>
      <c r="E438" s="108" t="s">
        <v>1291</v>
      </c>
      <c r="F438" s="34">
        <v>7290</v>
      </c>
      <c r="G438" s="109">
        <v>50</v>
      </c>
      <c r="H438" s="109"/>
      <c r="I438" s="34">
        <v>6220</v>
      </c>
      <c r="J438" s="34">
        <v>6090</v>
      </c>
      <c r="K438" s="108" t="s">
        <v>1263</v>
      </c>
      <c r="L438" s="108"/>
      <c r="M438" s="118" t="s">
        <v>1290</v>
      </c>
      <c r="N438" s="118" t="s">
        <v>1227</v>
      </c>
      <c r="O438" s="118"/>
      <c r="P438" s="108" t="s">
        <v>8307</v>
      </c>
      <c r="Q438" s="108"/>
      <c r="R438" s="108"/>
      <c r="S438" s="108"/>
      <c r="Y438" s="82"/>
      <c r="Z438" s="82"/>
    </row>
    <row r="439" spans="1:26" ht="15" customHeight="1" x14ac:dyDescent="0.2">
      <c r="A439" s="108" t="s">
        <v>802</v>
      </c>
      <c r="B439" s="108" t="s">
        <v>337</v>
      </c>
      <c r="C439" s="108" t="s">
        <v>338</v>
      </c>
      <c r="D439" s="29" t="s">
        <v>7560</v>
      </c>
      <c r="E439" s="108" t="s">
        <v>1292</v>
      </c>
      <c r="F439" s="34">
        <v>7335</v>
      </c>
      <c r="G439" s="109">
        <v>30</v>
      </c>
      <c r="H439" s="109">
        <v>-23.1</v>
      </c>
      <c r="I439" s="34">
        <v>6240</v>
      </c>
      <c r="J439" s="34">
        <v>6100</v>
      </c>
      <c r="K439" s="108" t="s">
        <v>1293</v>
      </c>
      <c r="L439" s="108"/>
      <c r="M439" s="118" t="s">
        <v>1294</v>
      </c>
      <c r="N439" s="118" t="s">
        <v>1227</v>
      </c>
      <c r="O439" s="118"/>
      <c r="P439" s="108" t="s">
        <v>8307</v>
      </c>
      <c r="Q439" s="108"/>
      <c r="R439" s="108"/>
      <c r="S439" s="108"/>
      <c r="Y439" s="82"/>
      <c r="Z439" s="82"/>
    </row>
    <row r="440" spans="1:26" ht="15" customHeight="1" x14ac:dyDescent="0.2">
      <c r="A440" s="108" t="s">
        <v>802</v>
      </c>
      <c r="B440" s="108" t="s">
        <v>337</v>
      </c>
      <c r="C440" s="108" t="s">
        <v>338</v>
      </c>
      <c r="D440" s="29" t="s">
        <v>7560</v>
      </c>
      <c r="E440" s="108" t="s">
        <v>1295</v>
      </c>
      <c r="F440" s="34">
        <v>7270</v>
      </c>
      <c r="G440" s="109">
        <v>50</v>
      </c>
      <c r="H440" s="112"/>
      <c r="I440" s="34">
        <v>6220</v>
      </c>
      <c r="J440" s="34">
        <v>6070</v>
      </c>
      <c r="K440" s="108" t="s">
        <v>1293</v>
      </c>
      <c r="L440" s="108"/>
      <c r="M440" s="118" t="s">
        <v>1294</v>
      </c>
      <c r="N440" s="118" t="s">
        <v>1227</v>
      </c>
      <c r="O440" s="118"/>
      <c r="P440" s="108" t="s">
        <v>8307</v>
      </c>
      <c r="Q440" s="108"/>
      <c r="R440" s="108"/>
      <c r="S440" s="108"/>
      <c r="Y440" s="82"/>
      <c r="Z440" s="82"/>
    </row>
    <row r="441" spans="1:26" ht="15" customHeight="1" x14ac:dyDescent="0.2">
      <c r="A441" s="108" t="s">
        <v>802</v>
      </c>
      <c r="B441" s="108" t="s">
        <v>337</v>
      </c>
      <c r="C441" s="108" t="s">
        <v>338</v>
      </c>
      <c r="D441" s="29" t="s">
        <v>7560</v>
      </c>
      <c r="E441" s="108" t="s">
        <v>1296</v>
      </c>
      <c r="F441" s="34">
        <v>7150</v>
      </c>
      <c r="G441" s="109">
        <v>50</v>
      </c>
      <c r="H441" s="112"/>
      <c r="I441" s="34">
        <v>6060</v>
      </c>
      <c r="J441" s="34">
        <v>5990</v>
      </c>
      <c r="K441" s="108" t="s">
        <v>1297</v>
      </c>
      <c r="L441" s="108"/>
      <c r="M441" s="118" t="s">
        <v>1298</v>
      </c>
      <c r="N441" s="118" t="s">
        <v>1227</v>
      </c>
      <c r="O441" s="118"/>
      <c r="P441" s="108" t="s">
        <v>8307</v>
      </c>
      <c r="Q441" s="108"/>
      <c r="R441" s="108"/>
      <c r="S441" s="108"/>
      <c r="Y441" s="82"/>
      <c r="Z441" s="82"/>
    </row>
    <row r="442" spans="1:26" ht="15" customHeight="1" x14ac:dyDescent="0.2">
      <c r="A442" s="108" t="s">
        <v>802</v>
      </c>
      <c r="B442" s="108" t="s">
        <v>337</v>
      </c>
      <c r="C442" s="108" t="s">
        <v>338</v>
      </c>
      <c r="D442" s="29" t="s">
        <v>7560</v>
      </c>
      <c r="E442" s="108" t="s">
        <v>1299</v>
      </c>
      <c r="F442" s="34">
        <v>7090</v>
      </c>
      <c r="G442" s="109">
        <v>50</v>
      </c>
      <c r="H442" s="112"/>
      <c r="I442" s="34">
        <v>6020</v>
      </c>
      <c r="J442" s="34">
        <v>5910</v>
      </c>
      <c r="K442" s="108" t="s">
        <v>1297</v>
      </c>
      <c r="L442" s="108"/>
      <c r="M442" s="118" t="s">
        <v>1300</v>
      </c>
      <c r="N442" s="118" t="s">
        <v>1227</v>
      </c>
      <c r="O442" s="118"/>
      <c r="P442" s="108" t="s">
        <v>8307</v>
      </c>
      <c r="Q442" s="108"/>
      <c r="R442" s="108"/>
      <c r="S442" s="108"/>
      <c r="Y442" s="82"/>
      <c r="Z442" s="82"/>
    </row>
    <row r="443" spans="1:26" ht="15" customHeight="1" x14ac:dyDescent="0.2">
      <c r="A443" s="108" t="s">
        <v>802</v>
      </c>
      <c r="B443" s="108" t="s">
        <v>337</v>
      </c>
      <c r="C443" s="108" t="s">
        <v>338</v>
      </c>
      <c r="D443" s="29" t="s">
        <v>7560</v>
      </c>
      <c r="E443" s="108" t="s">
        <v>1301</v>
      </c>
      <c r="F443" s="34">
        <v>6610</v>
      </c>
      <c r="G443" s="109">
        <v>40</v>
      </c>
      <c r="H443" s="112"/>
      <c r="I443" s="34">
        <v>5620</v>
      </c>
      <c r="J443" s="34">
        <v>5510</v>
      </c>
      <c r="K443" s="268" t="s">
        <v>1302</v>
      </c>
      <c r="L443" s="268"/>
      <c r="M443" s="118" t="s">
        <v>1303</v>
      </c>
      <c r="N443" s="118" t="s">
        <v>1227</v>
      </c>
      <c r="O443" s="118"/>
      <c r="P443" s="108" t="s">
        <v>8307</v>
      </c>
      <c r="Q443" s="108"/>
      <c r="R443" s="108"/>
      <c r="S443" s="108"/>
      <c r="Y443" s="82"/>
      <c r="Z443" s="82"/>
    </row>
    <row r="444" spans="1:26" ht="15" customHeight="1" x14ac:dyDescent="0.2">
      <c r="A444" s="108" t="s">
        <v>802</v>
      </c>
      <c r="B444" s="108" t="s">
        <v>337</v>
      </c>
      <c r="C444" s="108" t="s">
        <v>338</v>
      </c>
      <c r="D444" s="29" t="s">
        <v>7560</v>
      </c>
      <c r="E444" s="108" t="s">
        <v>1304</v>
      </c>
      <c r="F444" s="34">
        <v>3450</v>
      </c>
      <c r="G444" s="109">
        <v>35</v>
      </c>
      <c r="H444" s="112"/>
      <c r="I444" s="34">
        <v>1880</v>
      </c>
      <c r="J444" s="34">
        <v>1690</v>
      </c>
      <c r="K444" s="108" t="s">
        <v>1305</v>
      </c>
      <c r="L444" s="108"/>
      <c r="M444" s="118" t="s">
        <v>1306</v>
      </c>
      <c r="N444" s="118" t="s">
        <v>1227</v>
      </c>
      <c r="O444" s="118"/>
      <c r="P444" s="108" t="s">
        <v>8307</v>
      </c>
      <c r="Q444" s="108"/>
      <c r="R444" s="108"/>
      <c r="S444" s="108"/>
      <c r="Y444" s="82"/>
      <c r="Z444" s="82"/>
    </row>
    <row r="445" spans="1:26" ht="15" customHeight="1" x14ac:dyDescent="0.2">
      <c r="A445" s="108" t="s">
        <v>802</v>
      </c>
      <c r="B445" s="108" t="s">
        <v>337</v>
      </c>
      <c r="C445" s="108" t="s">
        <v>338</v>
      </c>
      <c r="D445" s="29" t="s">
        <v>7560</v>
      </c>
      <c r="E445" s="108" t="s">
        <v>1307</v>
      </c>
      <c r="F445" s="34">
        <v>7025</v>
      </c>
      <c r="G445" s="109">
        <v>20</v>
      </c>
      <c r="H445" s="112"/>
      <c r="I445" s="34">
        <v>5980</v>
      </c>
      <c r="J445" s="34">
        <v>5890</v>
      </c>
      <c r="K445" s="108" t="s">
        <v>1305</v>
      </c>
      <c r="L445" s="108"/>
      <c r="M445" s="118" t="s">
        <v>1306</v>
      </c>
      <c r="N445" s="118" t="s">
        <v>1227</v>
      </c>
      <c r="O445" s="118"/>
      <c r="P445" s="108" t="s">
        <v>8307</v>
      </c>
      <c r="Q445" s="108"/>
      <c r="R445" s="108"/>
      <c r="S445" s="108"/>
      <c r="Y445" s="82"/>
      <c r="Z445" s="82"/>
    </row>
    <row r="446" spans="1:26" ht="15" customHeight="1" x14ac:dyDescent="0.2">
      <c r="A446" s="108" t="s">
        <v>802</v>
      </c>
      <c r="B446" s="108" t="s">
        <v>337</v>
      </c>
      <c r="C446" s="108" t="s">
        <v>338</v>
      </c>
      <c r="D446" s="29" t="s">
        <v>7560</v>
      </c>
      <c r="E446" s="108" t="s">
        <v>1308</v>
      </c>
      <c r="F446" s="34">
        <v>7175</v>
      </c>
      <c r="G446" s="109">
        <v>20</v>
      </c>
      <c r="H446" s="112"/>
      <c r="I446" s="34">
        <v>6060</v>
      </c>
      <c r="J446" s="34">
        <v>6020</v>
      </c>
      <c r="K446" s="108" t="s">
        <v>1309</v>
      </c>
      <c r="L446" s="108"/>
      <c r="M446" s="118" t="s">
        <v>1306</v>
      </c>
      <c r="N446" s="118" t="s">
        <v>1227</v>
      </c>
      <c r="O446" s="118"/>
      <c r="P446" s="108" t="s">
        <v>8307</v>
      </c>
      <c r="Q446" s="108"/>
      <c r="R446" s="108"/>
      <c r="S446" s="108"/>
      <c r="Y446" s="82"/>
      <c r="Z446" s="82"/>
    </row>
    <row r="447" spans="1:26" ht="15" customHeight="1" x14ac:dyDescent="0.2">
      <c r="A447" s="108" t="s">
        <v>802</v>
      </c>
      <c r="B447" s="108" t="s">
        <v>337</v>
      </c>
      <c r="C447" s="108" t="s">
        <v>338</v>
      </c>
      <c r="D447" s="29" t="s">
        <v>7560</v>
      </c>
      <c r="E447" s="108" t="s">
        <v>1310</v>
      </c>
      <c r="F447" s="34">
        <v>3886</v>
      </c>
      <c r="G447" s="109">
        <v>41</v>
      </c>
      <c r="H447" s="112"/>
      <c r="I447" s="34">
        <v>2460</v>
      </c>
      <c r="J447" s="34">
        <v>2300</v>
      </c>
      <c r="K447" s="108" t="s">
        <v>1311</v>
      </c>
      <c r="L447" s="108"/>
      <c r="M447" s="118" t="s">
        <v>1312</v>
      </c>
      <c r="N447" s="118" t="s">
        <v>1227</v>
      </c>
      <c r="O447" s="118"/>
      <c r="P447" s="108" t="s">
        <v>8307</v>
      </c>
      <c r="Q447" s="108"/>
      <c r="R447" s="108"/>
      <c r="S447" s="108"/>
      <c r="Y447" s="82"/>
      <c r="Z447" s="82"/>
    </row>
    <row r="448" spans="1:26" ht="15" customHeight="1" x14ac:dyDescent="0.2">
      <c r="A448" s="108" t="s">
        <v>802</v>
      </c>
      <c r="B448" s="108" t="s">
        <v>337</v>
      </c>
      <c r="C448" s="108" t="s">
        <v>338</v>
      </c>
      <c r="D448" s="29" t="s">
        <v>7560</v>
      </c>
      <c r="E448" s="108" t="s">
        <v>1313</v>
      </c>
      <c r="F448" s="34">
        <v>4380</v>
      </c>
      <c r="G448" s="109">
        <v>90</v>
      </c>
      <c r="H448" s="112"/>
      <c r="I448" s="34">
        <v>3310</v>
      </c>
      <c r="J448" s="34">
        <v>2890</v>
      </c>
      <c r="K448" s="108" t="s">
        <v>1314</v>
      </c>
      <c r="L448" s="108"/>
      <c r="M448" s="118" t="s">
        <v>1312</v>
      </c>
      <c r="N448" s="118" t="s">
        <v>1227</v>
      </c>
      <c r="O448" s="118"/>
      <c r="P448" s="108" t="s">
        <v>8307</v>
      </c>
      <c r="Q448" s="108"/>
      <c r="R448" s="108"/>
      <c r="S448" s="108"/>
      <c r="Y448" s="82"/>
      <c r="Z448" s="82"/>
    </row>
    <row r="449" spans="1:26" ht="15" customHeight="1" x14ac:dyDescent="0.2">
      <c r="A449" s="108" t="s">
        <v>802</v>
      </c>
      <c r="B449" s="108" t="s">
        <v>337</v>
      </c>
      <c r="C449" s="108" t="s">
        <v>338</v>
      </c>
      <c r="D449" s="29" t="s">
        <v>7560</v>
      </c>
      <c r="E449" s="108" t="s">
        <v>1315</v>
      </c>
      <c r="F449" s="34">
        <v>6050</v>
      </c>
      <c r="G449" s="109">
        <v>50</v>
      </c>
      <c r="H449" s="112"/>
      <c r="I449" s="34">
        <v>5020</v>
      </c>
      <c r="J449" s="34">
        <v>4850</v>
      </c>
      <c r="K449" s="108" t="s">
        <v>1316</v>
      </c>
      <c r="L449" s="108"/>
      <c r="M449" s="118" t="s">
        <v>1312</v>
      </c>
      <c r="N449" s="118" t="s">
        <v>1227</v>
      </c>
      <c r="O449" s="118"/>
      <c r="P449" s="108" t="s">
        <v>8307</v>
      </c>
      <c r="Q449" s="108"/>
      <c r="R449" s="108"/>
      <c r="S449" s="108"/>
      <c r="Y449" s="82"/>
      <c r="Z449" s="82"/>
    </row>
    <row r="450" spans="1:26" ht="15" customHeight="1" x14ac:dyDescent="0.2">
      <c r="A450" s="108" t="s">
        <v>802</v>
      </c>
      <c r="B450" s="108" t="s">
        <v>337</v>
      </c>
      <c r="C450" s="108" t="s">
        <v>338</v>
      </c>
      <c r="D450" s="29" t="s">
        <v>7560</v>
      </c>
      <c r="E450" s="108" t="s">
        <v>1317</v>
      </c>
      <c r="F450" s="34">
        <v>6990</v>
      </c>
      <c r="G450" s="109">
        <v>40</v>
      </c>
      <c r="H450" s="112"/>
      <c r="I450" s="34">
        <v>5980</v>
      </c>
      <c r="J450" s="34">
        <v>5810</v>
      </c>
      <c r="K450" s="108" t="s">
        <v>1316</v>
      </c>
      <c r="L450" s="108"/>
      <c r="M450" s="118" t="s">
        <v>1312</v>
      </c>
      <c r="N450" s="118" t="s">
        <v>1318</v>
      </c>
      <c r="O450" s="118"/>
      <c r="P450" s="108" t="s">
        <v>8307</v>
      </c>
      <c r="Q450" s="108"/>
      <c r="R450" s="108"/>
      <c r="S450" s="108"/>
      <c r="Y450" s="82"/>
      <c r="Z450" s="82"/>
    </row>
    <row r="451" spans="1:26" ht="15" customHeight="1" x14ac:dyDescent="0.2">
      <c r="A451" s="108" t="s">
        <v>802</v>
      </c>
      <c r="B451" s="108" t="s">
        <v>337</v>
      </c>
      <c r="C451" s="108" t="s">
        <v>338</v>
      </c>
      <c r="D451" s="29" t="s">
        <v>7560</v>
      </c>
      <c r="E451" s="108" t="s">
        <v>1319</v>
      </c>
      <c r="F451" s="34">
        <v>7180</v>
      </c>
      <c r="G451" s="109">
        <v>40</v>
      </c>
      <c r="H451" s="112"/>
      <c r="I451" s="34">
        <v>6070</v>
      </c>
      <c r="J451" s="34">
        <v>6010</v>
      </c>
      <c r="K451" s="108" t="s">
        <v>1320</v>
      </c>
      <c r="L451" s="108"/>
      <c r="M451" s="118" t="s">
        <v>1312</v>
      </c>
      <c r="N451" s="118" t="s">
        <v>1227</v>
      </c>
      <c r="O451" s="118"/>
      <c r="P451" s="108" t="s">
        <v>8307</v>
      </c>
      <c r="Q451" s="108"/>
      <c r="R451" s="108"/>
      <c r="S451" s="108"/>
      <c r="Y451" s="82"/>
      <c r="Z451" s="82"/>
    </row>
    <row r="452" spans="1:26" ht="15" customHeight="1" x14ac:dyDescent="0.2">
      <c r="A452" s="108" t="s">
        <v>802</v>
      </c>
      <c r="B452" s="108" t="s">
        <v>337</v>
      </c>
      <c r="C452" s="108" t="s">
        <v>338</v>
      </c>
      <c r="D452" s="29" t="s">
        <v>7560</v>
      </c>
      <c r="E452" s="108" t="s">
        <v>1321</v>
      </c>
      <c r="F452" s="34">
        <v>7265</v>
      </c>
      <c r="G452" s="109">
        <v>25</v>
      </c>
      <c r="H452" s="112"/>
      <c r="I452" s="34">
        <v>6210</v>
      </c>
      <c r="J452" s="34">
        <v>6070</v>
      </c>
      <c r="K452" s="108" t="s">
        <v>1322</v>
      </c>
      <c r="L452" s="108"/>
      <c r="M452" s="118" t="s">
        <v>1323</v>
      </c>
      <c r="N452" s="118" t="s">
        <v>1227</v>
      </c>
      <c r="O452" s="118"/>
      <c r="P452" s="108" t="s">
        <v>8307</v>
      </c>
      <c r="Q452" s="108"/>
      <c r="R452" s="108"/>
      <c r="S452" s="108"/>
      <c r="Y452" s="82"/>
      <c r="Z452" s="82"/>
    </row>
    <row r="453" spans="1:26" ht="15" customHeight="1" x14ac:dyDescent="0.2">
      <c r="A453" s="108" t="s">
        <v>802</v>
      </c>
      <c r="B453" s="108" t="s">
        <v>337</v>
      </c>
      <c r="C453" s="108" t="s">
        <v>338</v>
      </c>
      <c r="D453" s="29" t="s">
        <v>7560</v>
      </c>
      <c r="E453" s="108" t="s">
        <v>1324</v>
      </c>
      <c r="F453" s="34">
        <v>7183</v>
      </c>
      <c r="G453" s="109">
        <v>55</v>
      </c>
      <c r="H453" s="112"/>
      <c r="I453" s="34">
        <v>6090</v>
      </c>
      <c r="J453" s="34">
        <v>5990</v>
      </c>
      <c r="K453" s="108" t="s">
        <v>1235</v>
      </c>
      <c r="L453" s="108"/>
      <c r="M453" s="118" t="s">
        <v>1325</v>
      </c>
      <c r="N453" s="118" t="s">
        <v>1227</v>
      </c>
      <c r="O453" s="118"/>
      <c r="P453" s="108" t="s">
        <v>8307</v>
      </c>
      <c r="Q453" s="108"/>
      <c r="R453" s="108"/>
      <c r="S453" s="108"/>
      <c r="Y453" s="82"/>
      <c r="Z453" s="82"/>
    </row>
    <row r="454" spans="1:26" ht="15" customHeight="1" x14ac:dyDescent="0.2">
      <c r="A454" s="108" t="s">
        <v>802</v>
      </c>
      <c r="B454" s="108" t="s">
        <v>337</v>
      </c>
      <c r="C454" s="108" t="s">
        <v>338</v>
      </c>
      <c r="D454" s="29" t="s">
        <v>7560</v>
      </c>
      <c r="E454" s="108" t="s">
        <v>1326</v>
      </c>
      <c r="F454" s="34">
        <v>7190</v>
      </c>
      <c r="G454" s="109">
        <v>40</v>
      </c>
      <c r="H454" s="112"/>
      <c r="I454" s="34">
        <v>6080</v>
      </c>
      <c r="J454" s="34">
        <v>6010</v>
      </c>
      <c r="K454" s="108" t="s">
        <v>1235</v>
      </c>
      <c r="L454" s="108"/>
      <c r="M454" s="118" t="s">
        <v>1327</v>
      </c>
      <c r="N454" s="118" t="s">
        <v>1227</v>
      </c>
      <c r="O454" s="118"/>
      <c r="P454" s="108" t="s">
        <v>8307</v>
      </c>
      <c r="Q454" s="108"/>
      <c r="R454" s="108"/>
      <c r="S454" s="108"/>
      <c r="Y454" s="82"/>
      <c r="Z454" s="82"/>
    </row>
    <row r="455" spans="1:26" ht="15" customHeight="1" x14ac:dyDescent="0.2">
      <c r="A455" s="108" t="s">
        <v>802</v>
      </c>
      <c r="B455" s="108" t="s">
        <v>337</v>
      </c>
      <c r="C455" s="108" t="s">
        <v>338</v>
      </c>
      <c r="D455" s="29" t="s">
        <v>7560</v>
      </c>
      <c r="E455" s="108" t="s">
        <v>1328</v>
      </c>
      <c r="F455" s="34">
        <v>7360</v>
      </c>
      <c r="G455" s="109">
        <v>50</v>
      </c>
      <c r="H455" s="112"/>
      <c r="I455" s="34">
        <v>6350</v>
      </c>
      <c r="J455" s="34">
        <v>6100</v>
      </c>
      <c r="K455" s="108" t="s">
        <v>1235</v>
      </c>
      <c r="L455" s="108"/>
      <c r="M455" s="118" t="s">
        <v>1327</v>
      </c>
      <c r="N455" s="118" t="s">
        <v>1227</v>
      </c>
      <c r="O455" s="118"/>
      <c r="P455" s="108" t="s">
        <v>8307</v>
      </c>
      <c r="Q455" s="108"/>
      <c r="R455" s="108"/>
      <c r="S455" s="108"/>
      <c r="Y455" s="82"/>
      <c r="Z455" s="82"/>
    </row>
    <row r="456" spans="1:26" ht="15" customHeight="1" x14ac:dyDescent="0.2">
      <c r="A456" s="108" t="s">
        <v>802</v>
      </c>
      <c r="B456" s="108" t="s">
        <v>337</v>
      </c>
      <c r="C456" s="108" t="s">
        <v>338</v>
      </c>
      <c r="D456" s="29" t="s">
        <v>7560</v>
      </c>
      <c r="E456" s="108" t="s">
        <v>1329</v>
      </c>
      <c r="F456" s="34">
        <v>7130</v>
      </c>
      <c r="G456" s="109">
        <v>20</v>
      </c>
      <c r="H456" s="112"/>
      <c r="I456" s="34">
        <v>6030</v>
      </c>
      <c r="J456" s="34">
        <v>5990</v>
      </c>
      <c r="K456" s="108" t="s">
        <v>1330</v>
      </c>
      <c r="L456" s="108"/>
      <c r="M456" s="118" t="s">
        <v>1331</v>
      </c>
      <c r="N456" s="118" t="s">
        <v>1227</v>
      </c>
      <c r="O456" s="118"/>
      <c r="P456" s="108" t="s">
        <v>8307</v>
      </c>
      <c r="Q456" s="108"/>
      <c r="R456" s="108"/>
      <c r="S456" s="108"/>
      <c r="Y456" s="82"/>
      <c r="Z456" s="82"/>
    </row>
    <row r="457" spans="1:26" ht="15" customHeight="1" x14ac:dyDescent="0.2">
      <c r="A457" s="108" t="s">
        <v>802</v>
      </c>
      <c r="B457" s="108" t="s">
        <v>337</v>
      </c>
      <c r="C457" s="108" t="s">
        <v>338</v>
      </c>
      <c r="D457" s="29" t="s">
        <v>7560</v>
      </c>
      <c r="E457" s="108" t="s">
        <v>1332</v>
      </c>
      <c r="F457" s="34">
        <v>7100</v>
      </c>
      <c r="G457" s="109">
        <v>50</v>
      </c>
      <c r="H457" s="112"/>
      <c r="I457" s="34">
        <v>6030</v>
      </c>
      <c r="J457" s="34">
        <v>5910</v>
      </c>
      <c r="K457" s="108" t="s">
        <v>1333</v>
      </c>
      <c r="L457" s="108"/>
      <c r="M457" s="118" t="s">
        <v>1334</v>
      </c>
      <c r="N457" s="118" t="s">
        <v>1227</v>
      </c>
      <c r="O457" s="118"/>
      <c r="P457" s="108" t="s">
        <v>8307</v>
      </c>
      <c r="Q457" s="108"/>
      <c r="R457" s="108"/>
      <c r="S457" s="108"/>
      <c r="Y457" s="82"/>
      <c r="Z457" s="82"/>
    </row>
    <row r="458" spans="1:26" ht="15" customHeight="1" x14ac:dyDescent="0.2">
      <c r="A458" s="108" t="s">
        <v>802</v>
      </c>
      <c r="B458" s="108" t="s">
        <v>337</v>
      </c>
      <c r="C458" s="108" t="s">
        <v>338</v>
      </c>
      <c r="D458" s="29" t="s">
        <v>7560</v>
      </c>
      <c r="E458" s="108" t="s">
        <v>1335</v>
      </c>
      <c r="F458" s="34">
        <v>7145</v>
      </c>
      <c r="G458" s="109">
        <v>20</v>
      </c>
      <c r="H458" s="112"/>
      <c r="I458" s="34">
        <v>6040</v>
      </c>
      <c r="J458" s="34">
        <v>6000</v>
      </c>
      <c r="K458" s="108" t="s">
        <v>1333</v>
      </c>
      <c r="L458" s="108"/>
      <c r="M458" s="118" t="s">
        <v>1334</v>
      </c>
      <c r="N458" s="118" t="s">
        <v>1336</v>
      </c>
      <c r="O458" s="118"/>
      <c r="P458" s="108" t="s">
        <v>8307</v>
      </c>
      <c r="Q458" s="108"/>
      <c r="R458" s="108"/>
      <c r="S458" s="108"/>
      <c r="Y458" s="82"/>
      <c r="Z458" s="82"/>
    </row>
    <row r="459" spans="1:26" ht="15" customHeight="1" x14ac:dyDescent="0.2">
      <c r="A459" s="108" t="s">
        <v>802</v>
      </c>
      <c r="B459" s="108" t="s">
        <v>337</v>
      </c>
      <c r="C459" s="108" t="s">
        <v>338</v>
      </c>
      <c r="D459" s="29" t="s">
        <v>7560</v>
      </c>
      <c r="E459" s="108" t="s">
        <v>1337</v>
      </c>
      <c r="F459" s="34">
        <v>7210</v>
      </c>
      <c r="G459" s="109">
        <v>50</v>
      </c>
      <c r="H459" s="112"/>
      <c r="I459" s="34">
        <v>6210</v>
      </c>
      <c r="J459" s="34">
        <v>6010</v>
      </c>
      <c r="K459" s="108" t="s">
        <v>1235</v>
      </c>
      <c r="L459" s="108"/>
      <c r="M459" s="118" t="s">
        <v>1338</v>
      </c>
      <c r="N459" s="118" t="s">
        <v>1227</v>
      </c>
      <c r="O459" s="118"/>
      <c r="P459" s="108" t="s">
        <v>8307</v>
      </c>
      <c r="Q459" s="108"/>
      <c r="R459" s="108"/>
      <c r="S459" s="108"/>
      <c r="Y459" s="82"/>
      <c r="Z459" s="82"/>
    </row>
    <row r="460" spans="1:26" ht="15" customHeight="1" x14ac:dyDescent="0.2">
      <c r="A460" s="108" t="s">
        <v>802</v>
      </c>
      <c r="B460" s="108" t="s">
        <v>337</v>
      </c>
      <c r="C460" s="108" t="s">
        <v>338</v>
      </c>
      <c r="D460" s="29" t="s">
        <v>7560</v>
      </c>
      <c r="E460" s="108" t="s">
        <v>1339</v>
      </c>
      <c r="F460" s="34">
        <v>6870</v>
      </c>
      <c r="G460" s="109">
        <v>50</v>
      </c>
      <c r="H460" s="112"/>
      <c r="I460" s="34">
        <v>5840</v>
      </c>
      <c r="J460" s="34">
        <v>5710</v>
      </c>
      <c r="K460" s="108" t="s">
        <v>1340</v>
      </c>
      <c r="L460" s="108"/>
      <c r="M460" s="118" t="s">
        <v>1341</v>
      </c>
      <c r="N460" s="118" t="s">
        <v>1227</v>
      </c>
      <c r="O460" s="118"/>
      <c r="P460" s="108" t="s">
        <v>8307</v>
      </c>
      <c r="Q460" s="108"/>
      <c r="R460" s="108"/>
      <c r="S460" s="108"/>
      <c r="Y460" s="82"/>
      <c r="Z460" s="82"/>
    </row>
    <row r="461" spans="1:26" ht="15" customHeight="1" x14ac:dyDescent="0.2">
      <c r="A461" s="108" t="s">
        <v>802</v>
      </c>
      <c r="B461" s="108" t="s">
        <v>337</v>
      </c>
      <c r="C461" s="108" t="s">
        <v>338</v>
      </c>
      <c r="D461" s="29" t="s">
        <v>7560</v>
      </c>
      <c r="E461" s="47" t="s">
        <v>1342</v>
      </c>
      <c r="F461" s="48">
        <v>6720</v>
      </c>
      <c r="G461" s="109">
        <v>40</v>
      </c>
      <c r="H461" s="112"/>
      <c r="I461" s="34">
        <v>5670</v>
      </c>
      <c r="J461" s="34">
        <v>5570</v>
      </c>
      <c r="K461" s="108" t="s">
        <v>1343</v>
      </c>
      <c r="L461" s="108"/>
      <c r="M461" s="118" t="s">
        <v>1344</v>
      </c>
      <c r="N461" s="118" t="s">
        <v>1227</v>
      </c>
      <c r="O461" s="118"/>
      <c r="P461" s="47" t="s">
        <v>8307</v>
      </c>
      <c r="Q461" s="108"/>
      <c r="R461" s="108"/>
      <c r="S461" s="108"/>
      <c r="Y461" s="82"/>
      <c r="Z461" s="82"/>
    </row>
    <row r="462" spans="1:26" s="107" customFormat="1" ht="15" customHeight="1" x14ac:dyDescent="0.2">
      <c r="A462" s="107" t="s">
        <v>8208</v>
      </c>
      <c r="B462" s="107" t="s">
        <v>337</v>
      </c>
      <c r="C462" s="107" t="s">
        <v>338</v>
      </c>
      <c r="D462" s="2" t="s">
        <v>7560</v>
      </c>
      <c r="E462" s="107" t="s">
        <v>8209</v>
      </c>
      <c r="F462" s="197">
        <v>7103</v>
      </c>
      <c r="G462" s="218">
        <v>39</v>
      </c>
      <c r="H462" s="218">
        <v>-23.6</v>
      </c>
      <c r="I462" s="197">
        <v>6030</v>
      </c>
      <c r="J462" s="197">
        <v>5920</v>
      </c>
      <c r="K462" s="107" t="s">
        <v>8210</v>
      </c>
      <c r="M462" s="219" t="s">
        <v>8211</v>
      </c>
      <c r="N462" s="219" t="s">
        <v>8212</v>
      </c>
      <c r="O462" s="219" t="s">
        <v>29</v>
      </c>
      <c r="P462" s="107" t="s">
        <v>8213</v>
      </c>
      <c r="Y462" s="82"/>
      <c r="Z462" s="82"/>
    </row>
    <row r="463" spans="1:26" s="107" customFormat="1" ht="15" customHeight="1" x14ac:dyDescent="0.2">
      <c r="A463" s="107" t="s">
        <v>8208</v>
      </c>
      <c r="B463" s="107" t="s">
        <v>337</v>
      </c>
      <c r="C463" s="107" t="s">
        <v>338</v>
      </c>
      <c r="D463" s="2" t="s">
        <v>7560</v>
      </c>
      <c r="E463" s="107" t="s">
        <v>8214</v>
      </c>
      <c r="F463" s="197">
        <v>7070</v>
      </c>
      <c r="G463" s="218">
        <v>45</v>
      </c>
      <c r="H463" s="218">
        <v>-23.5</v>
      </c>
      <c r="I463" s="197">
        <v>6010</v>
      </c>
      <c r="J463" s="197">
        <v>5900</v>
      </c>
      <c r="K463" s="107" t="s">
        <v>8210</v>
      </c>
      <c r="M463" s="219" t="s">
        <v>8215</v>
      </c>
      <c r="N463" s="219" t="s">
        <v>8212</v>
      </c>
      <c r="O463" s="219" t="s">
        <v>29</v>
      </c>
      <c r="P463" s="107" t="s">
        <v>8213</v>
      </c>
      <c r="Y463" s="82"/>
      <c r="Z463" s="82"/>
    </row>
    <row r="464" spans="1:26" s="107" customFormat="1" ht="15" customHeight="1" x14ac:dyDescent="0.2">
      <c r="A464" s="107" t="s">
        <v>8208</v>
      </c>
      <c r="B464" s="107" t="s">
        <v>337</v>
      </c>
      <c r="C464" s="107" t="s">
        <v>338</v>
      </c>
      <c r="D464" s="2" t="s">
        <v>7560</v>
      </c>
      <c r="E464" s="107" t="s">
        <v>8216</v>
      </c>
      <c r="F464" s="197">
        <v>7065</v>
      </c>
      <c r="G464" s="218">
        <v>40</v>
      </c>
      <c r="H464" s="218">
        <v>-21.5</v>
      </c>
      <c r="I464" s="197">
        <v>6000</v>
      </c>
      <c r="J464" s="197">
        <v>5900</v>
      </c>
      <c r="K464" s="107" t="s">
        <v>8210</v>
      </c>
      <c r="M464" s="219" t="s">
        <v>8217</v>
      </c>
      <c r="N464" s="219" t="s">
        <v>8212</v>
      </c>
      <c r="O464" s="219" t="s">
        <v>29</v>
      </c>
      <c r="P464" s="107" t="s">
        <v>8213</v>
      </c>
      <c r="Y464" s="82"/>
      <c r="Z464" s="82"/>
    </row>
    <row r="465" spans="1:26" s="107" customFormat="1" ht="15" customHeight="1" x14ac:dyDescent="0.2">
      <c r="A465" s="107" t="s">
        <v>8208</v>
      </c>
      <c r="B465" s="107" t="s">
        <v>337</v>
      </c>
      <c r="C465" s="107" t="s">
        <v>338</v>
      </c>
      <c r="D465" s="2" t="s">
        <v>7560</v>
      </c>
      <c r="E465" s="107" t="s">
        <v>8218</v>
      </c>
      <c r="F465" s="197">
        <v>7049</v>
      </c>
      <c r="G465" s="218">
        <v>39</v>
      </c>
      <c r="H465" s="218">
        <v>-23.4</v>
      </c>
      <c r="I465" s="197">
        <v>5990</v>
      </c>
      <c r="J465" s="197">
        <v>5900</v>
      </c>
      <c r="K465" s="107" t="s">
        <v>8210</v>
      </c>
      <c r="M465" s="219" t="s">
        <v>8219</v>
      </c>
      <c r="N465" s="219" t="s">
        <v>8212</v>
      </c>
      <c r="O465" s="219" t="s">
        <v>29</v>
      </c>
      <c r="P465" s="107" t="s">
        <v>8213</v>
      </c>
      <c r="Y465" s="82"/>
      <c r="Z465" s="82"/>
    </row>
    <row r="466" spans="1:26" s="107" customFormat="1" ht="15" customHeight="1" x14ac:dyDescent="0.2">
      <c r="A466" s="107" t="s">
        <v>8208</v>
      </c>
      <c r="B466" s="107" t="s">
        <v>337</v>
      </c>
      <c r="C466" s="107" t="s">
        <v>338</v>
      </c>
      <c r="D466" s="2" t="s">
        <v>7560</v>
      </c>
      <c r="E466" s="107" t="s">
        <v>8220</v>
      </c>
      <c r="F466" s="197">
        <v>7028</v>
      </c>
      <c r="G466" s="218">
        <v>37</v>
      </c>
      <c r="H466" s="218">
        <v>-23.1</v>
      </c>
      <c r="I466" s="197">
        <v>5990</v>
      </c>
      <c r="J466" s="197">
        <v>5880</v>
      </c>
      <c r="K466" s="107" t="s">
        <v>8210</v>
      </c>
      <c r="M466" s="219" t="s">
        <v>8221</v>
      </c>
      <c r="N466" s="219" t="s">
        <v>8212</v>
      </c>
      <c r="O466" s="219" t="s">
        <v>29</v>
      </c>
      <c r="P466" s="107" t="s">
        <v>8213</v>
      </c>
      <c r="Y466" s="82"/>
      <c r="Z466" s="82"/>
    </row>
    <row r="467" spans="1:26" s="107" customFormat="1" ht="15" customHeight="1" x14ac:dyDescent="0.2">
      <c r="A467" s="107" t="s">
        <v>8208</v>
      </c>
      <c r="B467" s="107" t="s">
        <v>337</v>
      </c>
      <c r="C467" s="107" t="s">
        <v>338</v>
      </c>
      <c r="D467" s="2" t="s">
        <v>7560</v>
      </c>
      <c r="E467" s="107" t="s">
        <v>8222</v>
      </c>
      <c r="F467" s="197">
        <v>7028</v>
      </c>
      <c r="G467" s="218">
        <v>39</v>
      </c>
      <c r="H467" s="218">
        <v>-23.6</v>
      </c>
      <c r="I467" s="197">
        <v>5990</v>
      </c>
      <c r="J467" s="197">
        <v>5880</v>
      </c>
      <c r="K467" s="107" t="s">
        <v>8210</v>
      </c>
      <c r="M467" s="219" t="s">
        <v>8223</v>
      </c>
      <c r="N467" s="219" t="s">
        <v>8212</v>
      </c>
      <c r="O467" s="219" t="s">
        <v>29</v>
      </c>
      <c r="P467" s="107" t="s">
        <v>8213</v>
      </c>
      <c r="Y467" s="82"/>
      <c r="Z467" s="82"/>
    </row>
    <row r="468" spans="1:26" s="107" customFormat="1" ht="15" customHeight="1" x14ac:dyDescent="0.2">
      <c r="A468" s="107" t="s">
        <v>8208</v>
      </c>
      <c r="B468" s="107" t="s">
        <v>337</v>
      </c>
      <c r="C468" s="107" t="s">
        <v>338</v>
      </c>
      <c r="D468" s="2" t="s">
        <v>7560</v>
      </c>
      <c r="E468" s="107" t="s">
        <v>8224</v>
      </c>
      <c r="F468" s="197">
        <v>7040</v>
      </c>
      <c r="G468" s="218">
        <v>40</v>
      </c>
      <c r="H468" s="218"/>
      <c r="I468" s="197">
        <v>5990</v>
      </c>
      <c r="J468" s="197">
        <v>5890</v>
      </c>
      <c r="K468" s="107" t="s">
        <v>53</v>
      </c>
      <c r="M468" s="219" t="s">
        <v>8225</v>
      </c>
      <c r="N468" s="219" t="s">
        <v>8212</v>
      </c>
      <c r="O468" s="219" t="s">
        <v>29</v>
      </c>
      <c r="P468" s="107" t="s">
        <v>808</v>
      </c>
      <c r="Y468" s="82"/>
      <c r="Z468" s="82"/>
    </row>
    <row r="469" spans="1:26" s="107" customFormat="1" ht="15" customHeight="1" x14ac:dyDescent="0.2">
      <c r="A469" s="107" t="s">
        <v>8208</v>
      </c>
      <c r="B469" s="107" t="s">
        <v>337</v>
      </c>
      <c r="C469" s="107" t="s">
        <v>338</v>
      </c>
      <c r="D469" s="2" t="s">
        <v>7560</v>
      </c>
      <c r="E469" s="107" t="s">
        <v>8226</v>
      </c>
      <c r="F469" s="197">
        <v>6990</v>
      </c>
      <c r="G469" s="218">
        <v>40</v>
      </c>
      <c r="H469" s="218">
        <v>-22.2</v>
      </c>
      <c r="I469" s="197">
        <v>5980</v>
      </c>
      <c r="J469" s="197">
        <v>5810</v>
      </c>
      <c r="K469" s="107" t="s">
        <v>8210</v>
      </c>
      <c r="M469" s="219" t="s">
        <v>8227</v>
      </c>
      <c r="N469" s="219" t="s">
        <v>8212</v>
      </c>
      <c r="O469" s="219" t="s">
        <v>29</v>
      </c>
      <c r="P469" s="107" t="s">
        <v>8213</v>
      </c>
      <c r="Y469" s="82"/>
      <c r="Z469" s="82"/>
    </row>
    <row r="470" spans="1:26" s="107" customFormat="1" ht="15" customHeight="1" x14ac:dyDescent="0.2">
      <c r="A470" s="107" t="s">
        <v>8208</v>
      </c>
      <c r="B470" s="107" t="s">
        <v>337</v>
      </c>
      <c r="C470" s="107" t="s">
        <v>338</v>
      </c>
      <c r="D470" s="2" t="s">
        <v>7560</v>
      </c>
      <c r="E470" s="107" t="s">
        <v>8228</v>
      </c>
      <c r="F470" s="197">
        <v>6969</v>
      </c>
      <c r="G470" s="218">
        <v>36</v>
      </c>
      <c r="H470" s="218">
        <v>-22.7</v>
      </c>
      <c r="I470" s="197">
        <v>5900</v>
      </c>
      <c r="J470" s="197">
        <v>5790</v>
      </c>
      <c r="K470" s="107" t="s">
        <v>8210</v>
      </c>
      <c r="M470" s="219" t="s">
        <v>8229</v>
      </c>
      <c r="N470" s="219" t="s">
        <v>8212</v>
      </c>
      <c r="O470" s="219" t="s">
        <v>29</v>
      </c>
      <c r="P470" s="107" t="s">
        <v>8213</v>
      </c>
      <c r="Y470" s="82"/>
      <c r="Z470" s="82"/>
    </row>
    <row r="471" spans="1:26" s="107" customFormat="1" ht="15" customHeight="1" x14ac:dyDescent="0.2">
      <c r="A471" s="107" t="s">
        <v>8208</v>
      </c>
      <c r="B471" s="107" t="s">
        <v>337</v>
      </c>
      <c r="C471" s="107" t="s">
        <v>338</v>
      </c>
      <c r="D471" s="2" t="s">
        <v>7560</v>
      </c>
      <c r="E471" s="107" t="s">
        <v>8230</v>
      </c>
      <c r="F471" s="197">
        <v>6940</v>
      </c>
      <c r="G471" s="218">
        <v>80</v>
      </c>
      <c r="H471" s="218"/>
      <c r="I471" s="197">
        <v>5900</v>
      </c>
      <c r="J471" s="197">
        <v>5730</v>
      </c>
      <c r="K471" s="107" t="s">
        <v>53</v>
      </c>
      <c r="M471" s="219" t="s">
        <v>8225</v>
      </c>
      <c r="N471" s="219" t="s">
        <v>8212</v>
      </c>
      <c r="O471" s="107" t="s">
        <v>29</v>
      </c>
      <c r="P471" s="219" t="s">
        <v>808</v>
      </c>
      <c r="Y471" s="82"/>
      <c r="Z471" s="82"/>
    </row>
    <row r="472" spans="1:26" s="107" customFormat="1" ht="15" customHeight="1" x14ac:dyDescent="0.2">
      <c r="A472" s="107" t="s">
        <v>8208</v>
      </c>
      <c r="B472" s="107" t="s">
        <v>337</v>
      </c>
      <c r="C472" s="107" t="s">
        <v>338</v>
      </c>
      <c r="D472" s="2" t="s">
        <v>7560</v>
      </c>
      <c r="E472" s="107" t="s">
        <v>8231</v>
      </c>
      <c r="F472" s="197">
        <v>6945</v>
      </c>
      <c r="G472" s="218">
        <v>39</v>
      </c>
      <c r="H472" s="218">
        <v>-21.9</v>
      </c>
      <c r="I472" s="197">
        <v>5880</v>
      </c>
      <c r="J472" s="197">
        <v>5770</v>
      </c>
      <c r="K472" s="107" t="s">
        <v>8210</v>
      </c>
      <c r="M472" s="219" t="s">
        <v>8232</v>
      </c>
      <c r="N472" s="219" t="s">
        <v>8212</v>
      </c>
      <c r="O472" s="219" t="s">
        <v>29</v>
      </c>
      <c r="P472" s="107" t="s">
        <v>8213</v>
      </c>
      <c r="Y472" s="82"/>
      <c r="Z472" s="82"/>
    </row>
    <row r="473" spans="1:26" s="107" customFormat="1" ht="15" customHeight="1" x14ac:dyDescent="0.2">
      <c r="A473" s="107" t="s">
        <v>8208</v>
      </c>
      <c r="B473" s="107" t="s">
        <v>337</v>
      </c>
      <c r="C473" s="107" t="s">
        <v>338</v>
      </c>
      <c r="D473" s="2" t="s">
        <v>7560</v>
      </c>
      <c r="E473" s="107" t="s">
        <v>8233</v>
      </c>
      <c r="F473" s="197">
        <v>6937</v>
      </c>
      <c r="G473" s="218">
        <v>38</v>
      </c>
      <c r="H473" s="218">
        <v>-20.8</v>
      </c>
      <c r="I473" s="197">
        <v>5880</v>
      </c>
      <c r="J473" s="197">
        <v>5750</v>
      </c>
      <c r="K473" s="107" t="s">
        <v>8210</v>
      </c>
      <c r="M473" s="219" t="s">
        <v>8234</v>
      </c>
      <c r="N473" s="219" t="s">
        <v>8212</v>
      </c>
      <c r="O473" s="219" t="s">
        <v>29</v>
      </c>
      <c r="P473" s="107" t="s">
        <v>8213</v>
      </c>
      <c r="Y473" s="82"/>
      <c r="Z473" s="82"/>
    </row>
    <row r="474" spans="1:26" s="107" customFormat="1" ht="15" customHeight="1" x14ac:dyDescent="0.2">
      <c r="A474" s="107" t="s">
        <v>8208</v>
      </c>
      <c r="B474" s="107" t="s">
        <v>337</v>
      </c>
      <c r="C474" s="107" t="s">
        <v>338</v>
      </c>
      <c r="D474" s="2" t="s">
        <v>7560</v>
      </c>
      <c r="E474" s="107" t="s">
        <v>8235</v>
      </c>
      <c r="F474" s="197">
        <v>6915</v>
      </c>
      <c r="G474" s="218">
        <v>34</v>
      </c>
      <c r="H474" s="218">
        <v>-23.9</v>
      </c>
      <c r="I474" s="197">
        <v>5840</v>
      </c>
      <c r="J474" s="197">
        <v>5740</v>
      </c>
      <c r="K474" s="107" t="s">
        <v>8210</v>
      </c>
      <c r="M474" s="219" t="s">
        <v>8236</v>
      </c>
      <c r="N474" s="219" t="s">
        <v>8212</v>
      </c>
      <c r="O474" s="219" t="s">
        <v>29</v>
      </c>
      <c r="P474" s="107" t="s">
        <v>8213</v>
      </c>
      <c r="Y474" s="82"/>
      <c r="Z474" s="82"/>
    </row>
    <row r="475" spans="1:26" s="107" customFormat="1" ht="15" customHeight="1" x14ac:dyDescent="0.2">
      <c r="A475" s="107" t="s">
        <v>8208</v>
      </c>
      <c r="B475" s="107" t="s">
        <v>337</v>
      </c>
      <c r="C475" s="107" t="s">
        <v>338</v>
      </c>
      <c r="D475" s="2" t="s">
        <v>7560</v>
      </c>
      <c r="E475" s="107" t="s">
        <v>8237</v>
      </c>
      <c r="F475" s="197">
        <v>6894</v>
      </c>
      <c r="G475" s="218">
        <v>34</v>
      </c>
      <c r="H475" s="218">
        <v>-10.1</v>
      </c>
      <c r="I475" s="197">
        <v>5810</v>
      </c>
      <c r="J475" s="197">
        <v>5720</v>
      </c>
      <c r="K475" s="107" t="s">
        <v>8238</v>
      </c>
      <c r="M475" s="219" t="s">
        <v>8239</v>
      </c>
      <c r="N475" s="219" t="s">
        <v>8212</v>
      </c>
      <c r="O475" s="219" t="s">
        <v>29</v>
      </c>
      <c r="P475" s="107" t="s">
        <v>8213</v>
      </c>
      <c r="Y475" s="82"/>
      <c r="Z475" s="82"/>
    </row>
    <row r="476" spans="1:26" s="107" customFormat="1" ht="15" customHeight="1" x14ac:dyDescent="0.2">
      <c r="A476" s="107" t="s">
        <v>8208</v>
      </c>
      <c r="B476" s="107" t="s">
        <v>337</v>
      </c>
      <c r="C476" s="107" t="s">
        <v>338</v>
      </c>
      <c r="D476" s="2" t="s">
        <v>7560</v>
      </c>
      <c r="E476" s="107" t="s">
        <v>8240</v>
      </c>
      <c r="F476" s="197">
        <v>6682</v>
      </c>
      <c r="G476" s="218">
        <v>34</v>
      </c>
      <c r="H476" s="218">
        <v>-9.6</v>
      </c>
      <c r="I476" s="197">
        <v>5640</v>
      </c>
      <c r="J476" s="197">
        <v>5560</v>
      </c>
      <c r="K476" s="107" t="s">
        <v>8238</v>
      </c>
      <c r="M476" s="107" t="s">
        <v>8241</v>
      </c>
      <c r="N476" s="219" t="s">
        <v>8212</v>
      </c>
      <c r="O476" s="219" t="s">
        <v>29</v>
      </c>
      <c r="P476" s="107" t="s">
        <v>8213</v>
      </c>
      <c r="Y476" s="82"/>
      <c r="Z476" s="82"/>
    </row>
    <row r="477" spans="1:26" s="107" customFormat="1" ht="15" customHeight="1" x14ac:dyDescent="0.2">
      <c r="A477" s="107" t="s">
        <v>8208</v>
      </c>
      <c r="B477" s="107" t="s">
        <v>337</v>
      </c>
      <c r="C477" s="107" t="s">
        <v>338</v>
      </c>
      <c r="D477" s="2" t="s">
        <v>7560</v>
      </c>
      <c r="E477" s="107" t="s">
        <v>8242</v>
      </c>
      <c r="F477" s="197">
        <v>6904</v>
      </c>
      <c r="G477" s="218">
        <v>39</v>
      </c>
      <c r="H477" s="218">
        <v>-22.4</v>
      </c>
      <c r="I477" s="197">
        <v>5840</v>
      </c>
      <c r="J477" s="197">
        <v>5730</v>
      </c>
      <c r="K477" s="107" t="s">
        <v>8210</v>
      </c>
      <c r="M477" s="219" t="s">
        <v>8243</v>
      </c>
      <c r="N477" s="219" t="s">
        <v>8244</v>
      </c>
      <c r="O477" s="219" t="s">
        <v>29</v>
      </c>
      <c r="P477" s="107" t="s">
        <v>8213</v>
      </c>
      <c r="Y477" s="82"/>
      <c r="Z477" s="82"/>
    </row>
    <row r="478" spans="1:26" s="107" customFormat="1" ht="15" customHeight="1" x14ac:dyDescent="0.2">
      <c r="A478" s="107" t="s">
        <v>8208</v>
      </c>
      <c r="B478" s="107" t="s">
        <v>337</v>
      </c>
      <c r="C478" s="107" t="s">
        <v>338</v>
      </c>
      <c r="D478" s="2" t="s">
        <v>7560</v>
      </c>
      <c r="E478" s="107" t="s">
        <v>8245</v>
      </c>
      <c r="F478" s="197">
        <v>6730</v>
      </c>
      <c r="G478" s="218">
        <v>40</v>
      </c>
      <c r="H478" s="218">
        <v>-22</v>
      </c>
      <c r="I478" s="197">
        <v>5710</v>
      </c>
      <c r="J478" s="197">
        <v>5610</v>
      </c>
      <c r="K478" s="107" t="s">
        <v>8210</v>
      </c>
      <c r="M478" s="219" t="s">
        <v>8246</v>
      </c>
      <c r="N478" s="219" t="s">
        <v>8244</v>
      </c>
      <c r="O478" s="219" t="s">
        <v>29</v>
      </c>
      <c r="P478" s="107" t="s">
        <v>8213</v>
      </c>
      <c r="Y478" s="82"/>
      <c r="Z478" s="82"/>
    </row>
    <row r="479" spans="1:26" s="107" customFormat="1" ht="15" customHeight="1" x14ac:dyDescent="0.2">
      <c r="A479" s="107" t="s">
        <v>8208</v>
      </c>
      <c r="B479" s="107" t="s">
        <v>337</v>
      </c>
      <c r="C479" s="107" t="s">
        <v>338</v>
      </c>
      <c r="D479" s="2" t="s">
        <v>7560</v>
      </c>
      <c r="E479" s="107" t="s">
        <v>8247</v>
      </c>
      <c r="F479" s="197">
        <v>6707</v>
      </c>
      <c r="G479" s="218">
        <v>38</v>
      </c>
      <c r="H479" s="218">
        <v>-22.1</v>
      </c>
      <c r="I479" s="197">
        <v>5670</v>
      </c>
      <c r="J479" s="197">
        <v>5560</v>
      </c>
      <c r="K479" s="107" t="s">
        <v>8210</v>
      </c>
      <c r="M479" s="219" t="s">
        <v>8248</v>
      </c>
      <c r="N479" s="219" t="s">
        <v>8244</v>
      </c>
      <c r="O479" s="219" t="s">
        <v>29</v>
      </c>
      <c r="P479" s="107" t="s">
        <v>8213</v>
      </c>
      <c r="Y479" s="82"/>
      <c r="Z479" s="82"/>
    </row>
    <row r="480" spans="1:26" s="107" customFormat="1" ht="15" customHeight="1" x14ac:dyDescent="0.2">
      <c r="A480" s="107" t="s">
        <v>8208</v>
      </c>
      <c r="B480" s="107" t="s">
        <v>337</v>
      </c>
      <c r="C480" s="107" t="s">
        <v>338</v>
      </c>
      <c r="D480" s="2" t="s">
        <v>7560</v>
      </c>
      <c r="E480" s="107" t="s">
        <v>8249</v>
      </c>
      <c r="F480" s="197">
        <v>6662</v>
      </c>
      <c r="G480" s="218">
        <v>38</v>
      </c>
      <c r="H480" s="218">
        <v>-21.8</v>
      </c>
      <c r="I480" s="197">
        <v>5630</v>
      </c>
      <c r="J480" s="197">
        <v>5550</v>
      </c>
      <c r="K480" s="107" t="s">
        <v>8210</v>
      </c>
      <c r="M480" s="219" t="s">
        <v>8250</v>
      </c>
      <c r="N480" s="219" t="s">
        <v>8244</v>
      </c>
      <c r="O480" s="219" t="s">
        <v>29</v>
      </c>
      <c r="P480" s="107" t="s">
        <v>8213</v>
      </c>
      <c r="Y480" s="82"/>
      <c r="Z480" s="82"/>
    </row>
    <row r="481" spans="1:26" s="107" customFormat="1" ht="15" customHeight="1" x14ac:dyDescent="0.2">
      <c r="A481" s="107" t="s">
        <v>8208</v>
      </c>
      <c r="B481" s="107" t="s">
        <v>337</v>
      </c>
      <c r="C481" s="107" t="s">
        <v>338</v>
      </c>
      <c r="D481" s="2" t="s">
        <v>7560</v>
      </c>
      <c r="E481" s="107" t="s">
        <v>8251</v>
      </c>
      <c r="F481" s="197">
        <v>6626</v>
      </c>
      <c r="G481" s="218">
        <v>36</v>
      </c>
      <c r="H481" s="218">
        <v>-22.2</v>
      </c>
      <c r="I481" s="197">
        <v>5620</v>
      </c>
      <c r="J481" s="197">
        <v>5530</v>
      </c>
      <c r="K481" s="107" t="s">
        <v>8210</v>
      </c>
      <c r="M481" s="219" t="s">
        <v>8252</v>
      </c>
      <c r="N481" s="219" t="s">
        <v>8244</v>
      </c>
      <c r="O481" s="219" t="s">
        <v>29</v>
      </c>
      <c r="P481" s="107" t="s">
        <v>8213</v>
      </c>
      <c r="Y481" s="82"/>
      <c r="Z481" s="82"/>
    </row>
    <row r="482" spans="1:26" s="107" customFormat="1" ht="15" customHeight="1" x14ac:dyDescent="0.2">
      <c r="A482" s="107" t="s">
        <v>8208</v>
      </c>
      <c r="B482" s="107" t="s">
        <v>337</v>
      </c>
      <c r="C482" s="107" t="s">
        <v>338</v>
      </c>
      <c r="D482" s="2" t="s">
        <v>7560</v>
      </c>
      <c r="E482" s="107" t="s">
        <v>8258</v>
      </c>
      <c r="F482" s="223">
        <v>7160</v>
      </c>
      <c r="G482" s="223">
        <v>40</v>
      </c>
      <c r="H482" s="221"/>
      <c r="I482" s="197">
        <v>6060</v>
      </c>
      <c r="J482" s="197">
        <v>6000</v>
      </c>
      <c r="K482" s="107" t="s">
        <v>779</v>
      </c>
      <c r="M482" s="220" t="s">
        <v>8259</v>
      </c>
      <c r="N482" s="219" t="s">
        <v>8269</v>
      </c>
      <c r="O482" s="219" t="s">
        <v>29</v>
      </c>
      <c r="P482" s="220" t="s">
        <v>8260</v>
      </c>
      <c r="Y482" s="82"/>
      <c r="Z482" s="82"/>
    </row>
    <row r="483" spans="1:26" s="107" customFormat="1" ht="15" customHeight="1" x14ac:dyDescent="0.2">
      <c r="A483" s="107" t="s">
        <v>8208</v>
      </c>
      <c r="B483" s="107" t="s">
        <v>337</v>
      </c>
      <c r="C483" s="107" t="s">
        <v>338</v>
      </c>
      <c r="D483" s="2" t="s">
        <v>7560</v>
      </c>
      <c r="E483" s="107" t="s">
        <v>8261</v>
      </c>
      <c r="F483" s="223">
        <v>6990</v>
      </c>
      <c r="G483" s="223">
        <v>40</v>
      </c>
      <c r="H483" s="221"/>
      <c r="I483" s="197">
        <v>5980</v>
      </c>
      <c r="J483" s="197">
        <v>5810</v>
      </c>
      <c r="K483" s="107" t="s">
        <v>779</v>
      </c>
      <c r="M483" s="220" t="s">
        <v>8262</v>
      </c>
      <c r="N483" s="219" t="s">
        <v>8269</v>
      </c>
      <c r="O483" s="219" t="s">
        <v>29</v>
      </c>
      <c r="P483" s="220" t="s">
        <v>8260</v>
      </c>
      <c r="Y483" s="82"/>
      <c r="Z483" s="82"/>
    </row>
    <row r="484" spans="1:26" s="107" customFormat="1" ht="15" customHeight="1" x14ac:dyDescent="0.2">
      <c r="A484" s="107" t="s">
        <v>8208</v>
      </c>
      <c r="B484" s="107" t="s">
        <v>337</v>
      </c>
      <c r="C484" s="107" t="s">
        <v>338</v>
      </c>
      <c r="D484" s="2" t="s">
        <v>7560</v>
      </c>
      <c r="E484" s="107" t="s">
        <v>8263</v>
      </c>
      <c r="F484" s="223">
        <v>6960</v>
      </c>
      <c r="G484" s="223">
        <v>40</v>
      </c>
      <c r="H484" s="221"/>
      <c r="I484" s="197">
        <v>5900</v>
      </c>
      <c r="J484" s="197">
        <v>5780</v>
      </c>
      <c r="K484" s="107" t="s">
        <v>779</v>
      </c>
      <c r="M484" s="220" t="s">
        <v>8264</v>
      </c>
      <c r="N484" s="219" t="s">
        <v>8269</v>
      </c>
      <c r="O484" s="219" t="s">
        <v>29</v>
      </c>
      <c r="P484" s="220" t="s">
        <v>8260</v>
      </c>
      <c r="Y484" s="82"/>
      <c r="Z484" s="82"/>
    </row>
    <row r="485" spans="1:26" s="107" customFormat="1" ht="15" customHeight="1" x14ac:dyDescent="0.2">
      <c r="A485" s="107" t="s">
        <v>8208</v>
      </c>
      <c r="B485" s="107" t="s">
        <v>337</v>
      </c>
      <c r="C485" s="107" t="s">
        <v>338</v>
      </c>
      <c r="D485" s="2" t="s">
        <v>7560</v>
      </c>
      <c r="E485" s="107" t="s">
        <v>8265</v>
      </c>
      <c r="F485" s="223">
        <v>6630</v>
      </c>
      <c r="G485" s="223">
        <v>40</v>
      </c>
      <c r="H485" s="221"/>
      <c r="I485" s="197">
        <v>5620</v>
      </c>
      <c r="J485" s="197">
        <v>5530</v>
      </c>
      <c r="K485" s="107" t="s">
        <v>779</v>
      </c>
      <c r="M485" s="220" t="s">
        <v>8266</v>
      </c>
      <c r="N485" s="219" t="s">
        <v>8269</v>
      </c>
      <c r="O485" s="219" t="s">
        <v>29</v>
      </c>
      <c r="P485" s="220" t="s">
        <v>8260</v>
      </c>
      <c r="Y485" s="82"/>
      <c r="Z485" s="82"/>
    </row>
    <row r="486" spans="1:26" s="107" customFormat="1" ht="15" customHeight="1" x14ac:dyDescent="0.2">
      <c r="A486" s="107" t="s">
        <v>8208</v>
      </c>
      <c r="B486" s="107" t="s">
        <v>337</v>
      </c>
      <c r="C486" s="107" t="s">
        <v>338</v>
      </c>
      <c r="D486" s="2" t="s">
        <v>7560</v>
      </c>
      <c r="E486" s="107" t="s">
        <v>8267</v>
      </c>
      <c r="F486" s="224">
        <v>5910</v>
      </c>
      <c r="G486" s="224">
        <v>80</v>
      </c>
      <c r="H486" s="221"/>
      <c r="I486" s="197">
        <v>4900</v>
      </c>
      <c r="J486" s="197">
        <v>4690</v>
      </c>
      <c r="K486" s="107" t="s">
        <v>779</v>
      </c>
      <c r="M486" s="222" t="s">
        <v>8268</v>
      </c>
      <c r="N486" s="219" t="s">
        <v>8269</v>
      </c>
      <c r="O486" s="219" t="s">
        <v>29</v>
      </c>
      <c r="P486" s="220" t="s">
        <v>8260</v>
      </c>
      <c r="Y486" s="82"/>
      <c r="Z486" s="82"/>
    </row>
    <row r="487" spans="1:26" ht="15" customHeight="1" x14ac:dyDescent="0.2">
      <c r="A487" s="33" t="s">
        <v>585</v>
      </c>
      <c r="B487" s="33" t="s">
        <v>337</v>
      </c>
      <c r="C487" s="29" t="s">
        <v>338</v>
      </c>
      <c r="D487" s="29" t="s">
        <v>7560</v>
      </c>
      <c r="E487" s="35" t="s">
        <v>586</v>
      </c>
      <c r="F487" s="36">
        <v>7530</v>
      </c>
      <c r="G487" s="80">
        <v>430</v>
      </c>
      <c r="H487" s="31"/>
      <c r="I487" s="29">
        <v>7030</v>
      </c>
      <c r="J487" s="29">
        <v>5990</v>
      </c>
      <c r="K487" s="35" t="s">
        <v>53</v>
      </c>
      <c r="L487" s="35" t="s">
        <v>587</v>
      </c>
      <c r="M487" s="37"/>
      <c r="N487" s="37"/>
      <c r="O487" s="37" t="s">
        <v>26</v>
      </c>
      <c r="P487" s="35" t="s">
        <v>588</v>
      </c>
      <c r="Q487" s="33"/>
      <c r="R487" s="33"/>
      <c r="S487" s="33"/>
      <c r="T487" s="82"/>
      <c r="U487" s="82"/>
      <c r="V487" s="82"/>
      <c r="W487" s="82"/>
      <c r="X487" s="82"/>
      <c r="Y487" s="82"/>
      <c r="Z487" s="82"/>
    </row>
    <row r="488" spans="1:26" s="107" customFormat="1" ht="15" customHeight="1" x14ac:dyDescent="0.2">
      <c r="A488" s="35" t="s">
        <v>585</v>
      </c>
      <c r="B488" s="35" t="s">
        <v>337</v>
      </c>
      <c r="C488" s="36" t="s">
        <v>338</v>
      </c>
      <c r="D488" s="29" t="s">
        <v>7560</v>
      </c>
      <c r="E488" s="35" t="s">
        <v>589</v>
      </c>
      <c r="F488" s="36">
        <v>7504</v>
      </c>
      <c r="G488" s="60">
        <v>85</v>
      </c>
      <c r="H488" s="62"/>
      <c r="I488" s="36">
        <v>6450</v>
      </c>
      <c r="J488" s="36">
        <v>6250</v>
      </c>
      <c r="K488" s="35" t="s">
        <v>590</v>
      </c>
      <c r="L488" s="35" t="s">
        <v>587</v>
      </c>
      <c r="M488" s="37"/>
      <c r="N488" s="37"/>
      <c r="O488" s="37"/>
      <c r="P488" s="35" t="s">
        <v>591</v>
      </c>
      <c r="Q488" s="35" t="s">
        <v>592</v>
      </c>
      <c r="R488" s="35"/>
      <c r="S488" s="35"/>
      <c r="T488" s="82"/>
      <c r="U488" s="82"/>
      <c r="V488" s="82"/>
      <c r="W488" s="82"/>
      <c r="X488" s="82"/>
      <c r="Y488" s="82"/>
      <c r="Z488" s="82"/>
    </row>
    <row r="489" spans="1:26" s="107" customFormat="1" ht="15" customHeight="1" x14ac:dyDescent="0.2">
      <c r="A489" s="35" t="s">
        <v>585</v>
      </c>
      <c r="B489" s="35" t="s">
        <v>337</v>
      </c>
      <c r="C489" s="36" t="s">
        <v>338</v>
      </c>
      <c r="D489" s="29" t="s">
        <v>7560</v>
      </c>
      <c r="E489" s="35" t="s">
        <v>593</v>
      </c>
      <c r="F489" s="36">
        <v>7275</v>
      </c>
      <c r="G489" s="60">
        <v>42</v>
      </c>
      <c r="H489" s="62"/>
      <c r="I489" s="36">
        <v>6220</v>
      </c>
      <c r="J489" s="36">
        <v>6070</v>
      </c>
      <c r="K489" s="35" t="s">
        <v>590</v>
      </c>
      <c r="L489" s="35" t="s">
        <v>587</v>
      </c>
      <c r="M489" s="37"/>
      <c r="N489" s="37"/>
      <c r="O489" s="37"/>
      <c r="P489" s="35" t="s">
        <v>591</v>
      </c>
      <c r="Q489" s="35" t="s">
        <v>592</v>
      </c>
      <c r="R489" s="35"/>
      <c r="S489" s="35"/>
      <c r="T489" s="82"/>
      <c r="U489" s="82"/>
      <c r="V489" s="82"/>
      <c r="W489" s="82"/>
      <c r="X489" s="82"/>
      <c r="Y489" s="82"/>
      <c r="Z489" s="82"/>
    </row>
    <row r="490" spans="1:26" ht="15" customHeight="1" x14ac:dyDescent="0.2">
      <c r="A490" s="33" t="s">
        <v>585</v>
      </c>
      <c r="B490" s="33" t="s">
        <v>337</v>
      </c>
      <c r="C490" s="29" t="s">
        <v>338</v>
      </c>
      <c r="D490" s="29" t="s">
        <v>7560</v>
      </c>
      <c r="E490" s="35" t="s">
        <v>594</v>
      </c>
      <c r="F490" s="36">
        <v>6925</v>
      </c>
      <c r="G490" s="60">
        <v>550</v>
      </c>
      <c r="H490" s="62"/>
      <c r="I490" s="36">
        <v>6440</v>
      </c>
      <c r="J490" s="36">
        <v>5310</v>
      </c>
      <c r="K490" s="35" t="s">
        <v>53</v>
      </c>
      <c r="L490" s="35" t="s">
        <v>587</v>
      </c>
      <c r="M490" s="32"/>
      <c r="N490" s="32"/>
      <c r="O490" s="32" t="s">
        <v>26</v>
      </c>
      <c r="P490" s="35" t="s">
        <v>588</v>
      </c>
      <c r="Q490" s="33"/>
      <c r="R490" s="33"/>
      <c r="S490" s="33"/>
      <c r="T490" s="82"/>
      <c r="U490" s="82"/>
      <c r="V490" s="82"/>
      <c r="W490" s="82"/>
      <c r="X490" s="82"/>
      <c r="Y490" s="82"/>
      <c r="Z490" s="82"/>
    </row>
    <row r="491" spans="1:26" ht="15" customHeight="1" x14ac:dyDescent="0.2">
      <c r="A491" s="33" t="s">
        <v>585</v>
      </c>
      <c r="B491" s="33" t="s">
        <v>337</v>
      </c>
      <c r="C491" s="29" t="s">
        <v>338</v>
      </c>
      <c r="D491" s="29" t="s">
        <v>7560</v>
      </c>
      <c r="E491" s="35" t="s">
        <v>595</v>
      </c>
      <c r="F491" s="36">
        <v>7730</v>
      </c>
      <c r="G491" s="60">
        <v>120</v>
      </c>
      <c r="H491" s="62"/>
      <c r="I491" s="36">
        <v>6690</v>
      </c>
      <c r="J491" s="36">
        <v>6440</v>
      </c>
      <c r="K491" s="35" t="s">
        <v>53</v>
      </c>
      <c r="L491" s="35" t="s">
        <v>587</v>
      </c>
      <c r="M491" s="32"/>
      <c r="N491" s="32"/>
      <c r="O491" s="32" t="s">
        <v>26</v>
      </c>
      <c r="P491" s="35" t="s">
        <v>588</v>
      </c>
      <c r="Q491" s="33"/>
      <c r="R491" s="33"/>
      <c r="S491" s="33"/>
      <c r="T491" s="82"/>
      <c r="U491" s="82"/>
      <c r="V491" s="82"/>
      <c r="W491" s="82"/>
      <c r="X491" s="82"/>
      <c r="Y491" s="82"/>
      <c r="Z491" s="82"/>
    </row>
    <row r="492" spans="1:26" ht="15" customHeight="1" x14ac:dyDescent="0.2">
      <c r="A492" s="33" t="s">
        <v>585</v>
      </c>
      <c r="B492" s="33" t="s">
        <v>337</v>
      </c>
      <c r="C492" s="29" t="s">
        <v>338</v>
      </c>
      <c r="D492" s="29" t="s">
        <v>7560</v>
      </c>
      <c r="E492" s="35" t="s">
        <v>596</v>
      </c>
      <c r="F492" s="36">
        <v>7550</v>
      </c>
      <c r="G492" s="60">
        <v>570</v>
      </c>
      <c r="H492" s="62"/>
      <c r="I492" s="36">
        <v>7140</v>
      </c>
      <c r="J492" s="36">
        <v>5870</v>
      </c>
      <c r="K492" s="35" t="s">
        <v>53</v>
      </c>
      <c r="L492" s="35" t="s">
        <v>597</v>
      </c>
      <c r="M492" s="32"/>
      <c r="N492" s="32"/>
      <c r="O492" s="32" t="s">
        <v>26</v>
      </c>
      <c r="P492" s="35" t="s">
        <v>588</v>
      </c>
      <c r="Q492" s="33"/>
      <c r="R492" s="33"/>
      <c r="S492" s="33"/>
      <c r="T492" s="82"/>
      <c r="U492" s="82"/>
      <c r="V492" s="82"/>
      <c r="W492" s="82"/>
      <c r="X492" s="82"/>
      <c r="Y492" s="82"/>
      <c r="Z492" s="82"/>
    </row>
    <row r="493" spans="1:26" s="107" customFormat="1" ht="15" customHeight="1" x14ac:dyDescent="0.2">
      <c r="A493" s="35" t="s">
        <v>585</v>
      </c>
      <c r="B493" s="35" t="s">
        <v>337</v>
      </c>
      <c r="C493" s="36" t="s">
        <v>338</v>
      </c>
      <c r="D493" s="29" t="s">
        <v>7560</v>
      </c>
      <c r="E493" s="35" t="s">
        <v>598</v>
      </c>
      <c r="F493" s="36">
        <v>7677</v>
      </c>
      <c r="G493" s="60">
        <v>86</v>
      </c>
      <c r="H493" s="62"/>
      <c r="I493" s="36">
        <v>6600</v>
      </c>
      <c r="J493" s="36">
        <v>6450</v>
      </c>
      <c r="K493" s="35" t="s">
        <v>590</v>
      </c>
      <c r="L493" s="35" t="s">
        <v>599</v>
      </c>
      <c r="M493" s="37"/>
      <c r="N493" s="37"/>
      <c r="O493" s="37"/>
      <c r="P493" s="35" t="s">
        <v>591</v>
      </c>
      <c r="Q493" s="35" t="s">
        <v>592</v>
      </c>
      <c r="R493" s="35"/>
      <c r="S493" s="35"/>
      <c r="T493" s="82"/>
      <c r="U493" s="82"/>
      <c r="V493" s="82"/>
      <c r="W493" s="82"/>
      <c r="X493" s="82"/>
      <c r="Y493" s="82"/>
      <c r="Z493" s="82"/>
    </row>
    <row r="494" spans="1:26" s="107" customFormat="1" ht="15" customHeight="1" x14ac:dyDescent="0.2">
      <c r="A494" s="35" t="s">
        <v>600</v>
      </c>
      <c r="B494" s="35" t="s">
        <v>337</v>
      </c>
      <c r="C494" s="36" t="s">
        <v>338</v>
      </c>
      <c r="D494" s="29" t="s">
        <v>7560</v>
      </c>
      <c r="E494" s="35" t="s">
        <v>601</v>
      </c>
      <c r="F494" s="36">
        <v>6224</v>
      </c>
      <c r="G494" s="60">
        <v>39</v>
      </c>
      <c r="H494" s="62"/>
      <c r="I494" s="36">
        <v>5300</v>
      </c>
      <c r="J494" s="36">
        <v>5070</v>
      </c>
      <c r="K494" s="35"/>
      <c r="L494" s="35"/>
      <c r="M494" s="37"/>
      <c r="N494" s="37" t="s">
        <v>602</v>
      </c>
      <c r="O494" s="37" t="s">
        <v>201</v>
      </c>
      <c r="P494" s="35" t="s">
        <v>603</v>
      </c>
      <c r="Q494" s="35"/>
      <c r="R494" s="35"/>
      <c r="S494" s="35"/>
      <c r="T494" s="82"/>
      <c r="U494" s="82"/>
      <c r="V494" s="82"/>
      <c r="W494" s="82"/>
      <c r="X494" s="82"/>
      <c r="Y494" s="82"/>
      <c r="Z494" s="82"/>
    </row>
    <row r="495" spans="1:26" s="107" customFormat="1" ht="15" customHeight="1" x14ac:dyDescent="0.2">
      <c r="A495" s="35" t="s">
        <v>600</v>
      </c>
      <c r="B495" s="35" t="s">
        <v>337</v>
      </c>
      <c r="C495" s="36" t="s">
        <v>338</v>
      </c>
      <c r="D495" s="29" t="s">
        <v>7560</v>
      </c>
      <c r="E495" s="35" t="s">
        <v>604</v>
      </c>
      <c r="F495" s="36">
        <v>6195</v>
      </c>
      <c r="G495" s="60">
        <v>40</v>
      </c>
      <c r="H495" s="62"/>
      <c r="I495" s="36">
        <v>5220</v>
      </c>
      <c r="J495" s="36">
        <v>5060</v>
      </c>
      <c r="K495" s="35"/>
      <c r="L495" s="35"/>
      <c r="M495" s="37" t="s">
        <v>605</v>
      </c>
      <c r="N495" s="37"/>
      <c r="O495" s="37" t="s">
        <v>201</v>
      </c>
      <c r="P495" s="35" t="s">
        <v>606</v>
      </c>
      <c r="Q495" s="35"/>
      <c r="R495" s="35"/>
      <c r="S495" s="35"/>
      <c r="T495" s="82"/>
      <c r="U495" s="82"/>
      <c r="V495" s="82"/>
      <c r="W495" s="82"/>
      <c r="X495" s="82"/>
      <c r="Y495" s="82"/>
      <c r="Z495" s="82"/>
    </row>
    <row r="496" spans="1:26" s="107" customFormat="1" ht="15" customHeight="1" x14ac:dyDescent="0.2">
      <c r="A496" s="35" t="s">
        <v>600</v>
      </c>
      <c r="B496" s="35" t="s">
        <v>337</v>
      </c>
      <c r="C496" s="36" t="s">
        <v>338</v>
      </c>
      <c r="D496" s="29" t="s">
        <v>7560</v>
      </c>
      <c r="E496" s="35" t="s">
        <v>607</v>
      </c>
      <c r="F496" s="36">
        <v>6165</v>
      </c>
      <c r="G496" s="60">
        <v>30</v>
      </c>
      <c r="H496" s="62"/>
      <c r="I496" s="36">
        <v>5210</v>
      </c>
      <c r="J496" s="36">
        <v>5050</v>
      </c>
      <c r="K496" s="35"/>
      <c r="L496" s="35"/>
      <c r="M496" s="37" t="s">
        <v>608</v>
      </c>
      <c r="N496" s="37"/>
      <c r="O496" s="37" t="s">
        <v>201</v>
      </c>
      <c r="P496" s="35" t="s">
        <v>606</v>
      </c>
      <c r="Q496" s="35"/>
      <c r="R496" s="35"/>
      <c r="S496" s="35"/>
      <c r="T496" s="82"/>
      <c r="U496" s="82"/>
      <c r="V496" s="82"/>
      <c r="W496" s="82"/>
      <c r="X496" s="82"/>
      <c r="Y496" s="82"/>
      <c r="Z496" s="82"/>
    </row>
    <row r="497" spans="1:26" s="107" customFormat="1" ht="15" customHeight="1" x14ac:dyDescent="0.2">
      <c r="A497" s="35" t="s">
        <v>600</v>
      </c>
      <c r="B497" s="35" t="s">
        <v>337</v>
      </c>
      <c r="C497" s="36" t="s">
        <v>338</v>
      </c>
      <c r="D497" s="29" t="s">
        <v>7560</v>
      </c>
      <c r="E497" s="35" t="s">
        <v>609</v>
      </c>
      <c r="F497" s="36">
        <v>6150</v>
      </c>
      <c r="G497" s="60">
        <v>25</v>
      </c>
      <c r="H497" s="62"/>
      <c r="I497" s="36">
        <v>5210</v>
      </c>
      <c r="J497" s="36">
        <v>5040</v>
      </c>
      <c r="K497" s="35"/>
      <c r="L497" s="35"/>
      <c r="M497" s="37" t="s">
        <v>610</v>
      </c>
      <c r="N497" s="37"/>
      <c r="O497" s="37" t="s">
        <v>201</v>
      </c>
      <c r="P497" s="35" t="s">
        <v>606</v>
      </c>
      <c r="Q497" s="35"/>
      <c r="R497" s="35"/>
      <c r="S497" s="35"/>
      <c r="T497" s="82"/>
      <c r="U497" s="82"/>
      <c r="V497" s="82"/>
      <c r="W497" s="82"/>
      <c r="X497" s="82"/>
      <c r="Y497" s="82"/>
      <c r="Z497" s="82"/>
    </row>
    <row r="498" spans="1:26" s="107" customFormat="1" ht="15" customHeight="1" x14ac:dyDescent="0.2">
      <c r="A498" s="35" t="s">
        <v>600</v>
      </c>
      <c r="B498" s="35" t="s">
        <v>337</v>
      </c>
      <c r="C498" s="36" t="s">
        <v>338</v>
      </c>
      <c r="D498" s="29" t="s">
        <v>7560</v>
      </c>
      <c r="E498" s="35" t="s">
        <v>611</v>
      </c>
      <c r="F498" s="36">
        <v>6135</v>
      </c>
      <c r="G498" s="60">
        <v>25</v>
      </c>
      <c r="H498" s="62"/>
      <c r="I498" s="36">
        <v>5210</v>
      </c>
      <c r="J498" s="36">
        <v>5000</v>
      </c>
      <c r="K498" s="35"/>
      <c r="L498" s="35"/>
      <c r="M498" s="37" t="s">
        <v>612</v>
      </c>
      <c r="N498" s="37"/>
      <c r="O498" s="37" t="s">
        <v>201</v>
      </c>
      <c r="P498" s="35" t="s">
        <v>606</v>
      </c>
      <c r="Q498" s="35"/>
      <c r="R498" s="35"/>
      <c r="S498" s="35"/>
      <c r="T498" s="82"/>
      <c r="U498" s="82"/>
      <c r="V498" s="82"/>
      <c r="W498" s="82"/>
      <c r="X498" s="82"/>
      <c r="Y498" s="82"/>
      <c r="Z498" s="82"/>
    </row>
    <row r="499" spans="1:26" s="107" customFormat="1" ht="15" customHeight="1" x14ac:dyDescent="0.2">
      <c r="A499" s="35" t="s">
        <v>600</v>
      </c>
      <c r="B499" s="35" t="s">
        <v>337</v>
      </c>
      <c r="C499" s="36" t="s">
        <v>338</v>
      </c>
      <c r="D499" s="29" t="s">
        <v>7560</v>
      </c>
      <c r="E499" s="35" t="s">
        <v>613</v>
      </c>
      <c r="F499" s="36">
        <v>6100</v>
      </c>
      <c r="G499" s="60">
        <v>50</v>
      </c>
      <c r="H499" s="62"/>
      <c r="I499" s="36">
        <v>5210</v>
      </c>
      <c r="J499" s="36">
        <v>4940</v>
      </c>
      <c r="K499" s="35"/>
      <c r="L499" s="35"/>
      <c r="M499" s="37" t="s">
        <v>614</v>
      </c>
      <c r="N499" s="37"/>
      <c r="O499" s="37" t="s">
        <v>201</v>
      </c>
      <c r="P499" s="35" t="s">
        <v>606</v>
      </c>
      <c r="Q499" s="35"/>
      <c r="R499" s="35"/>
      <c r="S499" s="35"/>
      <c r="T499" s="82"/>
      <c r="U499" s="82"/>
      <c r="V499" s="82"/>
      <c r="W499" s="82"/>
      <c r="X499" s="82"/>
      <c r="Y499" s="82"/>
      <c r="Z499" s="82"/>
    </row>
    <row r="500" spans="1:26" s="107" customFormat="1" ht="15" customHeight="1" x14ac:dyDescent="0.2">
      <c r="A500" s="35" t="s">
        <v>600</v>
      </c>
      <c r="B500" s="35" t="s">
        <v>337</v>
      </c>
      <c r="C500" s="36" t="s">
        <v>338</v>
      </c>
      <c r="D500" s="29" t="s">
        <v>7560</v>
      </c>
      <c r="E500" s="35" t="s">
        <v>615</v>
      </c>
      <c r="F500" s="36">
        <v>6060</v>
      </c>
      <c r="G500" s="60">
        <v>50</v>
      </c>
      <c r="H500" s="60">
        <v>-23.8</v>
      </c>
      <c r="I500" s="36">
        <v>5040</v>
      </c>
      <c r="J500" s="36">
        <v>4850</v>
      </c>
      <c r="K500" s="35" t="s">
        <v>53</v>
      </c>
      <c r="L500" s="35"/>
      <c r="M500" s="37" t="s">
        <v>616</v>
      </c>
      <c r="N500" s="37"/>
      <c r="O500" s="37" t="s">
        <v>201</v>
      </c>
      <c r="P500" s="35" t="s">
        <v>617</v>
      </c>
      <c r="Q500" s="35"/>
      <c r="R500" s="35"/>
      <c r="S500" s="35"/>
      <c r="T500" s="82"/>
      <c r="U500" s="82"/>
      <c r="V500" s="82"/>
      <c r="W500" s="82"/>
      <c r="X500" s="82"/>
      <c r="Y500" s="82"/>
      <c r="Z500" s="82"/>
    </row>
    <row r="501" spans="1:26" s="107" customFormat="1" ht="15" customHeight="1" x14ac:dyDescent="0.2">
      <c r="A501" s="35" t="s">
        <v>600</v>
      </c>
      <c r="B501" s="35" t="s">
        <v>337</v>
      </c>
      <c r="C501" s="36" t="s">
        <v>338</v>
      </c>
      <c r="D501" s="29" t="s">
        <v>7560</v>
      </c>
      <c r="E501" s="35" t="s">
        <v>618</v>
      </c>
      <c r="F501" s="36">
        <v>6060</v>
      </c>
      <c r="G501" s="60">
        <v>25</v>
      </c>
      <c r="H501" s="60">
        <v>-24.3</v>
      </c>
      <c r="I501" s="36">
        <v>5010</v>
      </c>
      <c r="J501" s="36">
        <v>4930</v>
      </c>
      <c r="K501" s="35" t="s">
        <v>53</v>
      </c>
      <c r="L501" s="35"/>
      <c r="M501" s="37" t="s">
        <v>619</v>
      </c>
      <c r="N501" s="37"/>
      <c r="O501" s="37" t="s">
        <v>201</v>
      </c>
      <c r="P501" s="35" t="s">
        <v>617</v>
      </c>
      <c r="Q501" s="35"/>
      <c r="R501" s="35"/>
      <c r="S501" s="35"/>
      <c r="T501" s="82"/>
      <c r="U501" s="82"/>
      <c r="V501" s="82"/>
      <c r="W501" s="82"/>
      <c r="X501" s="82"/>
      <c r="Y501" s="82"/>
      <c r="Z501" s="82"/>
    </row>
    <row r="502" spans="1:26" s="107" customFormat="1" ht="15" customHeight="1" x14ac:dyDescent="0.2">
      <c r="A502" s="35" t="s">
        <v>600</v>
      </c>
      <c r="B502" s="35" t="s">
        <v>337</v>
      </c>
      <c r="C502" s="36" t="s">
        <v>338</v>
      </c>
      <c r="D502" s="29" t="s">
        <v>7560</v>
      </c>
      <c r="E502" s="35" t="s">
        <v>620</v>
      </c>
      <c r="F502" s="36">
        <v>6012</v>
      </c>
      <c r="G502" s="60">
        <v>39</v>
      </c>
      <c r="H502" s="62"/>
      <c r="I502" s="36">
        <v>4950</v>
      </c>
      <c r="J502" s="36">
        <v>4840</v>
      </c>
      <c r="K502" s="35"/>
      <c r="L502" s="35"/>
      <c r="M502" s="37"/>
      <c r="N502" s="37" t="s">
        <v>602</v>
      </c>
      <c r="O502" s="37" t="s">
        <v>201</v>
      </c>
      <c r="P502" s="35" t="s">
        <v>603</v>
      </c>
      <c r="Q502" s="35"/>
      <c r="R502" s="35"/>
      <c r="S502" s="35"/>
      <c r="T502" s="82"/>
      <c r="U502" s="82"/>
      <c r="V502" s="82"/>
      <c r="W502" s="82"/>
      <c r="X502" s="82"/>
      <c r="Y502" s="82"/>
      <c r="Z502" s="82"/>
    </row>
    <row r="503" spans="1:26" s="107" customFormat="1" ht="15" customHeight="1" x14ac:dyDescent="0.2">
      <c r="A503" s="35" t="s">
        <v>600</v>
      </c>
      <c r="B503" s="35" t="s">
        <v>337</v>
      </c>
      <c r="C503" s="36" t="s">
        <v>338</v>
      </c>
      <c r="D503" s="29" t="s">
        <v>7560</v>
      </c>
      <c r="E503" s="35" t="s">
        <v>621</v>
      </c>
      <c r="F503" s="36">
        <v>6000</v>
      </c>
      <c r="G503" s="60">
        <v>40</v>
      </c>
      <c r="H503" s="60">
        <v>-24.6</v>
      </c>
      <c r="I503" s="36">
        <v>4950</v>
      </c>
      <c r="J503" s="36">
        <v>4830</v>
      </c>
      <c r="K503" s="35" t="s">
        <v>53</v>
      </c>
      <c r="L503" s="35"/>
      <c r="M503" s="37" t="s">
        <v>622</v>
      </c>
      <c r="N503" s="37"/>
      <c r="O503" s="37" t="s">
        <v>201</v>
      </c>
      <c r="P503" s="35" t="s">
        <v>617</v>
      </c>
      <c r="Q503" s="35"/>
      <c r="R503" s="35"/>
      <c r="S503" s="35"/>
      <c r="T503" s="82"/>
      <c r="U503" s="82"/>
      <c r="V503" s="82"/>
      <c r="W503" s="82"/>
      <c r="X503" s="82"/>
      <c r="Y503" s="82"/>
      <c r="Z503" s="82"/>
    </row>
    <row r="504" spans="1:26" s="107" customFormat="1" ht="15" customHeight="1" x14ac:dyDescent="0.2">
      <c r="A504" s="35" t="s">
        <v>600</v>
      </c>
      <c r="B504" s="35" t="s">
        <v>337</v>
      </c>
      <c r="C504" s="36" t="s">
        <v>338</v>
      </c>
      <c r="D504" s="29" t="s">
        <v>7560</v>
      </c>
      <c r="E504" s="35" t="s">
        <v>623</v>
      </c>
      <c r="F504" s="36">
        <v>5970</v>
      </c>
      <c r="G504" s="60">
        <v>60</v>
      </c>
      <c r="H504" s="62"/>
      <c r="I504" s="36">
        <v>4940</v>
      </c>
      <c r="J504" s="36">
        <v>4780</v>
      </c>
      <c r="K504" s="35"/>
      <c r="L504" s="35"/>
      <c r="M504" s="37" t="s">
        <v>624</v>
      </c>
      <c r="N504" s="37"/>
      <c r="O504" s="37" t="s">
        <v>201</v>
      </c>
      <c r="P504" s="35" t="s">
        <v>606</v>
      </c>
      <c r="Q504" s="35"/>
      <c r="R504" s="35"/>
      <c r="S504" s="35"/>
      <c r="T504" s="82"/>
      <c r="U504" s="82"/>
      <c r="V504" s="82"/>
      <c r="W504" s="82"/>
      <c r="X504" s="82"/>
      <c r="Y504" s="82"/>
      <c r="Z504" s="82"/>
    </row>
    <row r="505" spans="1:26" s="107" customFormat="1" ht="15" customHeight="1" x14ac:dyDescent="0.2">
      <c r="A505" s="35" t="s">
        <v>600</v>
      </c>
      <c r="B505" s="35" t="s">
        <v>337</v>
      </c>
      <c r="C505" s="36" t="s">
        <v>338</v>
      </c>
      <c r="D505" s="29" t="s">
        <v>7560</v>
      </c>
      <c r="E505" s="35" t="s">
        <v>625</v>
      </c>
      <c r="F505" s="36">
        <v>5890</v>
      </c>
      <c r="G505" s="60">
        <v>70</v>
      </c>
      <c r="H505" s="62"/>
      <c r="I505" s="36">
        <v>4850</v>
      </c>
      <c r="J505" s="36">
        <v>4680</v>
      </c>
      <c r="K505" s="35"/>
      <c r="L505" s="35"/>
      <c r="M505" s="37" t="s">
        <v>626</v>
      </c>
      <c r="N505" s="37"/>
      <c r="O505" s="37" t="s">
        <v>201</v>
      </c>
      <c r="P505" s="35" t="s">
        <v>606</v>
      </c>
      <c r="Q505" s="35"/>
      <c r="R505" s="35"/>
      <c r="S505" s="35"/>
      <c r="T505" s="82"/>
      <c r="U505" s="82"/>
      <c r="V505" s="82"/>
      <c r="W505" s="82"/>
      <c r="X505" s="82"/>
      <c r="Y505" s="82"/>
      <c r="Z505" s="82"/>
    </row>
    <row r="506" spans="1:26" ht="15" customHeight="1" x14ac:dyDescent="0.2">
      <c r="A506" s="33" t="s">
        <v>627</v>
      </c>
      <c r="B506" s="33" t="s">
        <v>337</v>
      </c>
      <c r="C506" s="29" t="s">
        <v>338</v>
      </c>
      <c r="D506" s="29" t="s">
        <v>7560</v>
      </c>
      <c r="E506" s="35" t="s">
        <v>628</v>
      </c>
      <c r="F506" s="48">
        <v>9030</v>
      </c>
      <c r="G506" s="80">
        <v>80</v>
      </c>
      <c r="H506" s="31"/>
      <c r="I506" s="29">
        <v>8320</v>
      </c>
      <c r="J506" s="29">
        <v>7990</v>
      </c>
      <c r="K506" s="47" t="s">
        <v>81</v>
      </c>
      <c r="L506" s="47" t="s">
        <v>81</v>
      </c>
      <c r="M506" s="49" t="s">
        <v>629</v>
      </c>
      <c r="N506" s="37"/>
      <c r="O506" s="37" t="s">
        <v>345</v>
      </c>
      <c r="P506" s="35" t="s">
        <v>630</v>
      </c>
      <c r="Q506" s="33"/>
      <c r="R506" s="33"/>
      <c r="S506" s="33"/>
      <c r="T506" s="82"/>
      <c r="U506" s="82"/>
      <c r="V506" s="82"/>
      <c r="W506" s="82"/>
      <c r="X506" s="82"/>
      <c r="Y506" s="82"/>
      <c r="Z506" s="82"/>
    </row>
    <row r="507" spans="1:26" ht="15" customHeight="1" x14ac:dyDescent="0.2">
      <c r="A507" s="33" t="s">
        <v>627</v>
      </c>
      <c r="B507" s="33" t="s">
        <v>337</v>
      </c>
      <c r="C507" s="29" t="s">
        <v>338</v>
      </c>
      <c r="D507" s="29" t="s">
        <v>7560</v>
      </c>
      <c r="E507" s="35" t="s">
        <v>631</v>
      </c>
      <c r="F507" s="48">
        <v>9000</v>
      </c>
      <c r="G507" s="80">
        <v>90</v>
      </c>
      <c r="H507" s="31"/>
      <c r="I507" s="29">
        <v>8300</v>
      </c>
      <c r="J507" s="29">
        <v>7980</v>
      </c>
      <c r="K507" s="47" t="s">
        <v>81</v>
      </c>
      <c r="L507" s="47" t="s">
        <v>81</v>
      </c>
      <c r="M507" s="49" t="s">
        <v>629</v>
      </c>
      <c r="N507" s="37"/>
      <c r="O507" s="37" t="s">
        <v>345</v>
      </c>
      <c r="P507" s="35" t="s">
        <v>630</v>
      </c>
      <c r="Q507" s="33"/>
      <c r="R507" s="33"/>
      <c r="S507" s="33"/>
      <c r="T507" s="82"/>
      <c r="U507" s="82"/>
      <c r="V507" s="82"/>
      <c r="W507" s="82"/>
      <c r="X507" s="82"/>
      <c r="Y507" s="82"/>
      <c r="Z507" s="82"/>
    </row>
    <row r="508" spans="1:26" ht="15" customHeight="1" x14ac:dyDescent="0.2">
      <c r="A508" s="33" t="s">
        <v>627</v>
      </c>
      <c r="B508" s="33" t="s">
        <v>337</v>
      </c>
      <c r="C508" s="29" t="s">
        <v>338</v>
      </c>
      <c r="D508" s="29" t="s">
        <v>7560</v>
      </c>
      <c r="E508" s="35" t="s">
        <v>632</v>
      </c>
      <c r="F508" s="48">
        <v>8850</v>
      </c>
      <c r="G508" s="80">
        <v>90</v>
      </c>
      <c r="H508" s="31"/>
      <c r="I508" s="29">
        <v>8210</v>
      </c>
      <c r="J508" s="29">
        <v>7830</v>
      </c>
      <c r="K508" s="47" t="s">
        <v>633</v>
      </c>
      <c r="L508" s="47" t="s">
        <v>634</v>
      </c>
      <c r="M508" s="49" t="s">
        <v>635</v>
      </c>
      <c r="N508" s="37"/>
      <c r="O508" s="37" t="s">
        <v>345</v>
      </c>
      <c r="P508" s="82" t="s">
        <v>7994</v>
      </c>
      <c r="Q508" s="33"/>
      <c r="R508" s="33"/>
      <c r="S508" s="33"/>
      <c r="T508" s="82"/>
      <c r="U508" s="82"/>
      <c r="V508" s="82"/>
      <c r="W508" s="82"/>
      <c r="X508" s="82"/>
      <c r="Y508" s="82"/>
      <c r="Z508" s="82"/>
    </row>
    <row r="509" spans="1:26" ht="15" customHeight="1" x14ac:dyDescent="0.2">
      <c r="A509" s="33" t="s">
        <v>627</v>
      </c>
      <c r="B509" s="33" t="s">
        <v>337</v>
      </c>
      <c r="C509" s="29" t="s">
        <v>338</v>
      </c>
      <c r="D509" s="29" t="s">
        <v>7560</v>
      </c>
      <c r="E509" s="47" t="s">
        <v>636</v>
      </c>
      <c r="F509" s="48">
        <v>5940</v>
      </c>
      <c r="G509" s="80">
        <v>80</v>
      </c>
      <c r="H509" s="31"/>
      <c r="I509" s="29">
        <v>4940</v>
      </c>
      <c r="J509" s="29">
        <v>4720</v>
      </c>
      <c r="K509" s="47" t="s">
        <v>633</v>
      </c>
      <c r="L509" s="47" t="s">
        <v>637</v>
      </c>
      <c r="M509" s="49" t="s">
        <v>635</v>
      </c>
      <c r="N509" s="37"/>
      <c r="O509" s="37" t="s">
        <v>201</v>
      </c>
      <c r="P509" s="82" t="s">
        <v>7994</v>
      </c>
      <c r="Q509" s="33"/>
      <c r="R509" s="33"/>
      <c r="S509" s="33"/>
      <c r="T509" s="82"/>
      <c r="U509" s="82"/>
      <c r="V509" s="82"/>
      <c r="W509" s="82"/>
      <c r="X509" s="82"/>
      <c r="Y509" s="82"/>
      <c r="Z509" s="82"/>
    </row>
    <row r="510" spans="1:26" ht="15" customHeight="1" x14ac:dyDescent="0.2">
      <c r="A510" s="33" t="s">
        <v>627</v>
      </c>
      <c r="B510" s="33" t="s">
        <v>337</v>
      </c>
      <c r="C510" s="29" t="s">
        <v>338</v>
      </c>
      <c r="D510" s="29" t="s">
        <v>7560</v>
      </c>
      <c r="E510" s="47" t="s">
        <v>638</v>
      </c>
      <c r="F510" s="48">
        <v>5870</v>
      </c>
      <c r="G510" s="80">
        <v>80</v>
      </c>
      <c r="H510" s="31"/>
      <c r="I510" s="29">
        <v>4840</v>
      </c>
      <c r="J510" s="29">
        <v>4610</v>
      </c>
      <c r="K510" s="47" t="s">
        <v>633</v>
      </c>
      <c r="L510" s="47" t="s">
        <v>637</v>
      </c>
      <c r="M510" s="49" t="s">
        <v>635</v>
      </c>
      <c r="N510" s="37"/>
      <c r="O510" s="37" t="s">
        <v>201</v>
      </c>
      <c r="P510" s="82" t="s">
        <v>7994</v>
      </c>
      <c r="Q510" s="33"/>
      <c r="R510" s="33"/>
      <c r="S510" s="33"/>
      <c r="T510" s="82"/>
      <c r="U510" s="82"/>
      <c r="V510" s="82"/>
      <c r="W510" s="82"/>
      <c r="X510" s="82"/>
      <c r="Y510" s="82"/>
      <c r="Z510" s="82"/>
    </row>
    <row r="511" spans="1:26" ht="15" customHeight="1" x14ac:dyDescent="0.2">
      <c r="A511" s="33" t="s">
        <v>627</v>
      </c>
      <c r="B511" s="33" t="s">
        <v>337</v>
      </c>
      <c r="C511" s="29" t="s">
        <v>338</v>
      </c>
      <c r="D511" s="29" t="s">
        <v>7560</v>
      </c>
      <c r="E511" s="47" t="s">
        <v>639</v>
      </c>
      <c r="F511" s="48">
        <v>5790</v>
      </c>
      <c r="G511" s="80">
        <v>80</v>
      </c>
      <c r="H511" s="31"/>
      <c r="I511" s="29">
        <v>4730</v>
      </c>
      <c r="J511" s="29">
        <v>4540</v>
      </c>
      <c r="K511" s="47" t="s">
        <v>633</v>
      </c>
      <c r="L511" s="47" t="s">
        <v>637</v>
      </c>
      <c r="M511" s="49" t="s">
        <v>635</v>
      </c>
      <c r="N511" s="37"/>
      <c r="O511" s="37" t="s">
        <v>201</v>
      </c>
      <c r="P511" s="82" t="s">
        <v>7994</v>
      </c>
      <c r="Q511" s="33"/>
      <c r="R511" s="33"/>
      <c r="S511" s="33"/>
      <c r="T511" s="82"/>
      <c r="U511" s="82"/>
      <c r="V511" s="82"/>
      <c r="W511" s="82"/>
      <c r="X511" s="82"/>
      <c r="Y511" s="82"/>
      <c r="Z511" s="82"/>
    </row>
    <row r="512" spans="1:26" ht="15" customHeight="1" x14ac:dyDescent="0.2">
      <c r="A512" s="33" t="s">
        <v>640</v>
      </c>
      <c r="B512" s="33" t="s">
        <v>337</v>
      </c>
      <c r="C512" s="29" t="s">
        <v>338</v>
      </c>
      <c r="D512" s="29" t="s">
        <v>7560</v>
      </c>
      <c r="E512" s="35" t="s">
        <v>641</v>
      </c>
      <c r="F512" s="36">
        <v>5945</v>
      </c>
      <c r="G512" s="80">
        <v>80</v>
      </c>
      <c r="H512" s="31"/>
      <c r="I512" s="29">
        <v>4940</v>
      </c>
      <c r="J512" s="29">
        <v>4720</v>
      </c>
      <c r="K512" s="35" t="s">
        <v>496</v>
      </c>
      <c r="L512" s="35" t="s">
        <v>599</v>
      </c>
      <c r="M512" s="37" t="s">
        <v>642</v>
      </c>
      <c r="N512" s="37" t="s">
        <v>643</v>
      </c>
      <c r="O512" s="37" t="s">
        <v>201</v>
      </c>
      <c r="P512" s="35" t="s">
        <v>644</v>
      </c>
      <c r="Q512" s="33"/>
      <c r="R512" s="33"/>
      <c r="S512" s="33"/>
      <c r="T512" s="82"/>
      <c r="U512" s="82"/>
      <c r="V512" s="82"/>
      <c r="W512" s="82"/>
      <c r="X512" s="82"/>
      <c r="Y512" s="82"/>
      <c r="Z512" s="82"/>
    </row>
    <row r="513" spans="1:26" ht="15" customHeight="1" x14ac:dyDescent="0.2">
      <c r="A513" s="33" t="s">
        <v>640</v>
      </c>
      <c r="B513" s="33" t="s">
        <v>337</v>
      </c>
      <c r="C513" s="29" t="s">
        <v>338</v>
      </c>
      <c r="D513" s="29" t="s">
        <v>7560</v>
      </c>
      <c r="E513" s="35" t="s">
        <v>645</v>
      </c>
      <c r="F513" s="36">
        <v>6180</v>
      </c>
      <c r="G513" s="80">
        <v>65</v>
      </c>
      <c r="H513" s="31"/>
      <c r="I513" s="29">
        <v>5220</v>
      </c>
      <c r="J513" s="29">
        <v>5040</v>
      </c>
      <c r="K513" s="35" t="s">
        <v>496</v>
      </c>
      <c r="L513" s="35" t="s">
        <v>599</v>
      </c>
      <c r="M513" s="37" t="s">
        <v>646</v>
      </c>
      <c r="N513" s="37" t="s">
        <v>643</v>
      </c>
      <c r="O513" s="37" t="s">
        <v>201</v>
      </c>
      <c r="P513" s="35" t="s">
        <v>644</v>
      </c>
      <c r="Q513" s="33"/>
      <c r="R513" s="33"/>
      <c r="S513" s="33"/>
      <c r="T513" s="82"/>
      <c r="U513" s="82"/>
      <c r="V513" s="82"/>
      <c r="W513" s="82"/>
      <c r="X513" s="82"/>
      <c r="Y513" s="82"/>
      <c r="Z513" s="82"/>
    </row>
    <row r="514" spans="1:26" ht="15" customHeight="1" x14ac:dyDescent="0.2">
      <c r="A514" s="33" t="s">
        <v>640</v>
      </c>
      <c r="B514" s="33" t="s">
        <v>337</v>
      </c>
      <c r="C514" s="29" t="s">
        <v>338</v>
      </c>
      <c r="D514" s="29" t="s">
        <v>7560</v>
      </c>
      <c r="E514" s="35" t="s">
        <v>647</v>
      </c>
      <c r="F514" s="36">
        <v>6087</v>
      </c>
      <c r="G514" s="80">
        <v>50</v>
      </c>
      <c r="H514" s="31"/>
      <c r="I514" s="29">
        <v>5200</v>
      </c>
      <c r="J514" s="29">
        <v>4910</v>
      </c>
      <c r="K514" s="35" t="s">
        <v>496</v>
      </c>
      <c r="L514" s="35" t="s">
        <v>599</v>
      </c>
      <c r="M514" s="37" t="s">
        <v>648</v>
      </c>
      <c r="N514" s="37" t="s">
        <v>643</v>
      </c>
      <c r="O514" s="37" t="s">
        <v>201</v>
      </c>
      <c r="P514" s="35" t="s">
        <v>644</v>
      </c>
      <c r="Q514" s="33"/>
      <c r="R514" s="33"/>
      <c r="S514" s="33"/>
      <c r="T514" s="82"/>
      <c r="U514" s="82"/>
      <c r="V514" s="82"/>
      <c r="W514" s="82"/>
      <c r="X514" s="82"/>
      <c r="Y514" s="82"/>
      <c r="Z514" s="82"/>
    </row>
    <row r="515" spans="1:26" ht="15" customHeight="1" x14ac:dyDescent="0.2">
      <c r="A515" s="33" t="s">
        <v>640</v>
      </c>
      <c r="B515" s="33" t="s">
        <v>337</v>
      </c>
      <c r="C515" s="29" t="s">
        <v>338</v>
      </c>
      <c r="D515" s="29" t="s">
        <v>7560</v>
      </c>
      <c r="E515" s="35" t="s">
        <v>649</v>
      </c>
      <c r="F515" s="36">
        <v>6221</v>
      </c>
      <c r="G515" s="80">
        <v>68</v>
      </c>
      <c r="H515" s="31"/>
      <c r="I515" s="29">
        <v>5300</v>
      </c>
      <c r="J515" s="29">
        <v>5070</v>
      </c>
      <c r="K515" s="35" t="s">
        <v>496</v>
      </c>
      <c r="L515" s="35" t="s">
        <v>599</v>
      </c>
      <c r="M515" s="37" t="s">
        <v>650</v>
      </c>
      <c r="N515" s="37" t="s">
        <v>643</v>
      </c>
      <c r="O515" s="37" t="s">
        <v>201</v>
      </c>
      <c r="P515" s="35" t="s">
        <v>644</v>
      </c>
      <c r="Q515" s="33"/>
      <c r="R515" s="33"/>
      <c r="S515" s="33"/>
      <c r="T515" s="82"/>
      <c r="U515" s="82"/>
      <c r="V515" s="82"/>
      <c r="W515" s="82"/>
      <c r="X515" s="82"/>
      <c r="Y515" s="82"/>
      <c r="Z515" s="82"/>
    </row>
    <row r="516" spans="1:26" ht="15" customHeight="1" x14ac:dyDescent="0.2">
      <c r="A516" s="33" t="s">
        <v>640</v>
      </c>
      <c r="B516" s="33" t="s">
        <v>337</v>
      </c>
      <c r="C516" s="29" t="s">
        <v>338</v>
      </c>
      <c r="D516" s="29" t="s">
        <v>7560</v>
      </c>
      <c r="E516" s="35" t="s">
        <v>651</v>
      </c>
      <c r="F516" s="36">
        <v>6220</v>
      </c>
      <c r="G516" s="80">
        <v>52</v>
      </c>
      <c r="H516" s="31"/>
      <c r="I516" s="29">
        <v>5300</v>
      </c>
      <c r="J516" s="29">
        <v>5070</v>
      </c>
      <c r="K516" s="35" t="s">
        <v>496</v>
      </c>
      <c r="L516" s="35" t="s">
        <v>599</v>
      </c>
      <c r="M516" s="37" t="s">
        <v>652</v>
      </c>
      <c r="N516" s="37" t="s">
        <v>643</v>
      </c>
      <c r="O516" s="37" t="s">
        <v>201</v>
      </c>
      <c r="P516" s="35" t="s">
        <v>644</v>
      </c>
      <c r="Q516" s="33"/>
      <c r="R516" s="33"/>
      <c r="S516" s="33"/>
      <c r="T516" s="82"/>
      <c r="U516" s="82"/>
      <c r="V516" s="82"/>
      <c r="W516" s="82"/>
      <c r="X516" s="82"/>
      <c r="Y516" s="82"/>
      <c r="Z516" s="82"/>
    </row>
    <row r="517" spans="1:26" ht="15" customHeight="1" x14ac:dyDescent="0.2">
      <c r="A517" s="33" t="s">
        <v>640</v>
      </c>
      <c r="B517" s="33" t="s">
        <v>337</v>
      </c>
      <c r="C517" s="29" t="s">
        <v>338</v>
      </c>
      <c r="D517" s="29" t="s">
        <v>7560</v>
      </c>
      <c r="E517" s="35" t="s">
        <v>653</v>
      </c>
      <c r="F517" s="36">
        <v>6068</v>
      </c>
      <c r="G517" s="80">
        <v>51</v>
      </c>
      <c r="H517" s="31"/>
      <c r="I517" s="29">
        <v>5050</v>
      </c>
      <c r="J517" s="29">
        <v>4850</v>
      </c>
      <c r="K517" s="35" t="s">
        <v>496</v>
      </c>
      <c r="L517" s="35" t="s">
        <v>599</v>
      </c>
      <c r="M517" s="37" t="s">
        <v>654</v>
      </c>
      <c r="N517" s="37" t="s">
        <v>643</v>
      </c>
      <c r="O517" s="37" t="s">
        <v>201</v>
      </c>
      <c r="P517" s="35" t="s">
        <v>644</v>
      </c>
      <c r="Q517" s="33"/>
      <c r="R517" s="33"/>
      <c r="S517" s="33"/>
      <c r="T517" s="82"/>
      <c r="U517" s="82"/>
      <c r="V517" s="82"/>
      <c r="W517" s="82"/>
      <c r="X517" s="82"/>
      <c r="Y517" s="82"/>
      <c r="Z517" s="82"/>
    </row>
    <row r="518" spans="1:26" ht="15" customHeight="1" x14ac:dyDescent="0.2">
      <c r="A518" s="33" t="s">
        <v>640</v>
      </c>
      <c r="B518" s="33" t="s">
        <v>337</v>
      </c>
      <c r="C518" s="29" t="s">
        <v>338</v>
      </c>
      <c r="D518" s="29" t="s">
        <v>7560</v>
      </c>
      <c r="E518" s="35" t="s">
        <v>655</v>
      </c>
      <c r="F518" s="36">
        <v>6131</v>
      </c>
      <c r="G518" s="80">
        <v>52</v>
      </c>
      <c r="H518" s="31"/>
      <c r="I518" s="29">
        <v>5210</v>
      </c>
      <c r="J518" s="29">
        <v>4990</v>
      </c>
      <c r="K518" s="35" t="s">
        <v>496</v>
      </c>
      <c r="L518" s="35" t="s">
        <v>599</v>
      </c>
      <c r="M518" s="37" t="s">
        <v>656</v>
      </c>
      <c r="N518" s="37" t="s">
        <v>643</v>
      </c>
      <c r="O518" s="37" t="s">
        <v>201</v>
      </c>
      <c r="P518" s="35" t="s">
        <v>644</v>
      </c>
      <c r="Q518" s="33"/>
      <c r="R518" s="33"/>
      <c r="S518" s="33"/>
      <c r="T518" s="82"/>
      <c r="U518" s="82"/>
      <c r="V518" s="82"/>
      <c r="W518" s="82"/>
      <c r="X518" s="82"/>
      <c r="Y518" s="82"/>
      <c r="Z518" s="82"/>
    </row>
    <row r="519" spans="1:26" ht="15" customHeight="1" x14ac:dyDescent="0.2">
      <c r="A519" s="33" t="s">
        <v>640</v>
      </c>
      <c r="B519" s="33" t="s">
        <v>337</v>
      </c>
      <c r="C519" s="29" t="s">
        <v>338</v>
      </c>
      <c r="D519" s="29" t="s">
        <v>7560</v>
      </c>
      <c r="E519" s="35" t="s">
        <v>657</v>
      </c>
      <c r="F519" s="36">
        <v>6045</v>
      </c>
      <c r="G519" s="80">
        <v>52</v>
      </c>
      <c r="H519" s="31"/>
      <c r="I519" s="29">
        <v>5010</v>
      </c>
      <c r="J519" s="29">
        <v>4840</v>
      </c>
      <c r="K519" s="35" t="s">
        <v>496</v>
      </c>
      <c r="L519" s="35" t="s">
        <v>599</v>
      </c>
      <c r="M519" s="37" t="s">
        <v>658</v>
      </c>
      <c r="N519" s="37" t="s">
        <v>643</v>
      </c>
      <c r="O519" s="37" t="s">
        <v>201</v>
      </c>
      <c r="P519" s="35" t="s">
        <v>644</v>
      </c>
      <c r="Q519" s="33"/>
      <c r="R519" s="33"/>
      <c r="S519" s="33"/>
      <c r="T519" s="82"/>
      <c r="U519" s="82"/>
      <c r="V519" s="82"/>
      <c r="W519" s="82"/>
      <c r="X519" s="82"/>
      <c r="Y519" s="82"/>
      <c r="Z519" s="82"/>
    </row>
    <row r="520" spans="1:26" ht="15" customHeight="1" x14ac:dyDescent="0.2">
      <c r="A520" s="33" t="s">
        <v>640</v>
      </c>
      <c r="B520" s="33" t="s">
        <v>337</v>
      </c>
      <c r="C520" s="29" t="s">
        <v>338</v>
      </c>
      <c r="D520" s="29" t="s">
        <v>7560</v>
      </c>
      <c r="E520" s="35" t="s">
        <v>659</v>
      </c>
      <c r="F520" s="36">
        <v>5950</v>
      </c>
      <c r="G520" s="80">
        <v>55</v>
      </c>
      <c r="H520" s="31"/>
      <c r="I520" s="29">
        <v>4910</v>
      </c>
      <c r="J520" s="29">
        <v>4740</v>
      </c>
      <c r="K520" s="35" t="s">
        <v>496</v>
      </c>
      <c r="L520" s="35" t="s">
        <v>599</v>
      </c>
      <c r="M520" s="37" t="s">
        <v>660</v>
      </c>
      <c r="N520" s="37" t="s">
        <v>643</v>
      </c>
      <c r="O520" s="37" t="s">
        <v>201</v>
      </c>
      <c r="P520" s="35" t="s">
        <v>644</v>
      </c>
      <c r="Q520" s="33"/>
      <c r="R520" s="33"/>
      <c r="S520" s="33"/>
      <c r="T520" s="82"/>
      <c r="U520" s="82"/>
      <c r="V520" s="82"/>
      <c r="W520" s="82"/>
      <c r="X520" s="82"/>
      <c r="Y520" s="82"/>
      <c r="Z520" s="82"/>
    </row>
    <row r="521" spans="1:26" ht="15" customHeight="1" x14ac:dyDescent="0.2">
      <c r="A521" s="33" t="s">
        <v>661</v>
      </c>
      <c r="B521" s="33" t="s">
        <v>337</v>
      </c>
      <c r="C521" s="29" t="s">
        <v>338</v>
      </c>
      <c r="D521" s="29" t="s">
        <v>7560</v>
      </c>
      <c r="E521" s="35" t="s">
        <v>662</v>
      </c>
      <c r="F521" s="36">
        <v>8420</v>
      </c>
      <c r="G521" s="80">
        <v>110</v>
      </c>
      <c r="H521" s="80">
        <v>-17.899999999999999</v>
      </c>
      <c r="I521" s="29">
        <v>7590</v>
      </c>
      <c r="J521" s="29">
        <v>7350</v>
      </c>
      <c r="K521" s="35" t="s">
        <v>663</v>
      </c>
      <c r="L521" s="35" t="s">
        <v>664</v>
      </c>
      <c r="M521" s="37" t="s">
        <v>665</v>
      </c>
      <c r="N521" s="37"/>
      <c r="O521" s="37" t="s">
        <v>345</v>
      </c>
      <c r="P521" s="35" t="s">
        <v>471</v>
      </c>
      <c r="Q521" s="33"/>
      <c r="R521" s="33"/>
      <c r="S521" s="33"/>
      <c r="T521" s="82"/>
      <c r="U521" s="82"/>
      <c r="V521" s="82"/>
      <c r="W521" s="82"/>
      <c r="X521" s="82"/>
      <c r="Y521" s="82"/>
      <c r="Z521" s="82"/>
    </row>
    <row r="522" spans="1:26" ht="15" customHeight="1" x14ac:dyDescent="0.2">
      <c r="A522" s="33" t="s">
        <v>661</v>
      </c>
      <c r="B522" s="33" t="s">
        <v>337</v>
      </c>
      <c r="C522" s="29" t="s">
        <v>338</v>
      </c>
      <c r="D522" s="29" t="s">
        <v>7560</v>
      </c>
      <c r="E522" s="35" t="s">
        <v>666</v>
      </c>
      <c r="F522" s="36">
        <v>8450</v>
      </c>
      <c r="G522" s="80">
        <v>45</v>
      </c>
      <c r="H522" s="31"/>
      <c r="I522" s="29">
        <v>7580</v>
      </c>
      <c r="J522" s="29">
        <v>7500</v>
      </c>
      <c r="K522" s="35" t="s">
        <v>663</v>
      </c>
      <c r="L522" s="35" t="s">
        <v>667</v>
      </c>
      <c r="M522" s="37" t="s">
        <v>668</v>
      </c>
      <c r="N522" s="37"/>
      <c r="O522" s="37" t="s">
        <v>345</v>
      </c>
      <c r="P522" s="35" t="s">
        <v>669</v>
      </c>
      <c r="Q522" s="33"/>
      <c r="R522" s="35"/>
      <c r="S522" s="33"/>
      <c r="T522" s="82"/>
      <c r="U522" s="82"/>
      <c r="V522" s="82"/>
      <c r="W522" s="82"/>
      <c r="X522" s="82"/>
      <c r="Y522" s="82"/>
      <c r="Z522" s="82"/>
    </row>
    <row r="523" spans="1:26" ht="15" customHeight="1" x14ac:dyDescent="0.2">
      <c r="A523" s="33" t="s">
        <v>661</v>
      </c>
      <c r="B523" s="33" t="s">
        <v>337</v>
      </c>
      <c r="C523" s="29" t="s">
        <v>338</v>
      </c>
      <c r="D523" s="29" t="s">
        <v>7560</v>
      </c>
      <c r="E523" s="35" t="s">
        <v>670</v>
      </c>
      <c r="F523" s="36">
        <v>8370</v>
      </c>
      <c r="G523" s="80">
        <v>110</v>
      </c>
      <c r="H523" s="80">
        <v>-19.899999999999999</v>
      </c>
      <c r="I523" s="29">
        <v>7560</v>
      </c>
      <c r="J523" s="29">
        <v>7310</v>
      </c>
      <c r="K523" s="35" t="s">
        <v>663</v>
      </c>
      <c r="L523" s="35" t="s">
        <v>671</v>
      </c>
      <c r="M523" s="37" t="s">
        <v>665</v>
      </c>
      <c r="N523" s="37"/>
      <c r="O523" s="37" t="s">
        <v>345</v>
      </c>
      <c r="P523" s="35" t="s">
        <v>471</v>
      </c>
      <c r="Q523" s="35"/>
      <c r="R523" s="35"/>
      <c r="S523" s="33"/>
      <c r="T523" s="82"/>
      <c r="U523" s="82"/>
      <c r="V523" s="82"/>
      <c r="W523" s="82"/>
      <c r="X523" s="82"/>
      <c r="Y523" s="82"/>
      <c r="Z523" s="82"/>
    </row>
    <row r="524" spans="1:26" ht="15" customHeight="1" x14ac:dyDescent="0.2">
      <c r="A524" s="33" t="s">
        <v>661</v>
      </c>
      <c r="B524" s="33" t="s">
        <v>337</v>
      </c>
      <c r="C524" s="29" t="s">
        <v>338</v>
      </c>
      <c r="D524" s="29" t="s">
        <v>7560</v>
      </c>
      <c r="E524" s="35" t="s">
        <v>672</v>
      </c>
      <c r="F524" s="36">
        <v>8300</v>
      </c>
      <c r="G524" s="80">
        <v>90</v>
      </c>
      <c r="H524" s="80">
        <v>-24.1</v>
      </c>
      <c r="I524" s="29">
        <v>7490</v>
      </c>
      <c r="J524" s="29">
        <v>7190</v>
      </c>
      <c r="K524" s="35" t="s">
        <v>53</v>
      </c>
      <c r="L524" s="35" t="s">
        <v>673</v>
      </c>
      <c r="M524" s="37" t="s">
        <v>674</v>
      </c>
      <c r="N524" s="37"/>
      <c r="O524" s="37" t="s">
        <v>345</v>
      </c>
      <c r="P524" s="35" t="s">
        <v>471</v>
      </c>
      <c r="Q524" s="35" t="s">
        <v>675</v>
      </c>
      <c r="R524" s="35"/>
      <c r="S524" s="33"/>
      <c r="T524" s="82"/>
      <c r="U524" s="82"/>
      <c r="V524" s="82"/>
      <c r="W524" s="82"/>
      <c r="X524" s="82"/>
      <c r="Y524" s="82"/>
      <c r="Z524" s="82"/>
    </row>
    <row r="525" spans="1:26" ht="15" customHeight="1" x14ac:dyDescent="0.2">
      <c r="A525" s="33" t="s">
        <v>661</v>
      </c>
      <c r="B525" s="33" t="s">
        <v>337</v>
      </c>
      <c r="C525" s="29" t="s">
        <v>338</v>
      </c>
      <c r="D525" s="29" t="s">
        <v>7560</v>
      </c>
      <c r="E525" s="35" t="s">
        <v>676</v>
      </c>
      <c r="F525" s="36">
        <v>8325</v>
      </c>
      <c r="G525" s="80">
        <v>40</v>
      </c>
      <c r="H525" s="31"/>
      <c r="I525" s="29">
        <v>7470</v>
      </c>
      <c r="J525" s="29">
        <v>7350</v>
      </c>
      <c r="K525" s="35" t="s">
        <v>663</v>
      </c>
      <c r="L525" s="35" t="s">
        <v>677</v>
      </c>
      <c r="M525" s="37" t="s">
        <v>678</v>
      </c>
      <c r="N525" s="37"/>
      <c r="O525" s="37" t="s">
        <v>345</v>
      </c>
      <c r="P525" s="35" t="s">
        <v>669</v>
      </c>
      <c r="Q525" s="35"/>
      <c r="R525" s="35"/>
      <c r="S525" s="33"/>
      <c r="T525" s="82"/>
      <c r="U525" s="82"/>
      <c r="V525" s="82"/>
      <c r="W525" s="82"/>
      <c r="X525" s="82"/>
      <c r="Y525" s="82"/>
      <c r="Z525" s="82"/>
    </row>
    <row r="526" spans="1:26" ht="15" customHeight="1" x14ac:dyDescent="0.2">
      <c r="A526" s="33" t="s">
        <v>661</v>
      </c>
      <c r="B526" s="33" t="s">
        <v>337</v>
      </c>
      <c r="C526" s="29" t="s">
        <v>338</v>
      </c>
      <c r="D526" s="29" t="s">
        <v>7560</v>
      </c>
      <c r="E526" s="35" t="s">
        <v>679</v>
      </c>
      <c r="F526" s="36">
        <v>8310</v>
      </c>
      <c r="G526" s="80">
        <v>45</v>
      </c>
      <c r="H526" s="31"/>
      <c r="I526" s="29">
        <v>7470</v>
      </c>
      <c r="J526" s="29">
        <v>7330</v>
      </c>
      <c r="K526" s="35" t="s">
        <v>590</v>
      </c>
      <c r="L526" s="35" t="s">
        <v>680</v>
      </c>
      <c r="M526" s="37" t="s">
        <v>681</v>
      </c>
      <c r="N526" s="37"/>
      <c r="O526" s="37" t="s">
        <v>345</v>
      </c>
      <c r="P526" s="35" t="s">
        <v>682</v>
      </c>
      <c r="Q526" s="35"/>
      <c r="R526" s="35"/>
      <c r="S526" s="33"/>
      <c r="T526" s="82"/>
      <c r="U526" s="82"/>
      <c r="V526" s="82"/>
      <c r="W526" s="82"/>
      <c r="X526" s="82"/>
      <c r="Y526" s="82"/>
      <c r="Z526" s="82"/>
    </row>
    <row r="527" spans="1:26" ht="15" customHeight="1" x14ac:dyDescent="0.2">
      <c r="A527" s="33" t="s">
        <v>661</v>
      </c>
      <c r="B527" s="33" t="s">
        <v>337</v>
      </c>
      <c r="C527" s="29" t="s">
        <v>338</v>
      </c>
      <c r="D527" s="29" t="s">
        <v>7560</v>
      </c>
      <c r="E527" s="35" t="s">
        <v>683</v>
      </c>
      <c r="F527" s="36">
        <v>8320</v>
      </c>
      <c r="G527" s="80">
        <v>30</v>
      </c>
      <c r="H527" s="31"/>
      <c r="I527" s="29">
        <v>7460</v>
      </c>
      <c r="J527" s="29">
        <v>7350</v>
      </c>
      <c r="K527" s="35" t="s">
        <v>663</v>
      </c>
      <c r="L527" s="35" t="s">
        <v>684</v>
      </c>
      <c r="M527" s="37" t="s">
        <v>685</v>
      </c>
      <c r="N527" s="37"/>
      <c r="O527" s="37" t="s">
        <v>345</v>
      </c>
      <c r="P527" s="35" t="s">
        <v>669</v>
      </c>
      <c r="Q527" s="35"/>
      <c r="R527" s="35"/>
      <c r="S527" s="33"/>
      <c r="T527" s="82"/>
      <c r="U527" s="82"/>
      <c r="V527" s="82"/>
      <c r="W527" s="82"/>
      <c r="X527" s="82"/>
      <c r="Y527" s="82"/>
      <c r="Z527" s="82"/>
    </row>
    <row r="528" spans="1:26" ht="15" customHeight="1" x14ac:dyDescent="0.2">
      <c r="A528" s="33" t="s">
        <v>661</v>
      </c>
      <c r="B528" s="33" t="s">
        <v>337</v>
      </c>
      <c r="C528" s="29" t="s">
        <v>338</v>
      </c>
      <c r="D528" s="29" t="s">
        <v>7560</v>
      </c>
      <c r="E528" s="35" t="s">
        <v>686</v>
      </c>
      <c r="F528" s="36">
        <v>8200</v>
      </c>
      <c r="G528" s="80">
        <v>50</v>
      </c>
      <c r="H528" s="31"/>
      <c r="I528" s="29">
        <v>7310</v>
      </c>
      <c r="J528" s="29">
        <v>7080</v>
      </c>
      <c r="K528" s="35" t="s">
        <v>590</v>
      </c>
      <c r="L528" s="35" t="s">
        <v>687</v>
      </c>
      <c r="M528" s="37" t="s">
        <v>688</v>
      </c>
      <c r="N528" s="37"/>
      <c r="O528" s="37" t="s">
        <v>345</v>
      </c>
      <c r="P528" s="35" t="s">
        <v>682</v>
      </c>
      <c r="Q528" s="35"/>
      <c r="R528" s="35"/>
      <c r="S528" s="33"/>
      <c r="T528" s="82"/>
      <c r="U528" s="82"/>
      <c r="V528" s="82"/>
      <c r="W528" s="82"/>
      <c r="X528" s="82"/>
      <c r="Y528" s="82"/>
      <c r="Z528" s="82"/>
    </row>
    <row r="529" spans="1:26" ht="15" customHeight="1" x14ac:dyDescent="0.2">
      <c r="A529" s="50" t="s">
        <v>661</v>
      </c>
      <c r="B529" s="50" t="s">
        <v>337</v>
      </c>
      <c r="C529" s="55" t="s">
        <v>338</v>
      </c>
      <c r="D529" s="39" t="s">
        <v>7560</v>
      </c>
      <c r="E529" s="50" t="s">
        <v>689</v>
      </c>
      <c r="F529" s="55">
        <v>8130</v>
      </c>
      <c r="G529" s="113">
        <v>180</v>
      </c>
      <c r="H529" s="113">
        <v>-24.6</v>
      </c>
      <c r="I529" s="55">
        <v>7420</v>
      </c>
      <c r="J529" s="55">
        <v>6820</v>
      </c>
      <c r="K529" s="50" t="s">
        <v>53</v>
      </c>
      <c r="L529" s="50" t="s">
        <v>690</v>
      </c>
      <c r="M529" s="51" t="s">
        <v>674</v>
      </c>
      <c r="N529" s="51" t="s">
        <v>691</v>
      </c>
      <c r="O529" s="51" t="s">
        <v>345</v>
      </c>
      <c r="P529" s="50" t="s">
        <v>692</v>
      </c>
      <c r="Q529" s="35"/>
      <c r="R529" s="35"/>
      <c r="S529" s="35"/>
      <c r="T529" s="82"/>
      <c r="U529" s="82"/>
      <c r="V529" s="82"/>
      <c r="W529" s="82"/>
      <c r="X529" s="82"/>
      <c r="Y529" s="82"/>
      <c r="Z529" s="82"/>
    </row>
    <row r="530" spans="1:26" ht="15" customHeight="1" x14ac:dyDescent="0.2">
      <c r="A530" s="50" t="s">
        <v>661</v>
      </c>
      <c r="B530" s="50" t="s">
        <v>337</v>
      </c>
      <c r="C530" s="55" t="s">
        <v>338</v>
      </c>
      <c r="D530" s="39" t="s">
        <v>7560</v>
      </c>
      <c r="E530" s="50" t="s">
        <v>693</v>
      </c>
      <c r="F530" s="55">
        <v>8060</v>
      </c>
      <c r="G530" s="113">
        <v>180</v>
      </c>
      <c r="H530" s="113">
        <v>-24.1</v>
      </c>
      <c r="I530" s="55">
        <v>7290</v>
      </c>
      <c r="J530" s="55">
        <v>6690</v>
      </c>
      <c r="K530" s="50" t="s">
        <v>53</v>
      </c>
      <c r="L530" s="50" t="s">
        <v>690</v>
      </c>
      <c r="M530" s="51" t="s">
        <v>674</v>
      </c>
      <c r="N530" s="51" t="s">
        <v>694</v>
      </c>
      <c r="O530" s="51" t="s">
        <v>345</v>
      </c>
      <c r="P530" s="50" t="s">
        <v>692</v>
      </c>
      <c r="Q530" s="35"/>
      <c r="R530" s="35"/>
      <c r="S530" s="35"/>
      <c r="T530" s="82"/>
      <c r="U530" s="82"/>
      <c r="V530" s="82"/>
      <c r="W530" s="82"/>
      <c r="X530" s="82"/>
      <c r="Y530" s="82"/>
      <c r="Z530" s="82"/>
    </row>
    <row r="531" spans="1:26" s="116" customFormat="1" ht="15" customHeight="1" x14ac:dyDescent="0.2">
      <c r="A531" s="52" t="s">
        <v>661</v>
      </c>
      <c r="B531" s="52" t="s">
        <v>337</v>
      </c>
      <c r="C531" s="56" t="s">
        <v>338</v>
      </c>
      <c r="D531" s="39" t="s">
        <v>7560</v>
      </c>
      <c r="E531" s="52" t="s">
        <v>695</v>
      </c>
      <c r="F531" s="56">
        <v>8095</v>
      </c>
      <c r="G531" s="114">
        <v>128</v>
      </c>
      <c r="H531" s="115"/>
      <c r="I531" s="56">
        <v>7300</v>
      </c>
      <c r="J531" s="56">
        <v>6820</v>
      </c>
      <c r="K531" s="52" t="s">
        <v>53</v>
      </c>
      <c r="L531" s="52" t="s">
        <v>690</v>
      </c>
      <c r="M531" s="53" t="s">
        <v>674</v>
      </c>
      <c r="N531" s="53" t="s">
        <v>696</v>
      </c>
      <c r="O531" s="53" t="s">
        <v>345</v>
      </c>
      <c r="P531" s="50" t="s">
        <v>692</v>
      </c>
      <c r="Q531" s="61"/>
      <c r="R531" s="61"/>
      <c r="S531" s="61"/>
      <c r="T531" s="98"/>
      <c r="U531" s="98"/>
      <c r="V531" s="98"/>
      <c r="W531" s="98"/>
      <c r="X531" s="98"/>
      <c r="Y531" s="98"/>
      <c r="Z531" s="98"/>
    </row>
    <row r="532" spans="1:26" ht="15" customHeight="1" x14ac:dyDescent="0.2">
      <c r="A532" s="33" t="s">
        <v>661</v>
      </c>
      <c r="B532" s="33" t="s">
        <v>337</v>
      </c>
      <c r="C532" s="29" t="s">
        <v>338</v>
      </c>
      <c r="D532" s="29" t="s">
        <v>7560</v>
      </c>
      <c r="E532" s="35" t="s">
        <v>697</v>
      </c>
      <c r="F532" s="36">
        <v>7980</v>
      </c>
      <c r="G532" s="60">
        <v>220</v>
      </c>
      <c r="H532" s="60">
        <v>-22.5</v>
      </c>
      <c r="I532" s="36">
        <v>7180</v>
      </c>
      <c r="J532" s="36">
        <v>6610</v>
      </c>
      <c r="K532" s="35" t="s">
        <v>53</v>
      </c>
      <c r="L532" s="35" t="s">
        <v>698</v>
      </c>
      <c r="M532" s="37" t="s">
        <v>665</v>
      </c>
      <c r="N532" s="32"/>
      <c r="O532" s="32" t="s">
        <v>345</v>
      </c>
      <c r="P532" s="57" t="s">
        <v>471</v>
      </c>
      <c r="Q532" s="33"/>
      <c r="R532" s="35"/>
      <c r="S532" s="33"/>
      <c r="T532" s="82"/>
      <c r="U532" s="82"/>
      <c r="V532" s="82"/>
      <c r="W532" s="82"/>
      <c r="X532" s="82"/>
      <c r="Y532" s="82"/>
      <c r="Z532" s="82"/>
    </row>
    <row r="533" spans="1:26" ht="15" customHeight="1" x14ac:dyDescent="0.2">
      <c r="A533" s="33" t="s">
        <v>661</v>
      </c>
      <c r="B533" s="33" t="s">
        <v>337</v>
      </c>
      <c r="C533" s="29" t="s">
        <v>338</v>
      </c>
      <c r="D533" s="29" t="s">
        <v>7560</v>
      </c>
      <c r="E533" s="35" t="s">
        <v>699</v>
      </c>
      <c r="F533" s="36">
        <v>8150</v>
      </c>
      <c r="G533" s="60">
        <v>45</v>
      </c>
      <c r="H533" s="62"/>
      <c r="I533" s="36">
        <v>7180</v>
      </c>
      <c r="J533" s="36">
        <v>7060</v>
      </c>
      <c r="K533" s="35" t="s">
        <v>590</v>
      </c>
      <c r="L533" s="35" t="s">
        <v>700</v>
      </c>
      <c r="M533" s="37" t="s">
        <v>681</v>
      </c>
      <c r="N533" s="37"/>
      <c r="O533" s="37"/>
      <c r="P533" s="57" t="s">
        <v>682</v>
      </c>
      <c r="Q533" s="33"/>
      <c r="R533" s="35"/>
      <c r="S533" s="33"/>
      <c r="T533" s="82"/>
      <c r="U533" s="82"/>
      <c r="V533" s="82"/>
      <c r="W533" s="82"/>
      <c r="X533" s="82"/>
      <c r="Y533" s="82"/>
      <c r="Z533" s="82"/>
    </row>
    <row r="534" spans="1:26" ht="15" customHeight="1" x14ac:dyDescent="0.2">
      <c r="A534" s="33" t="s">
        <v>661</v>
      </c>
      <c r="B534" s="33" t="s">
        <v>337</v>
      </c>
      <c r="C534" s="29" t="s">
        <v>338</v>
      </c>
      <c r="D534" s="29" t="s">
        <v>7560</v>
      </c>
      <c r="E534" s="35" t="s">
        <v>701</v>
      </c>
      <c r="F534" s="36">
        <v>6955</v>
      </c>
      <c r="G534" s="60">
        <v>45</v>
      </c>
      <c r="H534" s="62"/>
      <c r="I534" s="36">
        <v>5890</v>
      </c>
      <c r="J534" s="36">
        <v>5770</v>
      </c>
      <c r="K534" s="35" t="s">
        <v>702</v>
      </c>
      <c r="L534" s="35" t="s">
        <v>703</v>
      </c>
      <c r="M534" s="37" t="s">
        <v>704</v>
      </c>
      <c r="N534" s="37" t="s">
        <v>705</v>
      </c>
      <c r="O534" s="37" t="s">
        <v>31</v>
      </c>
      <c r="P534" s="57" t="s">
        <v>669</v>
      </c>
      <c r="Q534" s="33"/>
      <c r="R534" s="35"/>
      <c r="S534" s="33"/>
      <c r="T534" s="82"/>
      <c r="U534" s="82"/>
      <c r="V534" s="82"/>
      <c r="W534" s="82"/>
      <c r="X534" s="82"/>
      <c r="Y534" s="82"/>
      <c r="Z534" s="82"/>
    </row>
    <row r="535" spans="1:26" s="107" customFormat="1" ht="15" customHeight="1" x14ac:dyDescent="0.2">
      <c r="A535" s="35" t="s">
        <v>661</v>
      </c>
      <c r="B535" s="35" t="s">
        <v>337</v>
      </c>
      <c r="C535" s="36" t="s">
        <v>338</v>
      </c>
      <c r="D535" s="29" t="s">
        <v>7560</v>
      </c>
      <c r="E535" s="47" t="s">
        <v>706</v>
      </c>
      <c r="F535" s="48">
        <v>8540</v>
      </c>
      <c r="G535" s="117">
        <v>50</v>
      </c>
      <c r="H535" s="62"/>
      <c r="I535" s="36">
        <v>7600</v>
      </c>
      <c r="J535" s="36">
        <v>7540</v>
      </c>
      <c r="K535" s="35" t="s">
        <v>81</v>
      </c>
      <c r="L535" s="35" t="s">
        <v>81</v>
      </c>
      <c r="M535" s="37"/>
      <c r="N535" s="37"/>
      <c r="O535" s="37"/>
      <c r="P535" s="47" t="s">
        <v>707</v>
      </c>
      <c r="Q535" s="35"/>
      <c r="R535" s="35"/>
      <c r="S535" s="35"/>
      <c r="T535" s="82"/>
      <c r="U535" s="82"/>
      <c r="V535" s="82"/>
      <c r="W535" s="82"/>
      <c r="X535" s="82"/>
      <c r="Y535" s="82"/>
      <c r="Z535" s="82"/>
    </row>
    <row r="536" spans="1:26" s="107" customFormat="1" ht="15" customHeight="1" x14ac:dyDescent="0.2">
      <c r="A536" s="35" t="s">
        <v>661</v>
      </c>
      <c r="B536" s="35" t="s">
        <v>337</v>
      </c>
      <c r="C536" s="36" t="s">
        <v>338</v>
      </c>
      <c r="D536" s="29" t="s">
        <v>7560</v>
      </c>
      <c r="E536" s="47" t="s">
        <v>708</v>
      </c>
      <c r="F536" s="48">
        <v>8285</v>
      </c>
      <c r="G536" s="117">
        <v>55</v>
      </c>
      <c r="H536" s="62"/>
      <c r="I536" s="36">
        <v>7460</v>
      </c>
      <c r="J536" s="36">
        <v>7190</v>
      </c>
      <c r="K536" s="35" t="s">
        <v>81</v>
      </c>
      <c r="L536" s="35" t="s">
        <v>81</v>
      </c>
      <c r="M536" s="37"/>
      <c r="N536" s="37"/>
      <c r="O536" s="37"/>
      <c r="P536" s="47" t="s">
        <v>707</v>
      </c>
      <c r="Q536" s="35"/>
      <c r="R536" s="35"/>
      <c r="S536" s="35"/>
      <c r="T536" s="82"/>
      <c r="U536" s="82"/>
      <c r="V536" s="82"/>
      <c r="W536" s="82"/>
      <c r="X536" s="82"/>
      <c r="Y536" s="82"/>
      <c r="Z536" s="82"/>
    </row>
    <row r="537" spans="1:26" s="107" customFormat="1" ht="15" customHeight="1" x14ac:dyDescent="0.2">
      <c r="A537" s="35" t="s">
        <v>661</v>
      </c>
      <c r="B537" s="35" t="s">
        <v>337</v>
      </c>
      <c r="C537" s="36" t="s">
        <v>338</v>
      </c>
      <c r="D537" s="29" t="s">
        <v>7560</v>
      </c>
      <c r="E537" s="47" t="s">
        <v>709</v>
      </c>
      <c r="F537" s="48">
        <v>8280</v>
      </c>
      <c r="G537" s="117">
        <v>50</v>
      </c>
      <c r="H537" s="62"/>
      <c r="I537" s="36">
        <v>7460</v>
      </c>
      <c r="J537" s="36">
        <v>7190</v>
      </c>
      <c r="K537" s="35" t="s">
        <v>81</v>
      </c>
      <c r="L537" s="35" t="s">
        <v>81</v>
      </c>
      <c r="M537" s="37"/>
      <c r="N537" s="37"/>
      <c r="O537" s="37"/>
      <c r="P537" s="47" t="s">
        <v>707</v>
      </c>
      <c r="Q537" s="35"/>
      <c r="R537" s="35"/>
      <c r="S537" s="35"/>
      <c r="T537" s="82"/>
      <c r="U537" s="82"/>
      <c r="V537" s="82"/>
      <c r="W537" s="82"/>
      <c r="X537" s="82"/>
      <c r="Y537" s="82"/>
      <c r="Z537" s="82"/>
    </row>
    <row r="538" spans="1:26" s="107" customFormat="1" ht="15" customHeight="1" x14ac:dyDescent="0.2">
      <c r="A538" s="35" t="s">
        <v>661</v>
      </c>
      <c r="B538" s="35" t="s">
        <v>337</v>
      </c>
      <c r="C538" s="36" t="s">
        <v>338</v>
      </c>
      <c r="D538" s="29" t="s">
        <v>7560</v>
      </c>
      <c r="E538" s="47" t="s">
        <v>710</v>
      </c>
      <c r="F538" s="48">
        <v>8240</v>
      </c>
      <c r="G538" s="117">
        <v>55</v>
      </c>
      <c r="H538" s="62"/>
      <c r="I538" s="36">
        <v>7360</v>
      </c>
      <c r="J538" s="36">
        <v>7140</v>
      </c>
      <c r="K538" s="35" t="s">
        <v>81</v>
      </c>
      <c r="L538" s="35" t="s">
        <v>81</v>
      </c>
      <c r="M538" s="37"/>
      <c r="N538" s="37"/>
      <c r="O538" s="37"/>
      <c r="P538" s="47" t="s">
        <v>707</v>
      </c>
      <c r="Q538" s="35"/>
      <c r="R538" s="35"/>
      <c r="S538" s="35"/>
      <c r="T538" s="82"/>
      <c r="U538" s="82"/>
      <c r="V538" s="82"/>
      <c r="W538" s="82"/>
      <c r="X538" s="82"/>
      <c r="Y538" s="82"/>
      <c r="Z538" s="82"/>
    </row>
    <row r="539" spans="1:26" ht="15" customHeight="1" x14ac:dyDescent="0.2">
      <c r="A539" s="33" t="s">
        <v>711</v>
      </c>
      <c r="B539" s="33" t="s">
        <v>337</v>
      </c>
      <c r="C539" s="29" t="s">
        <v>338</v>
      </c>
      <c r="D539" s="29" t="s">
        <v>7560</v>
      </c>
      <c r="E539" s="108" t="s">
        <v>712</v>
      </c>
      <c r="F539" s="34">
        <v>9577</v>
      </c>
      <c r="G539" s="109">
        <v>28</v>
      </c>
      <c r="H539" s="31"/>
      <c r="I539" s="29">
        <v>9130</v>
      </c>
      <c r="J539" s="29">
        <v>8830</v>
      </c>
      <c r="K539" s="108" t="s">
        <v>713</v>
      </c>
      <c r="L539" s="33"/>
      <c r="M539" s="118" t="s">
        <v>714</v>
      </c>
      <c r="N539" s="32"/>
      <c r="O539" s="32" t="s">
        <v>345</v>
      </c>
      <c r="P539" s="108" t="s">
        <v>715</v>
      </c>
      <c r="Q539" s="33"/>
      <c r="R539" s="33"/>
      <c r="S539" s="33"/>
      <c r="T539" s="82"/>
      <c r="U539" s="82"/>
      <c r="V539" s="82"/>
      <c r="W539" s="82"/>
      <c r="X539" s="82"/>
      <c r="Y539" s="82"/>
      <c r="Z539" s="82"/>
    </row>
    <row r="540" spans="1:26" ht="15" customHeight="1" x14ac:dyDescent="0.2">
      <c r="A540" s="33" t="s">
        <v>711</v>
      </c>
      <c r="B540" s="33" t="s">
        <v>337</v>
      </c>
      <c r="C540" s="29" t="s">
        <v>338</v>
      </c>
      <c r="D540" s="29" t="s">
        <v>7560</v>
      </c>
      <c r="E540" s="108" t="s">
        <v>716</v>
      </c>
      <c r="F540" s="34">
        <v>9536</v>
      </c>
      <c r="G540" s="109">
        <v>36</v>
      </c>
      <c r="H540" s="31"/>
      <c r="I540" s="29">
        <v>9120</v>
      </c>
      <c r="J540" s="29">
        <v>8780</v>
      </c>
      <c r="K540" s="108" t="s">
        <v>713</v>
      </c>
      <c r="L540" s="33"/>
      <c r="M540" s="118" t="s">
        <v>717</v>
      </c>
      <c r="N540" s="32"/>
      <c r="O540" s="32" t="s">
        <v>345</v>
      </c>
      <c r="P540" s="108" t="s">
        <v>715</v>
      </c>
      <c r="Q540" s="33"/>
      <c r="R540" s="33"/>
      <c r="S540" s="33"/>
      <c r="T540" s="82"/>
      <c r="U540" s="82"/>
      <c r="V540" s="82"/>
      <c r="W540" s="82"/>
      <c r="X540" s="82"/>
      <c r="Y540" s="82"/>
      <c r="Z540" s="82"/>
    </row>
    <row r="541" spans="1:26" ht="15" customHeight="1" x14ac:dyDescent="0.2">
      <c r="A541" s="33" t="s">
        <v>711</v>
      </c>
      <c r="B541" s="33" t="s">
        <v>337</v>
      </c>
      <c r="C541" s="29" t="s">
        <v>338</v>
      </c>
      <c r="D541" s="29" t="s">
        <v>7560</v>
      </c>
      <c r="E541" s="108" t="s">
        <v>718</v>
      </c>
      <c r="F541" s="34">
        <v>9475</v>
      </c>
      <c r="G541" s="109">
        <v>42</v>
      </c>
      <c r="H541" s="31"/>
      <c r="I541" s="29">
        <v>8830</v>
      </c>
      <c r="J541" s="29">
        <v>8650</v>
      </c>
      <c r="K541" s="108" t="s">
        <v>713</v>
      </c>
      <c r="L541" s="33"/>
      <c r="M541" s="118" t="s">
        <v>719</v>
      </c>
      <c r="N541" s="32"/>
      <c r="O541" s="32" t="s">
        <v>345</v>
      </c>
      <c r="P541" s="108" t="s">
        <v>715</v>
      </c>
      <c r="Q541" s="33"/>
      <c r="R541" s="33"/>
      <c r="S541" s="33"/>
      <c r="T541" s="82"/>
      <c r="U541" s="82"/>
      <c r="V541" s="82"/>
      <c r="W541" s="82"/>
      <c r="X541" s="82"/>
      <c r="Y541" s="82"/>
      <c r="Z541" s="82"/>
    </row>
    <row r="542" spans="1:26" ht="15" customHeight="1" x14ac:dyDescent="0.2">
      <c r="A542" s="33" t="s">
        <v>711</v>
      </c>
      <c r="B542" s="33" t="s">
        <v>337</v>
      </c>
      <c r="C542" s="29" t="s">
        <v>338</v>
      </c>
      <c r="D542" s="29" t="s">
        <v>7560</v>
      </c>
      <c r="E542" s="108" t="s">
        <v>720</v>
      </c>
      <c r="F542" s="34">
        <v>9409</v>
      </c>
      <c r="G542" s="109">
        <v>30</v>
      </c>
      <c r="H542" s="31"/>
      <c r="I542" s="29">
        <v>8740</v>
      </c>
      <c r="J542" s="29">
        <v>8630</v>
      </c>
      <c r="K542" s="108" t="s">
        <v>713</v>
      </c>
      <c r="L542" s="33"/>
      <c r="M542" s="118" t="s">
        <v>721</v>
      </c>
      <c r="N542" s="32"/>
      <c r="O542" s="32" t="s">
        <v>345</v>
      </c>
      <c r="P542" s="108" t="s">
        <v>715</v>
      </c>
      <c r="Q542" s="33"/>
      <c r="R542" s="33"/>
      <c r="S542" s="33"/>
      <c r="T542" s="82"/>
      <c r="U542" s="82"/>
      <c r="V542" s="82"/>
      <c r="W542" s="82"/>
      <c r="X542" s="82"/>
      <c r="Y542" s="82"/>
      <c r="Z542" s="82"/>
    </row>
    <row r="543" spans="1:26" ht="15" customHeight="1" x14ac:dyDescent="0.2">
      <c r="A543" s="33" t="s">
        <v>711</v>
      </c>
      <c r="B543" s="33" t="s">
        <v>337</v>
      </c>
      <c r="C543" s="29" t="s">
        <v>338</v>
      </c>
      <c r="D543" s="29" t="s">
        <v>7560</v>
      </c>
      <c r="E543" s="108" t="s">
        <v>722</v>
      </c>
      <c r="F543" s="34">
        <v>9300</v>
      </c>
      <c r="G543" s="109">
        <v>60</v>
      </c>
      <c r="H543" s="31"/>
      <c r="I543" s="29">
        <v>8640</v>
      </c>
      <c r="J543" s="29">
        <v>8450</v>
      </c>
      <c r="K543" s="108" t="s">
        <v>713</v>
      </c>
      <c r="L543" s="33"/>
      <c r="M543" s="118" t="s">
        <v>723</v>
      </c>
      <c r="N543" s="32"/>
      <c r="O543" s="32" t="s">
        <v>345</v>
      </c>
      <c r="P543" s="47" t="s">
        <v>715</v>
      </c>
      <c r="Q543" s="33"/>
      <c r="R543" s="33"/>
      <c r="S543" s="33"/>
      <c r="T543" s="82"/>
      <c r="U543" s="82"/>
      <c r="V543" s="82"/>
      <c r="W543" s="82"/>
      <c r="X543" s="82"/>
      <c r="Y543" s="82"/>
      <c r="Z543" s="82"/>
    </row>
    <row r="544" spans="1:26" ht="15" customHeight="1" x14ac:dyDescent="0.2">
      <c r="A544" s="33" t="s">
        <v>711</v>
      </c>
      <c r="B544" s="33" t="s">
        <v>337</v>
      </c>
      <c r="C544" s="29" t="s">
        <v>338</v>
      </c>
      <c r="D544" s="29" t="s">
        <v>7560</v>
      </c>
      <c r="E544" s="108" t="s">
        <v>724</v>
      </c>
      <c r="F544" s="34">
        <v>9290</v>
      </c>
      <c r="G544" s="109">
        <v>80</v>
      </c>
      <c r="H544" s="31"/>
      <c r="I544" s="29">
        <v>8640</v>
      </c>
      <c r="J544" s="29">
        <v>8350</v>
      </c>
      <c r="K544" s="108" t="s">
        <v>53</v>
      </c>
      <c r="L544" s="33"/>
      <c r="M544" s="118" t="s">
        <v>725</v>
      </c>
      <c r="N544" s="32"/>
      <c r="O544" s="32" t="s">
        <v>345</v>
      </c>
      <c r="P544" s="35" t="s">
        <v>726</v>
      </c>
      <c r="Q544" s="33"/>
      <c r="R544" s="33"/>
      <c r="S544" s="33"/>
      <c r="T544" s="82"/>
      <c r="U544" s="82"/>
      <c r="V544" s="82"/>
      <c r="W544" s="82"/>
      <c r="X544" s="82"/>
      <c r="Y544" s="82"/>
      <c r="Z544" s="82"/>
    </row>
    <row r="545" spans="1:26" ht="15" customHeight="1" x14ac:dyDescent="0.2">
      <c r="A545" s="33" t="s">
        <v>711</v>
      </c>
      <c r="B545" s="33" t="s">
        <v>337</v>
      </c>
      <c r="C545" s="29" t="s">
        <v>338</v>
      </c>
      <c r="D545" s="29" t="s">
        <v>7560</v>
      </c>
      <c r="E545" s="108" t="s">
        <v>727</v>
      </c>
      <c r="F545" s="34">
        <v>9140</v>
      </c>
      <c r="G545" s="109">
        <v>80</v>
      </c>
      <c r="H545" s="31"/>
      <c r="I545" s="29">
        <v>8460</v>
      </c>
      <c r="J545" s="29">
        <v>8280</v>
      </c>
      <c r="K545" s="108" t="s">
        <v>53</v>
      </c>
      <c r="L545" s="33"/>
      <c r="M545" s="118" t="s">
        <v>728</v>
      </c>
      <c r="N545" s="32"/>
      <c r="O545" s="32" t="s">
        <v>345</v>
      </c>
      <c r="P545" s="35" t="s">
        <v>726</v>
      </c>
      <c r="Q545" s="33"/>
      <c r="R545" s="33"/>
      <c r="S545" s="33"/>
      <c r="T545" s="82"/>
      <c r="U545" s="82"/>
      <c r="V545" s="82"/>
      <c r="W545" s="82"/>
      <c r="X545" s="82"/>
      <c r="Y545" s="82"/>
      <c r="Z545" s="82"/>
    </row>
    <row r="546" spans="1:26" ht="15" customHeight="1" x14ac:dyDescent="0.2">
      <c r="A546" s="33" t="s">
        <v>711</v>
      </c>
      <c r="B546" s="33" t="s">
        <v>337</v>
      </c>
      <c r="C546" s="29" t="s">
        <v>338</v>
      </c>
      <c r="D546" s="29" t="s">
        <v>7560</v>
      </c>
      <c r="E546" s="108" t="s">
        <v>729</v>
      </c>
      <c r="F546" s="34">
        <v>9060</v>
      </c>
      <c r="G546" s="109">
        <v>60</v>
      </c>
      <c r="H546" s="31"/>
      <c r="I546" s="29">
        <v>8320</v>
      </c>
      <c r="J546" s="29">
        <v>8230</v>
      </c>
      <c r="K546" s="108" t="s">
        <v>713</v>
      </c>
      <c r="L546" s="33"/>
      <c r="M546" s="118" t="s">
        <v>730</v>
      </c>
      <c r="N546" s="32"/>
      <c r="O546" s="32" t="s">
        <v>345</v>
      </c>
      <c r="P546" s="47" t="s">
        <v>715</v>
      </c>
      <c r="Q546" s="33"/>
      <c r="R546" s="33"/>
      <c r="S546" s="33"/>
      <c r="T546" s="82"/>
      <c r="U546" s="82"/>
      <c r="V546" s="82"/>
      <c r="W546" s="82"/>
      <c r="X546" s="82"/>
      <c r="Y546" s="82"/>
      <c r="Z546" s="82"/>
    </row>
    <row r="547" spans="1:26" ht="15" customHeight="1" x14ac:dyDescent="0.2">
      <c r="A547" s="33" t="s">
        <v>711</v>
      </c>
      <c r="B547" s="33" t="s">
        <v>337</v>
      </c>
      <c r="C547" s="29" t="s">
        <v>338</v>
      </c>
      <c r="D547" s="29" t="s">
        <v>7560</v>
      </c>
      <c r="E547" s="108" t="s">
        <v>731</v>
      </c>
      <c r="F547" s="34">
        <v>9050</v>
      </c>
      <c r="G547" s="109">
        <v>80</v>
      </c>
      <c r="H547" s="31"/>
      <c r="I547" s="29">
        <v>8430</v>
      </c>
      <c r="J547" s="29">
        <v>8010</v>
      </c>
      <c r="K547" s="108" t="s">
        <v>53</v>
      </c>
      <c r="L547" s="33"/>
      <c r="M547" s="118" t="s">
        <v>732</v>
      </c>
      <c r="N547" s="32"/>
      <c r="O547" s="32" t="s">
        <v>345</v>
      </c>
      <c r="P547" s="35" t="s">
        <v>726</v>
      </c>
      <c r="Q547" s="33"/>
      <c r="R547" s="33"/>
      <c r="S547" s="33"/>
      <c r="T547" s="82"/>
      <c r="U547" s="82"/>
      <c r="V547" s="82"/>
      <c r="W547" s="82"/>
      <c r="X547" s="82"/>
      <c r="Y547" s="82"/>
      <c r="Z547" s="82"/>
    </row>
    <row r="548" spans="1:26" ht="15" customHeight="1" x14ac:dyDescent="0.2">
      <c r="A548" s="33" t="s">
        <v>711</v>
      </c>
      <c r="B548" s="33" t="s">
        <v>337</v>
      </c>
      <c r="C548" s="29" t="s">
        <v>338</v>
      </c>
      <c r="D548" s="29" t="s">
        <v>7560</v>
      </c>
      <c r="E548" s="108" t="s">
        <v>733</v>
      </c>
      <c r="F548" s="34">
        <v>8920</v>
      </c>
      <c r="G548" s="109">
        <v>70</v>
      </c>
      <c r="H548" s="31"/>
      <c r="I548" s="29">
        <v>8240</v>
      </c>
      <c r="J548" s="29">
        <v>7970</v>
      </c>
      <c r="K548" s="108" t="s">
        <v>713</v>
      </c>
      <c r="L548" s="33"/>
      <c r="M548" s="118" t="s">
        <v>730</v>
      </c>
      <c r="N548" s="32"/>
      <c r="O548" s="32" t="s">
        <v>345</v>
      </c>
      <c r="P548" s="47" t="s">
        <v>715</v>
      </c>
      <c r="Q548" s="33"/>
      <c r="R548" s="33"/>
      <c r="S548" s="33"/>
      <c r="T548" s="82"/>
      <c r="U548" s="82"/>
      <c r="V548" s="82"/>
      <c r="W548" s="82"/>
      <c r="X548" s="82"/>
      <c r="Y548" s="82"/>
      <c r="Z548" s="82"/>
    </row>
    <row r="549" spans="1:26" ht="15" customHeight="1" x14ac:dyDescent="0.2">
      <c r="A549" s="33" t="s">
        <v>711</v>
      </c>
      <c r="B549" s="33" t="s">
        <v>337</v>
      </c>
      <c r="C549" s="29" t="s">
        <v>338</v>
      </c>
      <c r="D549" s="29" t="s">
        <v>7560</v>
      </c>
      <c r="E549" s="108" t="s">
        <v>734</v>
      </c>
      <c r="F549" s="34">
        <v>8918</v>
      </c>
      <c r="G549" s="109">
        <v>34</v>
      </c>
      <c r="H549" s="31"/>
      <c r="I549" s="29">
        <v>8230</v>
      </c>
      <c r="J549" s="29">
        <v>8010</v>
      </c>
      <c r="K549" s="108" t="s">
        <v>735</v>
      </c>
      <c r="L549" s="33"/>
      <c r="M549" s="118" t="s">
        <v>736</v>
      </c>
      <c r="N549" s="32"/>
      <c r="O549" s="32" t="s">
        <v>345</v>
      </c>
      <c r="P549" s="108" t="s">
        <v>715</v>
      </c>
      <c r="Q549" s="33"/>
      <c r="R549" s="33"/>
      <c r="S549" s="33"/>
      <c r="T549" s="82"/>
      <c r="U549" s="82"/>
      <c r="V549" s="82"/>
      <c r="W549" s="82"/>
      <c r="X549" s="82"/>
      <c r="Y549" s="82"/>
      <c r="Z549" s="82"/>
    </row>
    <row r="550" spans="1:26" ht="15" customHeight="1" x14ac:dyDescent="0.2">
      <c r="A550" s="33" t="s">
        <v>711</v>
      </c>
      <c r="B550" s="33" t="s">
        <v>337</v>
      </c>
      <c r="C550" s="29" t="s">
        <v>338</v>
      </c>
      <c r="D550" s="29" t="s">
        <v>7560</v>
      </c>
      <c r="E550" s="108" t="s">
        <v>737</v>
      </c>
      <c r="F550" s="34">
        <v>8900</v>
      </c>
      <c r="G550" s="109">
        <v>60</v>
      </c>
      <c r="H550" s="31"/>
      <c r="I550" s="29">
        <v>8220</v>
      </c>
      <c r="J550" s="29">
        <v>7970</v>
      </c>
      <c r="K550" s="108" t="s">
        <v>713</v>
      </c>
      <c r="L550" s="33"/>
      <c r="M550" s="118" t="s">
        <v>738</v>
      </c>
      <c r="N550" s="32"/>
      <c r="O550" s="32" t="s">
        <v>345</v>
      </c>
      <c r="P550" s="108" t="s">
        <v>715</v>
      </c>
      <c r="Q550" s="33"/>
      <c r="R550" s="33"/>
      <c r="S550" s="33"/>
      <c r="T550" s="82"/>
      <c r="U550" s="82"/>
      <c r="V550" s="82"/>
      <c r="W550" s="82"/>
      <c r="X550" s="82"/>
      <c r="Y550" s="82"/>
      <c r="Z550" s="82"/>
    </row>
    <row r="551" spans="1:26" ht="15" customHeight="1" x14ac:dyDescent="0.2">
      <c r="A551" s="33" t="s">
        <v>711</v>
      </c>
      <c r="B551" s="33" t="s">
        <v>337</v>
      </c>
      <c r="C551" s="29" t="s">
        <v>338</v>
      </c>
      <c r="D551" s="29" t="s">
        <v>7560</v>
      </c>
      <c r="E551" s="108" t="s">
        <v>739</v>
      </c>
      <c r="F551" s="34">
        <v>8860</v>
      </c>
      <c r="G551" s="109">
        <v>70</v>
      </c>
      <c r="H551" s="31"/>
      <c r="I551" s="29">
        <v>8210</v>
      </c>
      <c r="J551" s="29">
        <v>7870</v>
      </c>
      <c r="K551" s="108" t="s">
        <v>713</v>
      </c>
      <c r="L551" s="33"/>
      <c r="M551" s="118" t="s">
        <v>740</v>
      </c>
      <c r="N551" s="32"/>
      <c r="O551" s="32" t="s">
        <v>345</v>
      </c>
      <c r="P551" s="108" t="s">
        <v>715</v>
      </c>
      <c r="Q551" s="33"/>
      <c r="R551" s="33"/>
      <c r="S551" s="33"/>
      <c r="T551" s="82"/>
      <c r="U551" s="82"/>
      <c r="V551" s="82"/>
      <c r="W551" s="82"/>
      <c r="X551" s="82"/>
      <c r="Y551" s="82"/>
      <c r="Z551" s="82"/>
    </row>
    <row r="552" spans="1:26" ht="15" customHeight="1" x14ac:dyDescent="0.2">
      <c r="A552" s="33" t="s">
        <v>711</v>
      </c>
      <c r="B552" s="33" t="s">
        <v>337</v>
      </c>
      <c r="C552" s="29" t="s">
        <v>338</v>
      </c>
      <c r="D552" s="29" t="s">
        <v>7560</v>
      </c>
      <c r="E552" s="108" t="s">
        <v>741</v>
      </c>
      <c r="F552" s="34">
        <v>8845</v>
      </c>
      <c r="G552" s="109">
        <v>41</v>
      </c>
      <c r="H552" s="31"/>
      <c r="I552" s="29">
        <v>8190</v>
      </c>
      <c r="J552" s="29">
        <v>7830</v>
      </c>
      <c r="K552" s="108" t="s">
        <v>713</v>
      </c>
      <c r="L552" s="33"/>
      <c r="M552" s="118" t="s">
        <v>742</v>
      </c>
      <c r="N552" s="32"/>
      <c r="O552" s="32" t="s">
        <v>345</v>
      </c>
      <c r="P552" s="108" t="s">
        <v>715</v>
      </c>
      <c r="Q552" s="33"/>
      <c r="R552" s="33"/>
      <c r="S552" s="33"/>
      <c r="T552" s="82"/>
      <c r="U552" s="82"/>
      <c r="V552" s="82"/>
      <c r="W552" s="82"/>
      <c r="X552" s="82"/>
      <c r="Y552" s="82"/>
      <c r="Z552" s="82"/>
    </row>
    <row r="553" spans="1:26" ht="15" customHeight="1" x14ac:dyDescent="0.2">
      <c r="A553" s="33" t="s">
        <v>711</v>
      </c>
      <c r="B553" s="33" t="s">
        <v>337</v>
      </c>
      <c r="C553" s="29" t="s">
        <v>338</v>
      </c>
      <c r="D553" s="29" t="s">
        <v>7560</v>
      </c>
      <c r="E553" s="108" t="s">
        <v>743</v>
      </c>
      <c r="F553" s="34">
        <v>8680</v>
      </c>
      <c r="G553" s="109">
        <v>70</v>
      </c>
      <c r="H553" s="31"/>
      <c r="I553" s="29">
        <v>7790</v>
      </c>
      <c r="J553" s="29">
        <v>7590</v>
      </c>
      <c r="K553" s="108" t="s">
        <v>713</v>
      </c>
      <c r="L553" s="33"/>
      <c r="M553" s="118" t="s">
        <v>740</v>
      </c>
      <c r="N553" s="32"/>
      <c r="O553" s="32" t="s">
        <v>345</v>
      </c>
      <c r="P553" s="108" t="s">
        <v>715</v>
      </c>
      <c r="Q553" s="33"/>
      <c r="R553" s="33"/>
      <c r="S553" s="33"/>
      <c r="T553" s="82"/>
      <c r="U553" s="82"/>
      <c r="V553" s="82"/>
      <c r="W553" s="82"/>
      <c r="X553" s="82"/>
      <c r="Y553" s="82"/>
      <c r="Z553" s="82"/>
    </row>
    <row r="554" spans="1:26" ht="15" customHeight="1" x14ac:dyDescent="0.2">
      <c r="A554" s="33" t="s">
        <v>711</v>
      </c>
      <c r="B554" s="33" t="s">
        <v>337</v>
      </c>
      <c r="C554" s="29" t="s">
        <v>338</v>
      </c>
      <c r="D554" s="29" t="s">
        <v>7560</v>
      </c>
      <c r="E554" s="108" t="s">
        <v>744</v>
      </c>
      <c r="F554" s="34">
        <v>5039</v>
      </c>
      <c r="G554" s="109">
        <v>27</v>
      </c>
      <c r="H554" s="31"/>
      <c r="I554" s="29">
        <v>3940</v>
      </c>
      <c r="J554" s="29">
        <v>3780</v>
      </c>
      <c r="K554" s="108" t="s">
        <v>745</v>
      </c>
      <c r="L554" s="33"/>
      <c r="M554" s="118" t="s">
        <v>717</v>
      </c>
      <c r="N554" s="32" t="s">
        <v>8313</v>
      </c>
      <c r="O554" s="32" t="s">
        <v>82</v>
      </c>
      <c r="P554" s="108" t="s">
        <v>715</v>
      </c>
      <c r="Q554" s="33"/>
      <c r="R554" s="33"/>
      <c r="S554" s="33"/>
      <c r="T554" s="82"/>
      <c r="U554" s="82"/>
      <c r="V554" s="82"/>
      <c r="W554" s="82"/>
      <c r="X554" s="82"/>
      <c r="Y554" s="82"/>
      <c r="Z554" s="82"/>
    </row>
    <row r="555" spans="1:26" ht="15" customHeight="1" x14ac:dyDescent="0.2">
      <c r="A555" s="33" t="s">
        <v>711</v>
      </c>
      <c r="B555" s="33" t="s">
        <v>337</v>
      </c>
      <c r="C555" s="29" t="s">
        <v>338</v>
      </c>
      <c r="D555" s="29" t="s">
        <v>7560</v>
      </c>
      <c r="E555" s="47" t="s">
        <v>746</v>
      </c>
      <c r="F555" s="48">
        <v>5025</v>
      </c>
      <c r="G555" s="117">
        <v>34</v>
      </c>
      <c r="H555" s="31"/>
      <c r="I555" s="29">
        <v>3940</v>
      </c>
      <c r="J555" s="29">
        <v>3760</v>
      </c>
      <c r="K555" s="108" t="s">
        <v>745</v>
      </c>
      <c r="L555" s="33"/>
      <c r="M555" s="118" t="s">
        <v>747</v>
      </c>
      <c r="N555" s="32" t="s">
        <v>8313</v>
      </c>
      <c r="O555" s="32" t="s">
        <v>82</v>
      </c>
      <c r="P555" s="108" t="s">
        <v>715</v>
      </c>
      <c r="Q555" s="33"/>
      <c r="R555" s="33"/>
      <c r="S555" s="33"/>
      <c r="T555" s="82"/>
      <c r="U555" s="82"/>
      <c r="V555" s="82"/>
      <c r="W555" s="82"/>
      <c r="X555" s="82"/>
      <c r="Y555" s="82"/>
      <c r="Z555" s="82"/>
    </row>
    <row r="556" spans="1:26" ht="15" customHeight="1" x14ac:dyDescent="0.2">
      <c r="A556" s="33" t="s">
        <v>711</v>
      </c>
      <c r="B556" s="33" t="s">
        <v>337</v>
      </c>
      <c r="C556" s="29" t="s">
        <v>338</v>
      </c>
      <c r="D556" s="29" t="s">
        <v>7560</v>
      </c>
      <c r="E556" s="47" t="s">
        <v>748</v>
      </c>
      <c r="F556" s="48">
        <v>4719</v>
      </c>
      <c r="G556" s="117">
        <v>25</v>
      </c>
      <c r="H556" s="31"/>
      <c r="I556" s="29">
        <v>3630</v>
      </c>
      <c r="J556" s="29">
        <v>3380</v>
      </c>
      <c r="K556" s="108" t="s">
        <v>749</v>
      </c>
      <c r="L556" s="33"/>
      <c r="M556" s="118" t="s">
        <v>742</v>
      </c>
      <c r="N556" s="32" t="s">
        <v>8313</v>
      </c>
      <c r="O556" s="32" t="s">
        <v>82</v>
      </c>
      <c r="P556" s="108" t="s">
        <v>715</v>
      </c>
      <c r="Q556" s="33"/>
      <c r="R556" s="33"/>
      <c r="S556" s="33"/>
      <c r="T556" s="82"/>
      <c r="U556" s="82"/>
      <c r="V556" s="82"/>
      <c r="W556" s="82"/>
      <c r="X556" s="82"/>
      <c r="Y556" s="82"/>
      <c r="Z556" s="82"/>
    </row>
    <row r="557" spans="1:26" ht="15" customHeight="1" x14ac:dyDescent="0.2">
      <c r="A557" s="57" t="s">
        <v>750</v>
      </c>
      <c r="B557" s="33" t="s">
        <v>337</v>
      </c>
      <c r="C557" s="29" t="s">
        <v>338</v>
      </c>
      <c r="D557" s="29" t="s">
        <v>7560</v>
      </c>
      <c r="E557" s="35" t="s">
        <v>751</v>
      </c>
      <c r="F557" s="36">
        <v>7450</v>
      </c>
      <c r="G557" s="60">
        <v>70</v>
      </c>
      <c r="H557" s="31"/>
      <c r="I557" s="29">
        <v>6400</v>
      </c>
      <c r="J557" s="29">
        <v>6250</v>
      </c>
      <c r="K557" s="33" t="s">
        <v>53</v>
      </c>
      <c r="L557" s="33"/>
      <c r="M557" s="54" t="s">
        <v>752</v>
      </c>
      <c r="N557" s="32"/>
      <c r="O557" s="32" t="s">
        <v>26</v>
      </c>
      <c r="P557" s="57" t="s">
        <v>726</v>
      </c>
      <c r="Q557" s="33"/>
      <c r="R557" s="33"/>
      <c r="S557" s="33"/>
      <c r="T557" s="82"/>
      <c r="U557" s="82"/>
      <c r="V557" s="82"/>
      <c r="W557" s="82"/>
      <c r="X557" s="82"/>
      <c r="Y557" s="82"/>
      <c r="Z557" s="82"/>
    </row>
    <row r="558" spans="1:26" ht="15" customHeight="1" x14ac:dyDescent="0.2">
      <c r="A558" s="57" t="s">
        <v>750</v>
      </c>
      <c r="B558" s="33" t="s">
        <v>337</v>
      </c>
      <c r="C558" s="29" t="s">
        <v>338</v>
      </c>
      <c r="D558" s="29" t="s">
        <v>7560</v>
      </c>
      <c r="E558" s="35" t="s">
        <v>753</v>
      </c>
      <c r="F558" s="36">
        <v>7145</v>
      </c>
      <c r="G558" s="59">
        <v>70</v>
      </c>
      <c r="H558" s="31"/>
      <c r="I558" s="29">
        <v>6080</v>
      </c>
      <c r="J558" s="29">
        <v>5920</v>
      </c>
      <c r="K558" s="33" t="s">
        <v>53</v>
      </c>
      <c r="L558" s="33"/>
      <c r="M558" s="54" t="s">
        <v>754</v>
      </c>
      <c r="N558" s="32"/>
      <c r="O558" s="32" t="s">
        <v>26</v>
      </c>
      <c r="P558" s="57" t="s">
        <v>726</v>
      </c>
      <c r="Q558" s="33"/>
      <c r="R558" s="33"/>
      <c r="S558" s="33"/>
      <c r="T558" s="82"/>
      <c r="U558" s="82"/>
      <c r="V558" s="82"/>
      <c r="W558" s="82"/>
      <c r="X558" s="82"/>
      <c r="Y558" s="82"/>
      <c r="Z558" s="82"/>
    </row>
    <row r="559" spans="1:26" ht="15" customHeight="1" x14ac:dyDescent="0.2">
      <c r="A559" s="57" t="s">
        <v>750</v>
      </c>
      <c r="B559" s="33" t="s">
        <v>337</v>
      </c>
      <c r="C559" s="29" t="s">
        <v>338</v>
      </c>
      <c r="D559" s="29" t="s">
        <v>7560</v>
      </c>
      <c r="E559" s="35" t="s">
        <v>755</v>
      </c>
      <c r="F559" s="36">
        <v>5725</v>
      </c>
      <c r="G559" s="59">
        <v>65</v>
      </c>
      <c r="H559" s="31"/>
      <c r="I559" s="29">
        <v>4680</v>
      </c>
      <c r="J559" s="29">
        <v>4490</v>
      </c>
      <c r="K559" s="33" t="s">
        <v>53</v>
      </c>
      <c r="L559" s="35"/>
      <c r="M559" s="37" t="s">
        <v>756</v>
      </c>
      <c r="N559" s="37"/>
      <c r="O559" s="37" t="s">
        <v>757</v>
      </c>
      <c r="P559" s="57" t="s">
        <v>726</v>
      </c>
      <c r="Q559" s="35"/>
      <c r="R559" s="33"/>
      <c r="S559" s="33"/>
      <c r="T559" s="82"/>
      <c r="U559" s="82"/>
      <c r="V559" s="82"/>
      <c r="W559" s="82"/>
      <c r="X559" s="82"/>
      <c r="Y559" s="82"/>
      <c r="Z559" s="82"/>
    </row>
    <row r="560" spans="1:26" ht="15" customHeight="1" x14ac:dyDescent="0.2">
      <c r="A560" s="33" t="s">
        <v>758</v>
      </c>
      <c r="B560" s="33" t="s">
        <v>337</v>
      </c>
      <c r="C560" s="29" t="s">
        <v>338</v>
      </c>
      <c r="D560" s="29" t="s">
        <v>7560</v>
      </c>
      <c r="E560" s="35" t="s">
        <v>759</v>
      </c>
      <c r="F560" s="36">
        <v>7584</v>
      </c>
      <c r="G560" s="59">
        <v>85</v>
      </c>
      <c r="H560" s="31"/>
      <c r="I560" s="29">
        <v>6570</v>
      </c>
      <c r="J560" s="29">
        <v>6370</v>
      </c>
      <c r="K560" s="33" t="s">
        <v>53</v>
      </c>
      <c r="L560" s="35" t="s">
        <v>760</v>
      </c>
      <c r="M560" s="37" t="s">
        <v>761</v>
      </c>
      <c r="N560" s="37"/>
      <c r="O560" s="37" t="s">
        <v>762</v>
      </c>
      <c r="P560" s="35" t="s">
        <v>763</v>
      </c>
      <c r="Q560" s="35" t="s">
        <v>764</v>
      </c>
      <c r="R560" s="33"/>
      <c r="S560" s="33"/>
      <c r="T560" s="82"/>
      <c r="U560" s="82"/>
      <c r="V560" s="82"/>
      <c r="W560" s="82"/>
      <c r="X560" s="82"/>
      <c r="Y560" s="82"/>
      <c r="Z560" s="82"/>
    </row>
    <row r="561" spans="1:26" ht="15" customHeight="1" x14ac:dyDescent="0.2">
      <c r="A561" s="33" t="s">
        <v>758</v>
      </c>
      <c r="B561" s="33" t="s">
        <v>337</v>
      </c>
      <c r="C561" s="29" t="s">
        <v>338</v>
      </c>
      <c r="D561" s="29" t="s">
        <v>7560</v>
      </c>
      <c r="E561" s="35" t="s">
        <v>765</v>
      </c>
      <c r="F561" s="36">
        <v>8520</v>
      </c>
      <c r="G561" s="59">
        <v>140</v>
      </c>
      <c r="H561" s="31"/>
      <c r="I561" s="29">
        <v>7740</v>
      </c>
      <c r="J561" s="29">
        <v>7360</v>
      </c>
      <c r="K561" s="33" t="s">
        <v>81</v>
      </c>
      <c r="L561" s="35" t="s">
        <v>766</v>
      </c>
      <c r="M561" s="37" t="s">
        <v>767</v>
      </c>
      <c r="N561" s="37"/>
      <c r="O561" s="37" t="s">
        <v>762</v>
      </c>
      <c r="P561" s="35" t="s">
        <v>763</v>
      </c>
      <c r="Q561" s="35" t="s">
        <v>764</v>
      </c>
      <c r="R561" s="33"/>
      <c r="S561" s="33"/>
      <c r="T561" s="82"/>
      <c r="U561" s="82"/>
      <c r="V561" s="82"/>
      <c r="W561" s="82"/>
      <c r="X561" s="82"/>
      <c r="Y561" s="82"/>
      <c r="Z561" s="82"/>
    </row>
    <row r="562" spans="1:26" ht="15" customHeight="1" x14ac:dyDescent="0.2">
      <c r="A562" s="33" t="s">
        <v>758</v>
      </c>
      <c r="B562" s="33" t="s">
        <v>337</v>
      </c>
      <c r="C562" s="29" t="s">
        <v>338</v>
      </c>
      <c r="D562" s="29" t="s">
        <v>7560</v>
      </c>
      <c r="E562" s="35" t="s">
        <v>768</v>
      </c>
      <c r="F562" s="36">
        <v>8276</v>
      </c>
      <c r="G562" s="59">
        <v>289</v>
      </c>
      <c r="H562" s="31"/>
      <c r="I562" s="29">
        <v>7600</v>
      </c>
      <c r="J562" s="29">
        <v>6830</v>
      </c>
      <c r="K562" s="33" t="s">
        <v>53</v>
      </c>
      <c r="L562" s="35" t="s">
        <v>766</v>
      </c>
      <c r="M562" s="37" t="s">
        <v>769</v>
      </c>
      <c r="N562" s="37" t="s">
        <v>8365</v>
      </c>
      <c r="O562" s="37" t="s">
        <v>762</v>
      </c>
      <c r="P562" s="35" t="s">
        <v>763</v>
      </c>
      <c r="Q562" s="35" t="s">
        <v>764</v>
      </c>
      <c r="R562" s="33"/>
      <c r="S562" s="33"/>
      <c r="T562" s="82"/>
      <c r="U562" s="82"/>
      <c r="V562" s="82"/>
      <c r="W562" s="82"/>
      <c r="X562" s="82"/>
      <c r="Y562" s="82"/>
      <c r="Z562" s="82"/>
    </row>
    <row r="563" spans="1:26" ht="15" customHeight="1" x14ac:dyDescent="0.2">
      <c r="A563" s="33" t="s">
        <v>758</v>
      </c>
      <c r="B563" s="33" t="s">
        <v>337</v>
      </c>
      <c r="C563" s="29" t="s">
        <v>338</v>
      </c>
      <c r="D563" s="29" t="s">
        <v>7560</v>
      </c>
      <c r="E563" s="35" t="s">
        <v>770</v>
      </c>
      <c r="F563" s="36">
        <v>8249</v>
      </c>
      <c r="G563" s="59">
        <v>91</v>
      </c>
      <c r="H563" s="31"/>
      <c r="I563" s="29">
        <v>7460</v>
      </c>
      <c r="J563" s="29">
        <v>7140</v>
      </c>
      <c r="K563" s="33" t="s">
        <v>53</v>
      </c>
      <c r="L563" s="35" t="s">
        <v>766</v>
      </c>
      <c r="M563" s="37" t="s">
        <v>767</v>
      </c>
      <c r="N563" s="37"/>
      <c r="O563" s="37" t="s">
        <v>762</v>
      </c>
      <c r="P563" s="35" t="s">
        <v>763</v>
      </c>
      <c r="Q563" s="35" t="s">
        <v>764</v>
      </c>
      <c r="R563" s="33"/>
      <c r="S563" s="33"/>
      <c r="T563" s="82"/>
      <c r="U563" s="82"/>
      <c r="V563" s="82"/>
      <c r="W563" s="82"/>
      <c r="X563" s="82"/>
      <c r="Y563" s="82"/>
      <c r="Z563" s="82"/>
    </row>
    <row r="564" spans="1:26" ht="15" customHeight="1" x14ac:dyDescent="0.2">
      <c r="A564" s="33" t="s">
        <v>758</v>
      </c>
      <c r="B564" s="33" t="s">
        <v>337</v>
      </c>
      <c r="C564" s="29" t="s">
        <v>338</v>
      </c>
      <c r="D564" s="29" t="s">
        <v>7560</v>
      </c>
      <c r="E564" s="35" t="s">
        <v>771</v>
      </c>
      <c r="F564" s="36">
        <v>8176</v>
      </c>
      <c r="G564" s="59">
        <v>79</v>
      </c>
      <c r="H564" s="31"/>
      <c r="I564" s="29">
        <v>7310</v>
      </c>
      <c r="J564" s="29">
        <v>7070</v>
      </c>
      <c r="K564" s="33" t="s">
        <v>53</v>
      </c>
      <c r="L564" s="35" t="s">
        <v>766</v>
      </c>
      <c r="M564" s="37" t="s">
        <v>772</v>
      </c>
      <c r="N564" s="37"/>
      <c r="O564" s="37" t="s">
        <v>762</v>
      </c>
      <c r="P564" s="35" t="s">
        <v>763</v>
      </c>
      <c r="Q564" s="35" t="s">
        <v>764</v>
      </c>
      <c r="R564" s="33"/>
      <c r="S564" s="33"/>
      <c r="T564" s="82"/>
      <c r="U564" s="82"/>
      <c r="V564" s="82"/>
      <c r="W564" s="82"/>
      <c r="X564" s="82"/>
      <c r="Y564" s="82"/>
      <c r="Z564" s="82"/>
    </row>
    <row r="565" spans="1:26" ht="15" customHeight="1" x14ac:dyDescent="0.2">
      <c r="A565" s="33" t="s">
        <v>758</v>
      </c>
      <c r="B565" s="33" t="s">
        <v>337</v>
      </c>
      <c r="C565" s="29" t="s">
        <v>338</v>
      </c>
      <c r="D565" s="29" t="s">
        <v>7560</v>
      </c>
      <c r="E565" s="35" t="s">
        <v>773</v>
      </c>
      <c r="F565" s="36">
        <v>7995</v>
      </c>
      <c r="G565" s="59">
        <v>76</v>
      </c>
      <c r="H565" s="31"/>
      <c r="I565" s="29">
        <v>7060</v>
      </c>
      <c r="J565" s="29">
        <v>6810</v>
      </c>
      <c r="K565" s="33" t="s">
        <v>53</v>
      </c>
      <c r="L565" s="35" t="s">
        <v>774</v>
      </c>
      <c r="M565" s="37" t="s">
        <v>775</v>
      </c>
      <c r="N565" s="37"/>
      <c r="O565" s="37" t="s">
        <v>762</v>
      </c>
      <c r="P565" s="35" t="s">
        <v>763</v>
      </c>
      <c r="Q565" s="35" t="s">
        <v>764</v>
      </c>
      <c r="R565" s="33"/>
      <c r="S565" s="33"/>
      <c r="T565" s="82"/>
      <c r="U565" s="82"/>
      <c r="V565" s="82"/>
      <c r="W565" s="82"/>
      <c r="X565" s="82"/>
      <c r="Y565" s="82"/>
      <c r="Z565" s="82"/>
    </row>
    <row r="566" spans="1:26" ht="15" customHeight="1" x14ac:dyDescent="0.2">
      <c r="A566" s="33" t="s">
        <v>758</v>
      </c>
      <c r="B566" s="33" t="s">
        <v>337</v>
      </c>
      <c r="C566" s="29" t="s">
        <v>338</v>
      </c>
      <c r="D566" s="29" t="s">
        <v>7560</v>
      </c>
      <c r="E566" s="35" t="s">
        <v>776</v>
      </c>
      <c r="F566" s="36">
        <v>7907</v>
      </c>
      <c r="G566" s="59">
        <v>88</v>
      </c>
      <c r="H566" s="31"/>
      <c r="I566" s="29">
        <v>7030</v>
      </c>
      <c r="J566" s="29">
        <v>6650</v>
      </c>
      <c r="K566" s="33" t="s">
        <v>53</v>
      </c>
      <c r="L566" s="35" t="s">
        <v>774</v>
      </c>
      <c r="M566" s="37" t="s">
        <v>775</v>
      </c>
      <c r="N566" s="37"/>
      <c r="O566" s="37" t="s">
        <v>762</v>
      </c>
      <c r="P566" s="35" t="s">
        <v>763</v>
      </c>
      <c r="Q566" s="35" t="s">
        <v>764</v>
      </c>
      <c r="R566" s="33"/>
      <c r="S566" s="33"/>
      <c r="T566" s="82"/>
      <c r="U566" s="82"/>
      <c r="V566" s="82"/>
      <c r="W566" s="82"/>
      <c r="X566" s="82"/>
      <c r="Y566" s="82"/>
      <c r="Z566" s="82"/>
    </row>
    <row r="567" spans="1:26" ht="15" customHeight="1" x14ac:dyDescent="0.2">
      <c r="A567" s="33" t="s">
        <v>758</v>
      </c>
      <c r="B567" s="33" t="s">
        <v>337</v>
      </c>
      <c r="C567" s="29" t="s">
        <v>338</v>
      </c>
      <c r="D567" s="29" t="s">
        <v>7560</v>
      </c>
      <c r="E567" s="35" t="s">
        <v>777</v>
      </c>
      <c r="F567" s="36">
        <v>8270</v>
      </c>
      <c r="G567" s="59">
        <v>40</v>
      </c>
      <c r="H567" s="31"/>
      <c r="I567" s="29">
        <v>7450</v>
      </c>
      <c r="J567" s="29">
        <v>7190</v>
      </c>
      <c r="K567" s="33" t="s">
        <v>778</v>
      </c>
      <c r="L567" s="2" t="s">
        <v>81</v>
      </c>
      <c r="M567" s="37" t="s">
        <v>779</v>
      </c>
      <c r="N567" s="37"/>
      <c r="O567" s="37" t="s">
        <v>762</v>
      </c>
      <c r="P567" s="35" t="s">
        <v>780</v>
      </c>
      <c r="Q567" s="35"/>
      <c r="R567" s="33"/>
      <c r="S567" s="33"/>
      <c r="T567" s="82"/>
      <c r="U567" s="82"/>
      <c r="V567" s="82"/>
      <c r="W567" s="82"/>
      <c r="X567" s="82"/>
      <c r="Y567" s="82"/>
      <c r="Z567" s="82"/>
    </row>
    <row r="568" spans="1:26" ht="15" customHeight="1" x14ac:dyDescent="0.2">
      <c r="A568" s="33" t="s">
        <v>758</v>
      </c>
      <c r="B568" s="33" t="s">
        <v>337</v>
      </c>
      <c r="C568" s="29" t="s">
        <v>338</v>
      </c>
      <c r="D568" s="29" t="s">
        <v>7560</v>
      </c>
      <c r="E568" s="35" t="s">
        <v>781</v>
      </c>
      <c r="F568" s="36">
        <v>8160</v>
      </c>
      <c r="G568" s="59">
        <v>45</v>
      </c>
      <c r="H568" s="31"/>
      <c r="I568" s="29">
        <v>7250</v>
      </c>
      <c r="J568" s="29">
        <v>7060</v>
      </c>
      <c r="K568" s="33" t="s">
        <v>778</v>
      </c>
      <c r="L568" s="2" t="s">
        <v>81</v>
      </c>
      <c r="M568" s="37" t="s">
        <v>779</v>
      </c>
      <c r="N568" s="37"/>
      <c r="O568" s="37" t="s">
        <v>762</v>
      </c>
      <c r="P568" s="35" t="s">
        <v>780</v>
      </c>
      <c r="Q568" s="35"/>
      <c r="R568" s="33"/>
      <c r="S568" s="33"/>
      <c r="T568" s="82"/>
      <c r="U568" s="82"/>
      <c r="V568" s="82"/>
      <c r="W568" s="82"/>
      <c r="X568" s="82"/>
      <c r="Y568" s="82"/>
      <c r="Z568" s="82"/>
    </row>
    <row r="569" spans="1:26" ht="15" customHeight="1" x14ac:dyDescent="0.2">
      <c r="A569" s="33" t="s">
        <v>758</v>
      </c>
      <c r="B569" s="33" t="s">
        <v>337</v>
      </c>
      <c r="C569" s="29" t="s">
        <v>338</v>
      </c>
      <c r="D569" s="29" t="s">
        <v>7560</v>
      </c>
      <c r="E569" s="35" t="s">
        <v>782</v>
      </c>
      <c r="F569" s="36">
        <v>8150</v>
      </c>
      <c r="G569" s="59">
        <v>45</v>
      </c>
      <c r="H569" s="31"/>
      <c r="I569" s="29">
        <v>7180</v>
      </c>
      <c r="J569" s="29">
        <v>7060</v>
      </c>
      <c r="K569" s="33" t="s">
        <v>778</v>
      </c>
      <c r="L569" s="2" t="s">
        <v>81</v>
      </c>
      <c r="M569" s="37" t="s">
        <v>779</v>
      </c>
      <c r="N569" s="37"/>
      <c r="O569" s="37" t="s">
        <v>762</v>
      </c>
      <c r="P569" s="35" t="s">
        <v>780</v>
      </c>
      <c r="Q569" s="35"/>
      <c r="R569" s="33"/>
      <c r="S569" s="33"/>
      <c r="T569" s="82"/>
      <c r="U569" s="82"/>
      <c r="V569" s="82"/>
      <c r="W569" s="82"/>
      <c r="X569" s="82"/>
      <c r="Y569" s="82"/>
      <c r="Z569" s="82"/>
    </row>
    <row r="570" spans="1:26" ht="15" customHeight="1" x14ac:dyDescent="0.2">
      <c r="A570" s="33" t="s">
        <v>758</v>
      </c>
      <c r="B570" s="33" t="s">
        <v>337</v>
      </c>
      <c r="C570" s="29" t="s">
        <v>338</v>
      </c>
      <c r="D570" s="29" t="s">
        <v>7560</v>
      </c>
      <c r="E570" s="35" t="s">
        <v>783</v>
      </c>
      <c r="F570" s="36">
        <v>8120</v>
      </c>
      <c r="G570" s="59">
        <v>40</v>
      </c>
      <c r="H570" s="31"/>
      <c r="I570" s="29">
        <v>7150</v>
      </c>
      <c r="J570" s="29">
        <v>7050</v>
      </c>
      <c r="K570" s="33" t="s">
        <v>778</v>
      </c>
      <c r="L570" s="2" t="s">
        <v>81</v>
      </c>
      <c r="M570" s="37" t="s">
        <v>779</v>
      </c>
      <c r="N570" s="37"/>
      <c r="O570" s="37" t="s">
        <v>762</v>
      </c>
      <c r="P570" s="35" t="s">
        <v>780</v>
      </c>
      <c r="Q570" s="35"/>
      <c r="R570" s="33"/>
      <c r="S570" s="33"/>
      <c r="T570" s="82"/>
      <c r="U570" s="82"/>
      <c r="V570" s="82"/>
      <c r="W570" s="82"/>
      <c r="X570" s="82"/>
      <c r="Y570" s="82"/>
      <c r="Z570" s="82"/>
    </row>
    <row r="571" spans="1:26" s="107" customFormat="1" ht="15" customHeight="1" x14ac:dyDescent="0.2">
      <c r="A571" s="35" t="s">
        <v>784</v>
      </c>
      <c r="B571" s="35" t="s">
        <v>337</v>
      </c>
      <c r="C571" s="36" t="s">
        <v>338</v>
      </c>
      <c r="D571" s="29" t="s">
        <v>7560</v>
      </c>
      <c r="E571" s="47" t="s">
        <v>785</v>
      </c>
      <c r="F571" s="48">
        <v>7454</v>
      </c>
      <c r="G571" s="119">
        <v>41</v>
      </c>
      <c r="H571" s="62"/>
      <c r="I571" s="36">
        <v>6400</v>
      </c>
      <c r="J571" s="36">
        <v>6250</v>
      </c>
      <c r="K571" s="35" t="s">
        <v>53</v>
      </c>
      <c r="L571" s="36" t="s">
        <v>786</v>
      </c>
      <c r="M571" s="47" t="s">
        <v>787</v>
      </c>
      <c r="N571" s="35"/>
      <c r="O571" s="35"/>
      <c r="P571" s="35" t="s">
        <v>788</v>
      </c>
      <c r="Q571" s="47" t="s">
        <v>789</v>
      </c>
      <c r="R571" s="35"/>
      <c r="S571" s="35"/>
      <c r="T571" s="82"/>
      <c r="U571" s="82"/>
      <c r="V571" s="82"/>
      <c r="W571" s="82"/>
      <c r="X571" s="82"/>
      <c r="Y571" s="82"/>
      <c r="Z571" s="82"/>
    </row>
    <row r="572" spans="1:26" s="107" customFormat="1" ht="15" customHeight="1" x14ac:dyDescent="0.2">
      <c r="A572" s="35" t="s">
        <v>784</v>
      </c>
      <c r="B572" s="35" t="s">
        <v>337</v>
      </c>
      <c r="C572" s="36" t="s">
        <v>338</v>
      </c>
      <c r="D572" s="29" t="s">
        <v>7560</v>
      </c>
      <c r="E572" s="47" t="s">
        <v>790</v>
      </c>
      <c r="F572" s="48">
        <v>7420</v>
      </c>
      <c r="G572" s="119">
        <v>80</v>
      </c>
      <c r="H572" s="62"/>
      <c r="I572" s="36">
        <v>6400</v>
      </c>
      <c r="J572" s="36">
        <v>6220</v>
      </c>
      <c r="K572" s="35" t="s">
        <v>53</v>
      </c>
      <c r="L572" s="36" t="s">
        <v>786</v>
      </c>
      <c r="M572" s="47" t="s">
        <v>791</v>
      </c>
      <c r="N572" s="35"/>
      <c r="O572" s="35"/>
      <c r="P572" s="35" t="s">
        <v>788</v>
      </c>
      <c r="Q572" s="47" t="s">
        <v>789</v>
      </c>
      <c r="R572" s="35"/>
      <c r="S572" s="35"/>
      <c r="T572" s="82"/>
      <c r="U572" s="82"/>
      <c r="V572" s="82"/>
      <c r="W572" s="82"/>
      <c r="X572" s="82"/>
      <c r="Y572" s="82"/>
      <c r="Z572" s="82"/>
    </row>
    <row r="573" spans="1:26" s="107" customFormat="1" ht="15" customHeight="1" x14ac:dyDescent="0.2">
      <c r="A573" s="35" t="s">
        <v>784</v>
      </c>
      <c r="B573" s="35" t="s">
        <v>337</v>
      </c>
      <c r="C573" s="36" t="s">
        <v>338</v>
      </c>
      <c r="D573" s="29" t="s">
        <v>7560</v>
      </c>
      <c r="E573" s="47" t="s">
        <v>792</v>
      </c>
      <c r="F573" s="48">
        <v>7171</v>
      </c>
      <c r="G573" s="119">
        <v>43</v>
      </c>
      <c r="H573" s="62"/>
      <c r="I573" s="36">
        <v>6070</v>
      </c>
      <c r="J573" s="36">
        <v>6000</v>
      </c>
      <c r="K573" s="35" t="s">
        <v>53</v>
      </c>
      <c r="L573" s="35" t="s">
        <v>786</v>
      </c>
      <c r="M573" s="35" t="s">
        <v>793</v>
      </c>
      <c r="N573" s="35"/>
      <c r="O573" s="35"/>
      <c r="P573" s="35" t="s">
        <v>788</v>
      </c>
      <c r="Q573" s="47" t="s">
        <v>789</v>
      </c>
      <c r="R573" s="35"/>
      <c r="S573" s="35"/>
      <c r="T573" s="82"/>
      <c r="U573" s="82"/>
      <c r="V573" s="82"/>
      <c r="W573" s="82"/>
      <c r="X573" s="82"/>
      <c r="Y573" s="82"/>
      <c r="Z573" s="82"/>
    </row>
    <row r="574" spans="1:26" s="107" customFormat="1" ht="15" customHeight="1" x14ac:dyDescent="0.2">
      <c r="A574" s="35" t="s">
        <v>784</v>
      </c>
      <c r="B574" s="35" t="s">
        <v>337</v>
      </c>
      <c r="C574" s="36" t="s">
        <v>338</v>
      </c>
      <c r="D574" s="29" t="s">
        <v>7560</v>
      </c>
      <c r="E574" s="47" t="s">
        <v>794</v>
      </c>
      <c r="F574" s="48">
        <v>7409</v>
      </c>
      <c r="G574" s="119">
        <v>36</v>
      </c>
      <c r="H574" s="62"/>
      <c r="I574" s="36">
        <v>6360</v>
      </c>
      <c r="J574" s="36">
        <v>6230</v>
      </c>
      <c r="K574" s="35" t="s">
        <v>53</v>
      </c>
      <c r="L574" s="35"/>
      <c r="M574" s="47" t="s">
        <v>795</v>
      </c>
      <c r="N574" s="35"/>
      <c r="O574" s="35"/>
      <c r="P574" s="35" t="s">
        <v>592</v>
      </c>
      <c r="Q574" s="35"/>
      <c r="R574" s="35"/>
      <c r="S574" s="35"/>
      <c r="T574" s="82"/>
      <c r="U574" s="82"/>
      <c r="V574" s="82"/>
      <c r="W574" s="82"/>
      <c r="X574" s="82"/>
      <c r="Y574" s="82"/>
      <c r="Z574" s="82"/>
    </row>
    <row r="575" spans="1:26" s="107" customFormat="1" ht="15" customHeight="1" x14ac:dyDescent="0.2">
      <c r="A575" s="35" t="s">
        <v>784</v>
      </c>
      <c r="B575" s="35" t="s">
        <v>337</v>
      </c>
      <c r="C575" s="36" t="s">
        <v>338</v>
      </c>
      <c r="D575" s="29" t="s">
        <v>7560</v>
      </c>
      <c r="E575" s="47" t="s">
        <v>796</v>
      </c>
      <c r="F575" s="48">
        <v>7461</v>
      </c>
      <c r="G575" s="119">
        <v>37</v>
      </c>
      <c r="H575" s="62"/>
      <c r="I575" s="36">
        <v>6400</v>
      </c>
      <c r="J575" s="36">
        <v>6260</v>
      </c>
      <c r="K575" s="35" t="s">
        <v>53</v>
      </c>
      <c r="L575" s="35"/>
      <c r="M575" s="47" t="s">
        <v>797</v>
      </c>
      <c r="N575" s="35"/>
      <c r="O575" s="35"/>
      <c r="P575" s="35" t="s">
        <v>592</v>
      </c>
      <c r="Q575" s="35"/>
      <c r="R575" s="35"/>
      <c r="S575" s="35"/>
      <c r="T575" s="82"/>
      <c r="U575" s="82"/>
      <c r="V575" s="82"/>
      <c r="W575" s="82"/>
      <c r="X575" s="82"/>
      <c r="Y575" s="82"/>
      <c r="Z575" s="82"/>
    </row>
    <row r="576" spans="1:26" s="107" customFormat="1" ht="15" customHeight="1" x14ac:dyDescent="0.2">
      <c r="A576" s="35" t="s">
        <v>784</v>
      </c>
      <c r="B576" s="35" t="s">
        <v>337</v>
      </c>
      <c r="C576" s="36" t="s">
        <v>338</v>
      </c>
      <c r="D576" s="29" t="s">
        <v>7560</v>
      </c>
      <c r="E576" s="47" t="s">
        <v>798</v>
      </c>
      <c r="F576" s="48">
        <v>7690</v>
      </c>
      <c r="G576" s="119">
        <v>30</v>
      </c>
      <c r="H576" s="62"/>
      <c r="I576" s="36">
        <v>6570</v>
      </c>
      <c r="J576" s="36">
        <v>6470</v>
      </c>
      <c r="K576" s="35" t="s">
        <v>53</v>
      </c>
      <c r="L576" s="35"/>
      <c r="M576" s="47" t="s">
        <v>799</v>
      </c>
      <c r="N576" s="35"/>
      <c r="O576" s="35"/>
      <c r="P576" s="35" t="s">
        <v>592</v>
      </c>
      <c r="Q576" s="35"/>
      <c r="R576" s="35"/>
      <c r="S576" s="35"/>
      <c r="T576" s="82"/>
      <c r="U576" s="82"/>
      <c r="V576" s="82"/>
      <c r="W576" s="82"/>
      <c r="X576" s="82"/>
      <c r="Y576" s="82"/>
      <c r="Z576" s="82"/>
    </row>
    <row r="577" spans="1:26" s="107" customFormat="1" ht="15" customHeight="1" x14ac:dyDescent="0.2">
      <c r="A577" s="35" t="s">
        <v>784</v>
      </c>
      <c r="B577" s="35" t="s">
        <v>337</v>
      </c>
      <c r="C577" s="36" t="s">
        <v>338</v>
      </c>
      <c r="D577" s="29" t="s">
        <v>7560</v>
      </c>
      <c r="E577" s="47" t="s">
        <v>800</v>
      </c>
      <c r="F577" s="48">
        <v>7811</v>
      </c>
      <c r="G577" s="119">
        <v>25</v>
      </c>
      <c r="H577" s="62"/>
      <c r="I577" s="36">
        <v>6660</v>
      </c>
      <c r="J577" s="36">
        <v>6600</v>
      </c>
      <c r="K577" s="35" t="s">
        <v>53</v>
      </c>
      <c r="L577" s="35"/>
      <c r="M577" s="47" t="s">
        <v>801</v>
      </c>
      <c r="N577" s="35"/>
      <c r="O577" s="35"/>
      <c r="P577" s="35" t="s">
        <v>592</v>
      </c>
      <c r="Q577" s="35"/>
      <c r="R577" s="35"/>
      <c r="S577" s="35"/>
      <c r="T577" s="82"/>
      <c r="U577" s="82"/>
      <c r="V577" s="82"/>
      <c r="W577" s="82"/>
      <c r="X577" s="82"/>
      <c r="Y577" s="82"/>
      <c r="Z577" s="82"/>
    </row>
    <row r="578" spans="1:26" ht="15" customHeight="1" x14ac:dyDescent="0.2">
      <c r="A578" s="33" t="s">
        <v>1345</v>
      </c>
      <c r="B578" s="33" t="s">
        <v>1346</v>
      </c>
      <c r="C578" s="29" t="s">
        <v>1347</v>
      </c>
      <c r="D578" s="29" t="s">
        <v>7560</v>
      </c>
      <c r="E578" s="35" t="s">
        <v>1348</v>
      </c>
      <c r="F578" s="36">
        <v>7710</v>
      </c>
      <c r="G578" s="30">
        <v>115</v>
      </c>
      <c r="H578" s="31"/>
      <c r="I578" s="29">
        <v>6660</v>
      </c>
      <c r="J578" s="29">
        <v>6440</v>
      </c>
      <c r="K578" s="35" t="s">
        <v>53</v>
      </c>
      <c r="L578" s="35" t="s">
        <v>1349</v>
      </c>
      <c r="M578" s="35" t="s">
        <v>1350</v>
      </c>
      <c r="N578" s="33"/>
      <c r="O578" s="33" t="s">
        <v>26</v>
      </c>
      <c r="P578" s="35" t="s">
        <v>1351</v>
      </c>
      <c r="Q578" s="33"/>
      <c r="R578" s="33"/>
      <c r="S578" s="33"/>
      <c r="T578" s="82"/>
      <c r="U578" s="82"/>
      <c r="V578" s="82"/>
      <c r="W578" s="82"/>
      <c r="X578" s="82"/>
      <c r="Y578" s="82"/>
      <c r="Z578" s="82"/>
    </row>
    <row r="579" spans="1:26" ht="15" customHeight="1" x14ac:dyDescent="0.2">
      <c r="A579" s="33" t="s">
        <v>1345</v>
      </c>
      <c r="B579" s="33" t="s">
        <v>1346</v>
      </c>
      <c r="C579" s="29" t="s">
        <v>1347</v>
      </c>
      <c r="D579" s="29" t="s">
        <v>7560</v>
      </c>
      <c r="E579" s="35" t="s">
        <v>1352</v>
      </c>
      <c r="F579" s="36">
        <v>7420</v>
      </c>
      <c r="G579" s="80">
        <v>70</v>
      </c>
      <c r="H579" s="31"/>
      <c r="I579" s="29">
        <v>6380</v>
      </c>
      <c r="J579" s="29">
        <v>6230</v>
      </c>
      <c r="K579" s="35" t="s">
        <v>53</v>
      </c>
      <c r="L579" s="35" t="s">
        <v>1353</v>
      </c>
      <c r="M579" s="37" t="s">
        <v>1350</v>
      </c>
      <c r="N579" s="32"/>
      <c r="O579" s="32" t="s">
        <v>26</v>
      </c>
      <c r="P579" s="35" t="s">
        <v>1351</v>
      </c>
      <c r="Q579" s="33"/>
      <c r="R579" s="33"/>
      <c r="S579" s="33"/>
      <c r="T579" s="82"/>
      <c r="U579" s="82"/>
      <c r="V579" s="82"/>
      <c r="W579" s="82"/>
      <c r="X579" s="82"/>
      <c r="Y579" s="82"/>
      <c r="Z579" s="82"/>
    </row>
    <row r="580" spans="1:26" ht="15" customHeight="1" x14ac:dyDescent="0.2">
      <c r="A580" s="33" t="s">
        <v>1345</v>
      </c>
      <c r="B580" s="33" t="s">
        <v>1346</v>
      </c>
      <c r="C580" s="29" t="s">
        <v>1347</v>
      </c>
      <c r="D580" s="29" t="s">
        <v>7560</v>
      </c>
      <c r="E580" s="35" t="s">
        <v>1354</v>
      </c>
      <c r="F580" s="36">
        <v>7100</v>
      </c>
      <c r="G580" s="80">
        <v>70</v>
      </c>
      <c r="H580" s="31"/>
      <c r="I580" s="29">
        <v>6050</v>
      </c>
      <c r="J580" s="29">
        <v>5900</v>
      </c>
      <c r="K580" s="35" t="s">
        <v>53</v>
      </c>
      <c r="L580" s="35" t="s">
        <v>1355</v>
      </c>
      <c r="M580" s="37" t="s">
        <v>1350</v>
      </c>
      <c r="N580" s="32"/>
      <c r="O580" s="32" t="s">
        <v>31</v>
      </c>
      <c r="P580" s="35" t="s">
        <v>1351</v>
      </c>
      <c r="Q580" s="33"/>
      <c r="R580" s="33"/>
      <c r="S580" s="33"/>
      <c r="T580" s="82"/>
      <c r="U580" s="82"/>
      <c r="V580" s="82"/>
      <c r="W580" s="82"/>
      <c r="X580" s="82"/>
      <c r="Y580" s="82"/>
      <c r="Z580" s="82"/>
    </row>
    <row r="581" spans="1:26" ht="15" customHeight="1" x14ac:dyDescent="0.2">
      <c r="A581" s="33" t="s">
        <v>1345</v>
      </c>
      <c r="B581" s="33" t="s">
        <v>1346</v>
      </c>
      <c r="C581" s="29" t="s">
        <v>1347</v>
      </c>
      <c r="D581" s="29" t="s">
        <v>7560</v>
      </c>
      <c r="E581" s="35" t="s">
        <v>1356</v>
      </c>
      <c r="F581" s="36">
        <v>6380</v>
      </c>
      <c r="G581" s="80">
        <v>85</v>
      </c>
      <c r="H581" s="31"/>
      <c r="I581" s="29">
        <v>5470</v>
      </c>
      <c r="J581" s="29">
        <v>5300</v>
      </c>
      <c r="K581" s="35" t="s">
        <v>53</v>
      </c>
      <c r="L581" s="35" t="s">
        <v>1357</v>
      </c>
      <c r="M581" s="37" t="s">
        <v>1350</v>
      </c>
      <c r="N581" s="32"/>
      <c r="O581" s="32" t="s">
        <v>201</v>
      </c>
      <c r="P581" s="35" t="s">
        <v>1351</v>
      </c>
      <c r="Q581" s="33"/>
      <c r="R581" s="33"/>
      <c r="S581" s="33"/>
      <c r="T581" s="82"/>
      <c r="U581" s="82"/>
      <c r="V581" s="82"/>
      <c r="W581" s="82"/>
      <c r="X581" s="82"/>
      <c r="Y581" s="82"/>
      <c r="Z581" s="82"/>
    </row>
    <row r="582" spans="1:26" ht="15" customHeight="1" x14ac:dyDescent="0.2">
      <c r="A582" s="33" t="s">
        <v>1345</v>
      </c>
      <c r="B582" s="33" t="s">
        <v>1346</v>
      </c>
      <c r="C582" s="29" t="s">
        <v>1347</v>
      </c>
      <c r="D582" s="29" t="s">
        <v>7560</v>
      </c>
      <c r="E582" s="35" t="s">
        <v>1358</v>
      </c>
      <c r="F582" s="36">
        <v>6250</v>
      </c>
      <c r="G582" s="80">
        <v>75</v>
      </c>
      <c r="H582" s="31"/>
      <c r="I582" s="29">
        <v>5320</v>
      </c>
      <c r="J582" s="29">
        <v>5070</v>
      </c>
      <c r="K582" s="35" t="s">
        <v>53</v>
      </c>
      <c r="L582" s="35" t="s">
        <v>1359</v>
      </c>
      <c r="M582" s="37" t="s">
        <v>1350</v>
      </c>
      <c r="N582" s="32"/>
      <c r="O582" s="32" t="s">
        <v>201</v>
      </c>
      <c r="P582" s="35" t="s">
        <v>1351</v>
      </c>
      <c r="Q582" s="33"/>
      <c r="R582" s="33"/>
      <c r="S582" s="33"/>
      <c r="T582" s="82"/>
      <c r="U582" s="82"/>
      <c r="V582" s="82"/>
      <c r="W582" s="82"/>
      <c r="X582" s="82"/>
      <c r="Y582" s="82"/>
      <c r="Z582" s="82"/>
    </row>
    <row r="583" spans="1:26" ht="15" customHeight="1" x14ac:dyDescent="0.2">
      <c r="A583" s="33" t="s">
        <v>1360</v>
      </c>
      <c r="B583" s="33" t="s">
        <v>1346</v>
      </c>
      <c r="C583" s="29" t="s">
        <v>1347</v>
      </c>
      <c r="D583" s="29" t="s">
        <v>7560</v>
      </c>
      <c r="E583" s="35" t="s">
        <v>1361</v>
      </c>
      <c r="F583" s="36">
        <v>7950</v>
      </c>
      <c r="G583" s="80">
        <v>250</v>
      </c>
      <c r="H583" s="31"/>
      <c r="I583" s="29">
        <v>7180</v>
      </c>
      <c r="J583" s="29">
        <v>6530</v>
      </c>
      <c r="K583" s="35" t="s">
        <v>53</v>
      </c>
      <c r="L583" s="35" t="s">
        <v>1362</v>
      </c>
      <c r="M583" s="37" t="s">
        <v>1363</v>
      </c>
      <c r="N583" s="32"/>
      <c r="O583" s="32"/>
      <c r="P583" s="82" t="s">
        <v>8072</v>
      </c>
      <c r="Q583" s="33"/>
      <c r="R583" s="33"/>
      <c r="S583" s="33"/>
      <c r="T583" s="82"/>
      <c r="U583" s="82"/>
      <c r="V583" s="82"/>
      <c r="W583" s="82"/>
      <c r="X583" s="82"/>
      <c r="Y583" s="82"/>
      <c r="Z583" s="82"/>
    </row>
    <row r="584" spans="1:26" ht="15" customHeight="1" x14ac:dyDescent="0.2">
      <c r="A584" s="33" t="s">
        <v>1360</v>
      </c>
      <c r="B584" s="33" t="s">
        <v>1346</v>
      </c>
      <c r="C584" s="29" t="s">
        <v>1347</v>
      </c>
      <c r="D584" s="29" t="s">
        <v>7560</v>
      </c>
      <c r="E584" s="35" t="s">
        <v>1364</v>
      </c>
      <c r="F584" s="36">
        <v>7920</v>
      </c>
      <c r="G584" s="80">
        <v>90</v>
      </c>
      <c r="H584" s="31"/>
      <c r="I584" s="29">
        <v>7030</v>
      </c>
      <c r="J584" s="29">
        <v>6670</v>
      </c>
      <c r="K584" s="35" t="s">
        <v>53</v>
      </c>
      <c r="L584" s="35" t="s">
        <v>1362</v>
      </c>
      <c r="M584" s="37" t="s">
        <v>1365</v>
      </c>
      <c r="N584" s="32"/>
      <c r="O584" s="108"/>
      <c r="P584" s="82" t="s">
        <v>8072</v>
      </c>
      <c r="Q584" s="35"/>
      <c r="R584" s="33"/>
      <c r="S584" s="33"/>
      <c r="T584" s="82"/>
      <c r="U584" s="82"/>
      <c r="V584" s="82"/>
      <c r="W584" s="82"/>
      <c r="X584" s="82"/>
      <c r="Y584" s="82"/>
      <c r="Z584" s="82"/>
    </row>
    <row r="585" spans="1:26" ht="15" customHeight="1" x14ac:dyDescent="0.2">
      <c r="A585" s="33" t="s">
        <v>1360</v>
      </c>
      <c r="B585" s="33" t="s">
        <v>1346</v>
      </c>
      <c r="C585" s="29" t="s">
        <v>1347</v>
      </c>
      <c r="D585" s="29" t="s">
        <v>7560</v>
      </c>
      <c r="E585" s="35" t="s">
        <v>1366</v>
      </c>
      <c r="F585" s="36">
        <v>7790</v>
      </c>
      <c r="G585" s="80">
        <v>80</v>
      </c>
      <c r="H585" s="31"/>
      <c r="I585" s="29">
        <v>6700</v>
      </c>
      <c r="J585" s="29">
        <v>6490</v>
      </c>
      <c r="K585" s="35" t="s">
        <v>53</v>
      </c>
      <c r="L585" s="35" t="s">
        <v>1367</v>
      </c>
      <c r="M585" s="37" t="s">
        <v>1368</v>
      </c>
      <c r="N585" s="32" t="s">
        <v>1369</v>
      </c>
      <c r="O585" s="32"/>
      <c r="P585" s="35" t="s">
        <v>1370</v>
      </c>
      <c r="Q585" s="33" t="s">
        <v>644</v>
      </c>
      <c r="R585" s="33" t="s">
        <v>1371</v>
      </c>
      <c r="S585" s="108"/>
      <c r="T585" s="82"/>
      <c r="U585" s="82"/>
      <c r="V585" s="82"/>
      <c r="W585" s="82"/>
      <c r="X585" s="82"/>
      <c r="Y585" s="82"/>
      <c r="Z585" s="82"/>
    </row>
    <row r="586" spans="1:26" ht="15" customHeight="1" x14ac:dyDescent="0.2">
      <c r="A586" s="33" t="s">
        <v>1360</v>
      </c>
      <c r="B586" s="33" t="s">
        <v>1346</v>
      </c>
      <c r="C586" s="29" t="s">
        <v>1347</v>
      </c>
      <c r="D586" s="29" t="s">
        <v>7560</v>
      </c>
      <c r="E586" s="35" t="s">
        <v>1372</v>
      </c>
      <c r="F586" s="36">
        <v>7750</v>
      </c>
      <c r="G586" s="80">
        <v>80</v>
      </c>
      <c r="H586" s="31"/>
      <c r="I586" s="29">
        <v>6650</v>
      </c>
      <c r="J586" s="29">
        <v>6480</v>
      </c>
      <c r="K586" s="35" t="s">
        <v>53</v>
      </c>
      <c r="L586" s="35" t="s">
        <v>1367</v>
      </c>
      <c r="M586" s="37" t="s">
        <v>1373</v>
      </c>
      <c r="N586" s="32" t="s">
        <v>1369</v>
      </c>
      <c r="O586" s="32"/>
      <c r="P586" s="35" t="s">
        <v>644</v>
      </c>
      <c r="Q586" s="33" t="s">
        <v>1371</v>
      </c>
      <c r="R586" s="108"/>
      <c r="S586" s="108"/>
      <c r="T586" s="82"/>
      <c r="U586" s="82"/>
      <c r="V586" s="82"/>
      <c r="W586" s="82"/>
      <c r="X586" s="82"/>
      <c r="Y586" s="82"/>
      <c r="Z586" s="82"/>
    </row>
    <row r="587" spans="1:26" ht="15" customHeight="1" x14ac:dyDescent="0.2">
      <c r="A587" s="33" t="s">
        <v>1360</v>
      </c>
      <c r="B587" s="33" t="s">
        <v>1346</v>
      </c>
      <c r="C587" s="29" t="s">
        <v>1347</v>
      </c>
      <c r="D587" s="29" t="s">
        <v>7560</v>
      </c>
      <c r="E587" s="35" t="s">
        <v>1374</v>
      </c>
      <c r="F587" s="36">
        <v>7640</v>
      </c>
      <c r="G587" s="80">
        <v>80</v>
      </c>
      <c r="H587" s="31"/>
      <c r="I587" s="29">
        <v>6590</v>
      </c>
      <c r="J587" s="29">
        <v>6430</v>
      </c>
      <c r="K587" s="35" t="s">
        <v>53</v>
      </c>
      <c r="L587" s="35" t="s">
        <v>1367</v>
      </c>
      <c r="M587" s="37" t="s">
        <v>1375</v>
      </c>
      <c r="N587" s="32" t="s">
        <v>1369</v>
      </c>
      <c r="O587" s="32"/>
      <c r="P587" s="35" t="s">
        <v>644</v>
      </c>
      <c r="Q587" s="33" t="s">
        <v>1371</v>
      </c>
      <c r="R587" s="108"/>
      <c r="S587" s="108"/>
      <c r="T587" s="82"/>
      <c r="U587" s="82"/>
      <c r="V587" s="82"/>
      <c r="W587" s="82"/>
      <c r="X587" s="82"/>
      <c r="Y587" s="82"/>
      <c r="Z587" s="82"/>
    </row>
    <row r="588" spans="1:26" ht="15" customHeight="1" x14ac:dyDescent="0.2">
      <c r="A588" s="33" t="s">
        <v>1360</v>
      </c>
      <c r="B588" s="33" t="s">
        <v>1346</v>
      </c>
      <c r="C588" s="29" t="s">
        <v>1347</v>
      </c>
      <c r="D588" s="29" t="s">
        <v>7560</v>
      </c>
      <c r="E588" s="35" t="s">
        <v>1376</v>
      </c>
      <c r="F588" s="36">
        <v>7545</v>
      </c>
      <c r="G588" s="80">
        <v>75</v>
      </c>
      <c r="H588" s="31"/>
      <c r="I588" s="29">
        <v>6480</v>
      </c>
      <c r="J588" s="29">
        <v>6260</v>
      </c>
      <c r="K588" s="35" t="s">
        <v>53</v>
      </c>
      <c r="L588" s="35" t="s">
        <v>1367</v>
      </c>
      <c r="M588" s="37" t="s">
        <v>1377</v>
      </c>
      <c r="N588" s="32" t="s">
        <v>1369</v>
      </c>
      <c r="O588" s="32" t="s">
        <v>26</v>
      </c>
      <c r="P588" s="35" t="s">
        <v>1370</v>
      </c>
      <c r="Q588" s="33" t="s">
        <v>644</v>
      </c>
      <c r="R588" s="33" t="s">
        <v>1371</v>
      </c>
      <c r="S588" s="108"/>
      <c r="T588" s="82"/>
      <c r="U588" s="82"/>
      <c r="V588" s="82"/>
      <c r="W588" s="82"/>
      <c r="X588" s="82"/>
      <c r="Y588" s="82"/>
      <c r="Z588" s="82"/>
    </row>
    <row r="589" spans="1:26" ht="15" customHeight="1" x14ac:dyDescent="0.2">
      <c r="A589" s="33" t="s">
        <v>1360</v>
      </c>
      <c r="B589" s="33" t="s">
        <v>1346</v>
      </c>
      <c r="C589" s="29" t="s">
        <v>1347</v>
      </c>
      <c r="D589" s="29" t="s">
        <v>7560</v>
      </c>
      <c r="E589" s="35" t="s">
        <v>1378</v>
      </c>
      <c r="F589" s="36">
        <v>7280</v>
      </c>
      <c r="G589" s="80">
        <v>70</v>
      </c>
      <c r="H589" s="31"/>
      <c r="I589" s="29">
        <v>6220</v>
      </c>
      <c r="J589" s="29">
        <v>6070</v>
      </c>
      <c r="K589" s="35" t="s">
        <v>53</v>
      </c>
      <c r="L589" s="35" t="s">
        <v>1379</v>
      </c>
      <c r="M589" s="37" t="s">
        <v>1380</v>
      </c>
      <c r="N589" s="32" t="s">
        <v>1369</v>
      </c>
      <c r="O589" s="32" t="s">
        <v>26</v>
      </c>
      <c r="P589" s="35" t="s">
        <v>644</v>
      </c>
      <c r="Q589" s="33" t="s">
        <v>1371</v>
      </c>
      <c r="R589" s="108"/>
      <c r="S589" s="108"/>
      <c r="T589" s="82"/>
      <c r="U589" s="82"/>
      <c r="V589" s="82"/>
      <c r="W589" s="82"/>
      <c r="X589" s="82"/>
      <c r="Y589" s="82"/>
      <c r="Z589" s="82"/>
    </row>
    <row r="590" spans="1:26" ht="15" customHeight="1" x14ac:dyDescent="0.2">
      <c r="A590" s="33" t="s">
        <v>1360</v>
      </c>
      <c r="B590" s="33" t="s">
        <v>1346</v>
      </c>
      <c r="C590" s="29" t="s">
        <v>1347</v>
      </c>
      <c r="D590" s="29" t="s">
        <v>7560</v>
      </c>
      <c r="E590" s="35" t="s">
        <v>1381</v>
      </c>
      <c r="F590" s="36">
        <v>7380</v>
      </c>
      <c r="G590" s="80">
        <v>80</v>
      </c>
      <c r="H590" s="31"/>
      <c r="I590" s="29">
        <v>6380</v>
      </c>
      <c r="J590" s="29">
        <v>6110</v>
      </c>
      <c r="K590" s="35" t="s">
        <v>53</v>
      </c>
      <c r="L590" s="35" t="s">
        <v>1379</v>
      </c>
      <c r="M590" s="37" t="s">
        <v>1382</v>
      </c>
      <c r="N590" s="32" t="s">
        <v>1369</v>
      </c>
      <c r="O590" s="32" t="s">
        <v>1383</v>
      </c>
      <c r="P590" s="35" t="s">
        <v>1370</v>
      </c>
      <c r="Q590" s="33" t="s">
        <v>644</v>
      </c>
      <c r="R590" s="33" t="s">
        <v>1371</v>
      </c>
      <c r="S590" s="108"/>
      <c r="T590" s="82"/>
      <c r="U590" s="82"/>
      <c r="V590" s="82"/>
      <c r="W590" s="82"/>
      <c r="X590" s="82"/>
      <c r="Y590" s="82"/>
      <c r="Z590" s="82"/>
    </row>
    <row r="591" spans="1:26" ht="15" customHeight="1" x14ac:dyDescent="0.2">
      <c r="A591" s="33" t="s">
        <v>1360</v>
      </c>
      <c r="B591" s="33" t="s">
        <v>1346</v>
      </c>
      <c r="C591" s="29" t="s">
        <v>1347</v>
      </c>
      <c r="D591" s="29" t="s">
        <v>7560</v>
      </c>
      <c r="E591" s="35" t="s">
        <v>1384</v>
      </c>
      <c r="F591" s="36">
        <v>7160</v>
      </c>
      <c r="G591" s="80">
        <v>80</v>
      </c>
      <c r="H591" s="31"/>
      <c r="I591" s="29">
        <v>6200</v>
      </c>
      <c r="J591" s="29">
        <v>5910</v>
      </c>
      <c r="K591" s="35" t="s">
        <v>53</v>
      </c>
      <c r="L591" s="35" t="s">
        <v>1379</v>
      </c>
      <c r="M591" s="37" t="s">
        <v>1385</v>
      </c>
      <c r="N591" s="32" t="s">
        <v>1369</v>
      </c>
      <c r="O591" s="32" t="s">
        <v>1383</v>
      </c>
      <c r="P591" s="35" t="s">
        <v>1370</v>
      </c>
      <c r="Q591" s="33" t="s">
        <v>644</v>
      </c>
      <c r="R591" s="33" t="s">
        <v>1371</v>
      </c>
      <c r="S591" s="108"/>
      <c r="T591" s="82"/>
      <c r="U591" s="82"/>
      <c r="V591" s="82"/>
      <c r="W591" s="82"/>
      <c r="X591" s="82"/>
      <c r="Y591" s="82"/>
      <c r="Z591" s="82"/>
    </row>
    <row r="592" spans="1:26" ht="15" customHeight="1" x14ac:dyDescent="0.2">
      <c r="A592" s="33" t="s">
        <v>1360</v>
      </c>
      <c r="B592" s="33" t="s">
        <v>1346</v>
      </c>
      <c r="C592" s="29" t="s">
        <v>1347</v>
      </c>
      <c r="D592" s="29" t="s">
        <v>7560</v>
      </c>
      <c r="E592" s="35" t="s">
        <v>1386</v>
      </c>
      <c r="F592" s="36">
        <v>7100</v>
      </c>
      <c r="G592" s="80">
        <v>70</v>
      </c>
      <c r="H592" s="31"/>
      <c r="I592" s="29">
        <v>6050</v>
      </c>
      <c r="J592" s="29">
        <v>5900</v>
      </c>
      <c r="K592" s="35" t="s">
        <v>53</v>
      </c>
      <c r="L592" s="35" t="s">
        <v>1379</v>
      </c>
      <c r="M592" s="37" t="s">
        <v>1387</v>
      </c>
      <c r="N592" s="32" t="s">
        <v>1369</v>
      </c>
      <c r="O592" s="32" t="s">
        <v>1383</v>
      </c>
      <c r="P592" s="35" t="s">
        <v>1370</v>
      </c>
      <c r="Q592" s="33" t="s">
        <v>692</v>
      </c>
      <c r="R592" s="33" t="s">
        <v>1371</v>
      </c>
      <c r="S592" s="108"/>
      <c r="T592" s="82"/>
      <c r="U592" s="82"/>
      <c r="V592" s="82"/>
      <c r="W592" s="82"/>
      <c r="X592" s="82"/>
      <c r="Y592" s="82"/>
      <c r="Z592" s="82"/>
    </row>
    <row r="593" spans="1:26" ht="15" customHeight="1" x14ac:dyDescent="0.2">
      <c r="A593" s="33" t="s">
        <v>1360</v>
      </c>
      <c r="B593" s="33" t="s">
        <v>1346</v>
      </c>
      <c r="C593" s="29" t="s">
        <v>1347</v>
      </c>
      <c r="D593" s="29" t="s">
        <v>7560</v>
      </c>
      <c r="E593" s="35" t="s">
        <v>1388</v>
      </c>
      <c r="F593" s="36">
        <v>7090</v>
      </c>
      <c r="G593" s="80">
        <v>70</v>
      </c>
      <c r="H593" s="31"/>
      <c r="I593" s="29">
        <v>6030</v>
      </c>
      <c r="J593" s="29">
        <v>5890</v>
      </c>
      <c r="K593" s="35" t="s">
        <v>53</v>
      </c>
      <c r="L593" s="35" t="s">
        <v>1379</v>
      </c>
      <c r="M593" s="37" t="s">
        <v>1389</v>
      </c>
      <c r="N593" s="32" t="s">
        <v>1369</v>
      </c>
      <c r="O593" s="32" t="s">
        <v>1383</v>
      </c>
      <c r="P593" s="35" t="s">
        <v>1370</v>
      </c>
      <c r="Q593" s="33" t="s">
        <v>692</v>
      </c>
      <c r="R593" s="33" t="s">
        <v>1371</v>
      </c>
      <c r="S593" s="108"/>
      <c r="T593" s="82"/>
      <c r="U593" s="82"/>
      <c r="V593" s="82"/>
      <c r="W593" s="82"/>
      <c r="X593" s="82"/>
      <c r="Y593" s="82"/>
      <c r="Z593" s="82"/>
    </row>
    <row r="594" spans="1:26" ht="15" customHeight="1" x14ac:dyDescent="0.2">
      <c r="A594" s="33" t="s">
        <v>1360</v>
      </c>
      <c r="B594" s="33" t="s">
        <v>1346</v>
      </c>
      <c r="C594" s="29" t="s">
        <v>1347</v>
      </c>
      <c r="D594" s="29" t="s">
        <v>7560</v>
      </c>
      <c r="E594" s="35" t="s">
        <v>1390</v>
      </c>
      <c r="F594" s="36">
        <v>7030</v>
      </c>
      <c r="G594" s="80">
        <v>90</v>
      </c>
      <c r="H594" s="31"/>
      <c r="I594" s="29">
        <v>6010</v>
      </c>
      <c r="J594" s="29">
        <v>5810</v>
      </c>
      <c r="K594" s="35" t="s">
        <v>53</v>
      </c>
      <c r="L594" s="35" t="s">
        <v>1391</v>
      </c>
      <c r="M594" s="37" t="s">
        <v>1392</v>
      </c>
      <c r="N594" s="32"/>
      <c r="O594" s="32" t="s">
        <v>31</v>
      </c>
      <c r="P594" s="35" t="s">
        <v>1370</v>
      </c>
      <c r="Q594" s="33" t="s">
        <v>692</v>
      </c>
      <c r="R594" s="33" t="s">
        <v>1393</v>
      </c>
      <c r="S594" s="33"/>
      <c r="T594" s="82"/>
      <c r="U594" s="82"/>
      <c r="V594" s="82"/>
      <c r="W594" s="82"/>
      <c r="X594" s="82"/>
      <c r="Y594" s="82"/>
      <c r="Z594" s="82"/>
    </row>
    <row r="595" spans="1:26" ht="15" customHeight="1" x14ac:dyDescent="0.2">
      <c r="A595" s="33" t="s">
        <v>1360</v>
      </c>
      <c r="B595" s="33" t="s">
        <v>1346</v>
      </c>
      <c r="C595" s="29" t="s">
        <v>1347</v>
      </c>
      <c r="D595" s="29" t="s">
        <v>7560</v>
      </c>
      <c r="E595" s="35" t="s">
        <v>1394</v>
      </c>
      <c r="F595" s="36">
        <v>6980</v>
      </c>
      <c r="G595" s="80">
        <v>80</v>
      </c>
      <c r="H595" s="31"/>
      <c r="I595" s="29">
        <v>5980</v>
      </c>
      <c r="J595" s="29">
        <v>5770</v>
      </c>
      <c r="K595" s="35" t="s">
        <v>53</v>
      </c>
      <c r="L595" s="35" t="s">
        <v>1391</v>
      </c>
      <c r="M595" s="37" t="s">
        <v>1395</v>
      </c>
      <c r="N595" s="32"/>
      <c r="O595" s="32" t="s">
        <v>31</v>
      </c>
      <c r="P595" s="35" t="s">
        <v>1370</v>
      </c>
      <c r="Q595" s="33" t="s">
        <v>692</v>
      </c>
      <c r="R595" s="33" t="s">
        <v>1393</v>
      </c>
      <c r="S595" s="33"/>
      <c r="T595" s="82"/>
      <c r="U595" s="82"/>
      <c r="V595" s="82"/>
      <c r="W595" s="82"/>
      <c r="X595" s="82"/>
      <c r="Y595" s="82"/>
      <c r="Z595" s="82"/>
    </row>
    <row r="596" spans="1:26" ht="15" customHeight="1" x14ac:dyDescent="0.2">
      <c r="A596" s="33" t="s">
        <v>1360</v>
      </c>
      <c r="B596" s="33" t="s">
        <v>1346</v>
      </c>
      <c r="C596" s="29" t="s">
        <v>1347</v>
      </c>
      <c r="D596" s="29" t="s">
        <v>7560</v>
      </c>
      <c r="E596" s="35" t="s">
        <v>1396</v>
      </c>
      <c r="F596" s="36">
        <v>6675</v>
      </c>
      <c r="G596" s="80">
        <v>70</v>
      </c>
      <c r="H596" s="31"/>
      <c r="I596" s="29">
        <v>5650</v>
      </c>
      <c r="J596" s="29">
        <v>5530</v>
      </c>
      <c r="K596" s="35" t="s">
        <v>53</v>
      </c>
      <c r="L596" s="35" t="s">
        <v>1397</v>
      </c>
      <c r="M596" s="37" t="s">
        <v>1398</v>
      </c>
      <c r="N596" s="32"/>
      <c r="O596" s="32" t="s">
        <v>31</v>
      </c>
      <c r="P596" s="35" t="s">
        <v>1370</v>
      </c>
      <c r="Q596" s="33" t="s">
        <v>692</v>
      </c>
      <c r="R596" s="33" t="s">
        <v>1393</v>
      </c>
      <c r="S596" s="33"/>
      <c r="T596" s="82"/>
      <c r="U596" s="82"/>
      <c r="V596" s="82"/>
      <c r="W596" s="82"/>
      <c r="X596" s="82"/>
      <c r="Y596" s="82"/>
      <c r="Z596" s="82"/>
    </row>
    <row r="597" spans="1:26" ht="15" customHeight="1" x14ac:dyDescent="0.2">
      <c r="A597" s="33" t="s">
        <v>1360</v>
      </c>
      <c r="B597" s="33" t="s">
        <v>1346</v>
      </c>
      <c r="C597" s="29" t="s">
        <v>1347</v>
      </c>
      <c r="D597" s="29" t="s">
        <v>7560</v>
      </c>
      <c r="E597" s="35" t="s">
        <v>1399</v>
      </c>
      <c r="F597" s="36">
        <v>7010</v>
      </c>
      <c r="G597" s="80">
        <v>75</v>
      </c>
      <c r="H597" s="31"/>
      <c r="I597" s="29">
        <v>5990</v>
      </c>
      <c r="J597" s="29">
        <v>5810</v>
      </c>
      <c r="K597" s="35" t="s">
        <v>53</v>
      </c>
      <c r="L597" s="35" t="s">
        <v>1400</v>
      </c>
      <c r="M597" s="37" t="s">
        <v>1401</v>
      </c>
      <c r="N597" s="32"/>
      <c r="O597" s="32" t="s">
        <v>31</v>
      </c>
      <c r="P597" s="33" t="s">
        <v>692</v>
      </c>
      <c r="Q597" s="33" t="s">
        <v>1393</v>
      </c>
      <c r="R597" s="33"/>
      <c r="S597" s="33"/>
      <c r="T597" s="82"/>
      <c r="U597" s="82"/>
      <c r="V597" s="82"/>
      <c r="W597" s="82"/>
      <c r="X597" s="82"/>
      <c r="Y597" s="82"/>
      <c r="Z597" s="82"/>
    </row>
    <row r="598" spans="1:26" ht="15" customHeight="1" x14ac:dyDescent="0.2">
      <c r="A598" s="33" t="s">
        <v>1360</v>
      </c>
      <c r="B598" s="33" t="s">
        <v>1346</v>
      </c>
      <c r="C598" s="29" t="s">
        <v>1347</v>
      </c>
      <c r="D598" s="29" t="s">
        <v>7560</v>
      </c>
      <c r="E598" s="35" t="s">
        <v>1402</v>
      </c>
      <c r="F598" s="36">
        <v>5940</v>
      </c>
      <c r="G598" s="80">
        <v>70</v>
      </c>
      <c r="H598" s="31"/>
      <c r="I598" s="29">
        <v>4910</v>
      </c>
      <c r="J598" s="29">
        <v>4720</v>
      </c>
      <c r="K598" s="35" t="s">
        <v>53</v>
      </c>
      <c r="L598" s="35" t="s">
        <v>1403</v>
      </c>
      <c r="M598" s="37" t="s">
        <v>1404</v>
      </c>
      <c r="N598" s="32"/>
      <c r="O598" s="32" t="s">
        <v>201</v>
      </c>
      <c r="P598" s="35" t="s">
        <v>1405</v>
      </c>
      <c r="Q598" s="33" t="s">
        <v>692</v>
      </c>
      <c r="R598" s="33"/>
      <c r="S598" s="33"/>
      <c r="T598" s="82"/>
      <c r="U598" s="82"/>
      <c r="V598" s="82"/>
      <c r="W598" s="82"/>
      <c r="X598" s="82"/>
      <c r="Y598" s="82"/>
      <c r="Z598" s="82"/>
    </row>
    <row r="599" spans="1:26" ht="15" customHeight="1" x14ac:dyDescent="0.2">
      <c r="A599" s="33" t="s">
        <v>1360</v>
      </c>
      <c r="B599" s="33" t="s">
        <v>1346</v>
      </c>
      <c r="C599" s="29" t="s">
        <v>1347</v>
      </c>
      <c r="D599" s="29" t="s">
        <v>7560</v>
      </c>
      <c r="E599" s="35" t="s">
        <v>1406</v>
      </c>
      <c r="F599" s="36">
        <v>5360</v>
      </c>
      <c r="G599" s="80">
        <v>80</v>
      </c>
      <c r="H599" s="31"/>
      <c r="I599" s="29">
        <v>4330</v>
      </c>
      <c r="J599" s="29">
        <v>4060</v>
      </c>
      <c r="K599" s="35" t="s">
        <v>53</v>
      </c>
      <c r="L599" s="35" t="s">
        <v>1407</v>
      </c>
      <c r="M599" s="37" t="s">
        <v>1408</v>
      </c>
      <c r="N599" s="32"/>
      <c r="O599" s="32" t="s">
        <v>82</v>
      </c>
      <c r="P599" s="35" t="s">
        <v>1405</v>
      </c>
      <c r="Q599" s="33" t="s">
        <v>692</v>
      </c>
      <c r="R599" s="33"/>
      <c r="S599" s="33"/>
      <c r="T599" s="82"/>
      <c r="U599" s="82"/>
      <c r="V599" s="82"/>
      <c r="W599" s="82"/>
      <c r="X599" s="82"/>
      <c r="Y599" s="82"/>
      <c r="Z599" s="82"/>
    </row>
    <row r="600" spans="1:26" ht="15" customHeight="1" x14ac:dyDescent="0.2">
      <c r="A600" s="33" t="s">
        <v>1360</v>
      </c>
      <c r="B600" s="33" t="s">
        <v>1346</v>
      </c>
      <c r="C600" s="29" t="s">
        <v>1347</v>
      </c>
      <c r="D600" s="29" t="s">
        <v>7560</v>
      </c>
      <c r="E600" s="35" t="s">
        <v>1409</v>
      </c>
      <c r="F600" s="36">
        <v>5030</v>
      </c>
      <c r="G600" s="80">
        <v>60</v>
      </c>
      <c r="H600" s="31"/>
      <c r="I600" s="29">
        <v>3950</v>
      </c>
      <c r="J600" s="29">
        <v>3710</v>
      </c>
      <c r="K600" s="35" t="s">
        <v>1410</v>
      </c>
      <c r="L600" s="35" t="s">
        <v>1407</v>
      </c>
      <c r="M600" s="37" t="s">
        <v>1411</v>
      </c>
      <c r="N600" s="32"/>
      <c r="O600" s="32" t="s">
        <v>82</v>
      </c>
      <c r="P600" s="35" t="s">
        <v>1405</v>
      </c>
      <c r="Q600" s="33" t="s">
        <v>692</v>
      </c>
      <c r="R600" s="33"/>
      <c r="S600" s="33"/>
      <c r="T600" s="82"/>
      <c r="U600" s="82"/>
      <c r="V600" s="82"/>
      <c r="W600" s="82"/>
      <c r="X600" s="82"/>
      <c r="Y600" s="82"/>
      <c r="Z600" s="82"/>
    </row>
    <row r="601" spans="1:26" s="107" customFormat="1" ht="15" customHeight="1" x14ac:dyDescent="0.2">
      <c r="A601" s="35" t="s">
        <v>1360</v>
      </c>
      <c r="B601" s="35" t="s">
        <v>1346</v>
      </c>
      <c r="C601" s="36" t="s">
        <v>1347</v>
      </c>
      <c r="D601" s="29" t="s">
        <v>7560</v>
      </c>
      <c r="E601" s="47" t="s">
        <v>1412</v>
      </c>
      <c r="F601" s="48">
        <v>7493</v>
      </c>
      <c r="G601" s="117">
        <v>55</v>
      </c>
      <c r="H601" s="62"/>
      <c r="I601" s="36">
        <v>6430</v>
      </c>
      <c r="J601" s="36">
        <v>6260</v>
      </c>
      <c r="K601" s="35" t="s">
        <v>81</v>
      </c>
      <c r="L601" s="47" t="s">
        <v>1413</v>
      </c>
      <c r="M601" s="49" t="s">
        <v>1414</v>
      </c>
      <c r="N601" s="37"/>
      <c r="O601" s="37"/>
      <c r="P601" s="47" t="s">
        <v>1415</v>
      </c>
      <c r="Q601" s="35"/>
      <c r="R601" s="35"/>
      <c r="S601" s="35"/>
      <c r="T601" s="82"/>
      <c r="U601" s="82"/>
      <c r="V601" s="82"/>
      <c r="W601" s="82"/>
      <c r="X601" s="82"/>
      <c r="Y601" s="82"/>
      <c r="Z601" s="82"/>
    </row>
    <row r="602" spans="1:26" s="107" customFormat="1" ht="15" customHeight="1" x14ac:dyDescent="0.2">
      <c r="A602" s="35" t="s">
        <v>1360</v>
      </c>
      <c r="B602" s="35" t="s">
        <v>1346</v>
      </c>
      <c r="C602" s="36" t="s">
        <v>1347</v>
      </c>
      <c r="D602" s="29" t="s">
        <v>7560</v>
      </c>
      <c r="E602" s="47" t="s">
        <v>1416</v>
      </c>
      <c r="F602" s="48">
        <v>7477</v>
      </c>
      <c r="G602" s="117">
        <v>55</v>
      </c>
      <c r="H602" s="62"/>
      <c r="I602" s="36">
        <v>6420</v>
      </c>
      <c r="J602" s="36">
        <v>6260</v>
      </c>
      <c r="K602" s="35" t="s">
        <v>81</v>
      </c>
      <c r="L602" s="47" t="s">
        <v>1413</v>
      </c>
      <c r="M602" s="49" t="s">
        <v>1417</v>
      </c>
      <c r="N602" s="37"/>
      <c r="O602" s="37"/>
      <c r="P602" s="47" t="s">
        <v>1415</v>
      </c>
      <c r="Q602" s="35"/>
      <c r="R602" s="35"/>
      <c r="S602" s="35"/>
      <c r="T602" s="82"/>
      <c r="U602" s="82"/>
      <c r="V602" s="82"/>
      <c r="W602" s="82"/>
      <c r="X602" s="82"/>
      <c r="Y602" s="82"/>
      <c r="Z602" s="82"/>
    </row>
    <row r="603" spans="1:26" s="107" customFormat="1" ht="15" customHeight="1" x14ac:dyDescent="0.2">
      <c r="A603" s="35" t="s">
        <v>1360</v>
      </c>
      <c r="B603" s="35" t="s">
        <v>1346</v>
      </c>
      <c r="C603" s="36" t="s">
        <v>1347</v>
      </c>
      <c r="D603" s="29" t="s">
        <v>7560</v>
      </c>
      <c r="E603" s="47" t="s">
        <v>1418</v>
      </c>
      <c r="F603" s="48">
        <v>7453</v>
      </c>
      <c r="G603" s="117">
        <v>55</v>
      </c>
      <c r="H603" s="62"/>
      <c r="I603" s="36">
        <v>6400</v>
      </c>
      <c r="J603" s="36">
        <v>6250</v>
      </c>
      <c r="K603" s="35" t="s">
        <v>81</v>
      </c>
      <c r="L603" s="47" t="s">
        <v>1413</v>
      </c>
      <c r="M603" s="49" t="s">
        <v>1419</v>
      </c>
      <c r="N603" s="37"/>
      <c r="O603" s="37"/>
      <c r="P603" s="47" t="s">
        <v>1415</v>
      </c>
      <c r="Q603" s="35"/>
      <c r="R603" s="35"/>
      <c r="S603" s="35"/>
      <c r="T603" s="82"/>
      <c r="U603" s="82"/>
      <c r="V603" s="82"/>
      <c r="W603" s="82"/>
      <c r="X603" s="82"/>
      <c r="Y603" s="82"/>
      <c r="Z603" s="82"/>
    </row>
    <row r="604" spans="1:26" s="107" customFormat="1" ht="15" customHeight="1" x14ac:dyDescent="0.2">
      <c r="A604" s="35" t="s">
        <v>1360</v>
      </c>
      <c r="B604" s="35" t="s">
        <v>1346</v>
      </c>
      <c r="C604" s="36" t="s">
        <v>1347</v>
      </c>
      <c r="D604" s="29" t="s">
        <v>7560</v>
      </c>
      <c r="E604" s="47" t="s">
        <v>1420</v>
      </c>
      <c r="F604" s="48">
        <v>7405</v>
      </c>
      <c r="G604" s="117">
        <v>55</v>
      </c>
      <c r="H604" s="62"/>
      <c r="I604" s="36">
        <v>6370</v>
      </c>
      <c r="J604" s="36">
        <v>6230</v>
      </c>
      <c r="K604" s="35" t="s">
        <v>81</v>
      </c>
      <c r="L604" s="47" t="s">
        <v>1413</v>
      </c>
      <c r="M604" s="49" t="s">
        <v>1414</v>
      </c>
      <c r="N604" s="37"/>
      <c r="O604" s="37"/>
      <c r="P604" s="47" t="s">
        <v>1415</v>
      </c>
      <c r="Q604" s="35"/>
      <c r="R604" s="35"/>
      <c r="S604" s="35"/>
      <c r="T604" s="82"/>
      <c r="U604" s="82"/>
      <c r="V604" s="82"/>
      <c r="W604" s="82"/>
      <c r="X604" s="82"/>
      <c r="Y604" s="82"/>
      <c r="Z604" s="82"/>
    </row>
    <row r="605" spans="1:26" s="107" customFormat="1" ht="15" customHeight="1" x14ac:dyDescent="0.2">
      <c r="A605" s="35" t="s">
        <v>1360</v>
      </c>
      <c r="B605" s="35" t="s">
        <v>1346</v>
      </c>
      <c r="C605" s="36" t="s">
        <v>1347</v>
      </c>
      <c r="D605" s="29" t="s">
        <v>7560</v>
      </c>
      <c r="E605" s="47" t="s">
        <v>1421</v>
      </c>
      <c r="F605" s="48">
        <v>7405</v>
      </c>
      <c r="G605" s="117">
        <v>45</v>
      </c>
      <c r="H605" s="62"/>
      <c r="I605" s="36">
        <v>6360</v>
      </c>
      <c r="J605" s="36">
        <v>6230</v>
      </c>
      <c r="K605" s="35" t="s">
        <v>81</v>
      </c>
      <c r="L605" s="47" t="s">
        <v>1413</v>
      </c>
      <c r="M605" s="49" t="s">
        <v>1422</v>
      </c>
      <c r="N605" s="37"/>
      <c r="O605" s="37"/>
      <c r="P605" s="47" t="s">
        <v>1415</v>
      </c>
      <c r="Q605" s="35"/>
      <c r="R605" s="35"/>
      <c r="S605" s="35"/>
      <c r="T605" s="82"/>
      <c r="U605" s="82"/>
      <c r="V605" s="82"/>
      <c r="W605" s="82"/>
      <c r="X605" s="82"/>
      <c r="Y605" s="82"/>
      <c r="Z605" s="82"/>
    </row>
    <row r="606" spans="1:26" s="107" customFormat="1" ht="15" customHeight="1" x14ac:dyDescent="0.2">
      <c r="A606" s="35" t="s">
        <v>1360</v>
      </c>
      <c r="B606" s="35" t="s">
        <v>1346</v>
      </c>
      <c r="C606" s="36" t="s">
        <v>1347</v>
      </c>
      <c r="D606" s="29" t="s">
        <v>7560</v>
      </c>
      <c r="E606" s="47" t="s">
        <v>1423</v>
      </c>
      <c r="F606" s="48">
        <v>7301</v>
      </c>
      <c r="G606" s="117">
        <v>75</v>
      </c>
      <c r="H606" s="62"/>
      <c r="I606" s="36">
        <v>6230</v>
      </c>
      <c r="J606" s="36">
        <v>6070</v>
      </c>
      <c r="K606" s="35" t="s">
        <v>81</v>
      </c>
      <c r="L606" s="47" t="s">
        <v>1424</v>
      </c>
      <c r="M606" s="49" t="s">
        <v>1425</v>
      </c>
      <c r="N606" s="37"/>
      <c r="O606" s="37"/>
      <c r="P606" s="47" t="s">
        <v>1415</v>
      </c>
      <c r="Q606" s="35"/>
      <c r="R606" s="35"/>
      <c r="S606" s="35"/>
      <c r="T606" s="82"/>
      <c r="U606" s="82"/>
      <c r="V606" s="82"/>
      <c r="W606" s="82"/>
      <c r="X606" s="82"/>
      <c r="Y606" s="82"/>
      <c r="Z606" s="82"/>
    </row>
    <row r="607" spans="1:26" ht="15" customHeight="1" x14ac:dyDescent="0.2">
      <c r="A607" s="33" t="s">
        <v>1426</v>
      </c>
      <c r="B607" s="33" t="s">
        <v>1346</v>
      </c>
      <c r="C607" s="29" t="s">
        <v>1347</v>
      </c>
      <c r="D607" s="29" t="s">
        <v>7560</v>
      </c>
      <c r="E607" s="35" t="s">
        <v>1427</v>
      </c>
      <c r="F607" s="36">
        <v>9650</v>
      </c>
      <c r="G607" s="80">
        <v>50</v>
      </c>
      <c r="H607" s="31"/>
      <c r="I607" s="29">
        <v>9240</v>
      </c>
      <c r="J607" s="29">
        <v>8880</v>
      </c>
      <c r="K607" s="33" t="s">
        <v>53</v>
      </c>
      <c r="L607" s="35" t="s">
        <v>1428</v>
      </c>
      <c r="M607" s="37" t="s">
        <v>1429</v>
      </c>
      <c r="N607" s="37"/>
      <c r="O607" s="37" t="s">
        <v>262</v>
      </c>
      <c r="P607" s="35" t="s">
        <v>1351</v>
      </c>
      <c r="Q607" s="35" t="s">
        <v>1430</v>
      </c>
      <c r="R607" s="33"/>
      <c r="S607" s="33"/>
      <c r="T607" s="82"/>
      <c r="U607" s="82"/>
      <c r="V607" s="82"/>
      <c r="W607" s="82"/>
      <c r="X607" s="82"/>
      <c r="Y607" s="82"/>
      <c r="Z607" s="82"/>
    </row>
    <row r="608" spans="1:26" ht="15" customHeight="1" x14ac:dyDescent="0.2">
      <c r="A608" s="33" t="s">
        <v>1426</v>
      </c>
      <c r="B608" s="33" t="s">
        <v>1346</v>
      </c>
      <c r="C608" s="29" t="s">
        <v>1347</v>
      </c>
      <c r="D608" s="29" t="s">
        <v>7560</v>
      </c>
      <c r="E608" s="35" t="s">
        <v>1431</v>
      </c>
      <c r="F608" s="36">
        <v>8800</v>
      </c>
      <c r="G608" s="80">
        <v>80</v>
      </c>
      <c r="H608" s="31"/>
      <c r="I608" s="29">
        <v>8180</v>
      </c>
      <c r="J608" s="29">
        <v>7730</v>
      </c>
      <c r="K608" s="33" t="s">
        <v>53</v>
      </c>
      <c r="L608" s="35" t="s">
        <v>1428</v>
      </c>
      <c r="M608" s="37" t="s">
        <v>1432</v>
      </c>
      <c r="N608" s="37"/>
      <c r="O608" s="37" t="s">
        <v>262</v>
      </c>
      <c r="P608" s="35" t="s">
        <v>1351</v>
      </c>
      <c r="Q608" s="35" t="s">
        <v>1430</v>
      </c>
      <c r="R608" s="33"/>
      <c r="S608" s="33"/>
      <c r="T608" s="82"/>
      <c r="U608" s="82"/>
      <c r="V608" s="82"/>
      <c r="W608" s="82"/>
      <c r="X608" s="82"/>
      <c r="Y608" s="82"/>
      <c r="Z608" s="82"/>
    </row>
    <row r="609" spans="1:26" ht="15" customHeight="1" x14ac:dyDescent="0.2">
      <c r="A609" s="33" t="s">
        <v>1426</v>
      </c>
      <c r="B609" s="33" t="s">
        <v>1346</v>
      </c>
      <c r="C609" s="29" t="s">
        <v>1347</v>
      </c>
      <c r="D609" s="29" t="s">
        <v>7560</v>
      </c>
      <c r="E609" s="35" t="s">
        <v>1433</v>
      </c>
      <c r="F609" s="36">
        <v>8595</v>
      </c>
      <c r="G609" s="80">
        <v>90</v>
      </c>
      <c r="H609" s="31"/>
      <c r="I609" s="29">
        <v>7720</v>
      </c>
      <c r="J609" s="29">
        <v>7540</v>
      </c>
      <c r="K609" s="33" t="s">
        <v>53</v>
      </c>
      <c r="L609" s="35" t="s">
        <v>1428</v>
      </c>
      <c r="M609" s="37" t="s">
        <v>1434</v>
      </c>
      <c r="N609" s="37"/>
      <c r="O609" s="37" t="s">
        <v>262</v>
      </c>
      <c r="P609" s="35" t="s">
        <v>1351</v>
      </c>
      <c r="Q609" s="35" t="s">
        <v>1430</v>
      </c>
      <c r="R609" s="33"/>
      <c r="S609" s="33"/>
      <c r="T609" s="82"/>
      <c r="U609" s="82"/>
      <c r="V609" s="82"/>
      <c r="W609" s="82"/>
      <c r="X609" s="82"/>
      <c r="Y609" s="82"/>
      <c r="Z609" s="82"/>
    </row>
    <row r="610" spans="1:26" ht="15" customHeight="1" x14ac:dyDescent="0.2">
      <c r="A610" s="33" t="s">
        <v>1426</v>
      </c>
      <c r="B610" s="33" t="s">
        <v>1346</v>
      </c>
      <c r="C610" s="29" t="s">
        <v>1347</v>
      </c>
      <c r="D610" s="29" t="s">
        <v>7560</v>
      </c>
      <c r="E610" s="35" t="s">
        <v>1435</v>
      </c>
      <c r="F610" s="36">
        <v>9480</v>
      </c>
      <c r="G610" s="80">
        <v>80</v>
      </c>
      <c r="H610" s="31"/>
      <c r="I610" s="29">
        <v>9120</v>
      </c>
      <c r="J610" s="29">
        <v>8630</v>
      </c>
      <c r="K610" s="33" t="s">
        <v>53</v>
      </c>
      <c r="L610" s="35" t="s">
        <v>1428</v>
      </c>
      <c r="M610" s="37" t="s">
        <v>1436</v>
      </c>
      <c r="N610" s="37"/>
      <c r="O610" s="37" t="s">
        <v>262</v>
      </c>
      <c r="P610" s="35" t="s">
        <v>1351</v>
      </c>
      <c r="Q610" s="35" t="s">
        <v>1430</v>
      </c>
      <c r="R610" s="33"/>
      <c r="S610" s="33"/>
      <c r="T610" s="82"/>
      <c r="U610" s="82"/>
      <c r="V610" s="82"/>
      <c r="W610" s="82"/>
      <c r="X610" s="82"/>
      <c r="Y610" s="82"/>
      <c r="Z610" s="82"/>
    </row>
    <row r="611" spans="1:26" ht="15" customHeight="1" x14ac:dyDescent="0.2">
      <c r="A611" s="33" t="s">
        <v>1426</v>
      </c>
      <c r="B611" s="33" t="s">
        <v>1346</v>
      </c>
      <c r="C611" s="29" t="s">
        <v>1347</v>
      </c>
      <c r="D611" s="29" t="s">
        <v>7560</v>
      </c>
      <c r="E611" s="35" t="s">
        <v>1437</v>
      </c>
      <c r="F611" s="36">
        <v>7880</v>
      </c>
      <c r="G611" s="80">
        <v>80</v>
      </c>
      <c r="H611" s="31"/>
      <c r="I611" s="29">
        <v>7020</v>
      </c>
      <c r="J611" s="29">
        <v>6630</v>
      </c>
      <c r="K611" s="33" t="s">
        <v>53</v>
      </c>
      <c r="L611" s="35" t="s">
        <v>1428</v>
      </c>
      <c r="M611" s="37" t="s">
        <v>1436</v>
      </c>
      <c r="N611" s="37"/>
      <c r="O611" s="37" t="s">
        <v>262</v>
      </c>
      <c r="P611" s="35" t="s">
        <v>1351</v>
      </c>
      <c r="Q611" s="35" t="s">
        <v>1430</v>
      </c>
      <c r="R611" s="33"/>
      <c r="S611" s="33"/>
      <c r="T611" s="82"/>
      <c r="U611" s="82"/>
      <c r="V611" s="82"/>
      <c r="W611" s="82"/>
      <c r="X611" s="82"/>
      <c r="Y611" s="82"/>
      <c r="Z611" s="82"/>
    </row>
    <row r="612" spans="1:26" ht="15" customHeight="1" x14ac:dyDescent="0.2">
      <c r="A612" s="33" t="s">
        <v>1438</v>
      </c>
      <c r="B612" s="33" t="s">
        <v>1439</v>
      </c>
      <c r="C612" s="29" t="s">
        <v>1440</v>
      </c>
      <c r="D612" s="29" t="s">
        <v>7560</v>
      </c>
      <c r="E612" s="35" t="s">
        <v>1441</v>
      </c>
      <c r="F612" s="36">
        <v>7949</v>
      </c>
      <c r="G612" s="80">
        <v>31</v>
      </c>
      <c r="H612" s="31"/>
      <c r="I612" s="29">
        <v>7030</v>
      </c>
      <c r="J612" s="29">
        <v>6710</v>
      </c>
      <c r="K612" s="33" t="s">
        <v>53</v>
      </c>
      <c r="L612" s="35" t="s">
        <v>1442</v>
      </c>
      <c r="M612" s="37" t="s">
        <v>1443</v>
      </c>
      <c r="N612" s="37"/>
      <c r="O612" s="37" t="s">
        <v>26</v>
      </c>
      <c r="P612" s="35" t="s">
        <v>1444</v>
      </c>
      <c r="Q612" s="35"/>
      <c r="R612" s="33"/>
      <c r="S612" s="33"/>
      <c r="T612" s="82"/>
      <c r="U612" s="82"/>
      <c r="V612" s="82"/>
      <c r="W612" s="82"/>
      <c r="X612" s="82"/>
      <c r="Y612" s="82"/>
      <c r="Z612" s="82"/>
    </row>
    <row r="613" spans="1:26" ht="15" customHeight="1" x14ac:dyDescent="0.2">
      <c r="A613" s="33" t="s">
        <v>1438</v>
      </c>
      <c r="B613" s="33" t="s">
        <v>1439</v>
      </c>
      <c r="C613" s="29" t="s">
        <v>1440</v>
      </c>
      <c r="D613" s="29" t="s">
        <v>7560</v>
      </c>
      <c r="E613" s="35" t="s">
        <v>1445</v>
      </c>
      <c r="F613" s="36">
        <v>7465</v>
      </c>
      <c r="G613" s="80">
        <v>27</v>
      </c>
      <c r="H613" s="31"/>
      <c r="I613" s="29">
        <v>6400</v>
      </c>
      <c r="J613" s="29">
        <v>6260</v>
      </c>
      <c r="K613" s="33" t="s">
        <v>53</v>
      </c>
      <c r="L613" s="35" t="s">
        <v>1446</v>
      </c>
      <c r="M613" s="37"/>
      <c r="N613" s="37"/>
      <c r="O613" s="37" t="s">
        <v>26</v>
      </c>
      <c r="P613" s="35" t="s">
        <v>1444</v>
      </c>
      <c r="Q613" s="35"/>
      <c r="R613" s="33"/>
      <c r="S613" s="33"/>
      <c r="T613" s="82"/>
      <c r="U613" s="82"/>
      <c r="V613" s="82"/>
      <c r="W613" s="82"/>
      <c r="X613" s="82"/>
      <c r="Y613" s="82"/>
      <c r="Z613" s="82"/>
    </row>
    <row r="614" spans="1:26" ht="15" customHeight="1" x14ac:dyDescent="0.2">
      <c r="A614" s="33" t="s">
        <v>1438</v>
      </c>
      <c r="B614" s="33" t="s">
        <v>1439</v>
      </c>
      <c r="C614" s="29" t="s">
        <v>1440</v>
      </c>
      <c r="D614" s="29" t="s">
        <v>7560</v>
      </c>
      <c r="E614" s="35" t="s">
        <v>1447</v>
      </c>
      <c r="F614" s="36">
        <v>7481</v>
      </c>
      <c r="G614" s="80">
        <v>40</v>
      </c>
      <c r="H614" s="31"/>
      <c r="I614" s="29">
        <v>6420</v>
      </c>
      <c r="J614" s="29">
        <v>6260</v>
      </c>
      <c r="K614" s="33" t="s">
        <v>1448</v>
      </c>
      <c r="L614" s="35" t="s">
        <v>1449</v>
      </c>
      <c r="M614" s="37"/>
      <c r="N614" s="37"/>
      <c r="O614" s="37" t="s">
        <v>26</v>
      </c>
      <c r="P614" s="35" t="s">
        <v>1450</v>
      </c>
      <c r="Q614" s="35" t="s">
        <v>1451</v>
      </c>
      <c r="R614" s="33"/>
      <c r="S614" s="33"/>
      <c r="T614" s="82"/>
      <c r="U614" s="82"/>
      <c r="V614" s="82"/>
      <c r="W614" s="82"/>
      <c r="X614" s="82"/>
      <c r="Y614" s="82"/>
      <c r="Z614" s="82"/>
    </row>
    <row r="615" spans="1:26" ht="15" customHeight="1" x14ac:dyDescent="0.2">
      <c r="A615" s="33" t="s">
        <v>1438</v>
      </c>
      <c r="B615" s="33" t="s">
        <v>1439</v>
      </c>
      <c r="C615" s="29" t="s">
        <v>1440</v>
      </c>
      <c r="D615" s="29" t="s">
        <v>7560</v>
      </c>
      <c r="E615" s="35" t="s">
        <v>1452</v>
      </c>
      <c r="F615" s="36">
        <v>7424</v>
      </c>
      <c r="G615" s="80">
        <v>37</v>
      </c>
      <c r="H615" s="31"/>
      <c r="I615" s="29">
        <v>6370</v>
      </c>
      <c r="J615" s="29">
        <v>6240</v>
      </c>
      <c r="K615" s="33" t="s">
        <v>1448</v>
      </c>
      <c r="L615" s="35" t="s">
        <v>1449</v>
      </c>
      <c r="M615" s="37"/>
      <c r="N615" s="37"/>
      <c r="O615" s="37" t="s">
        <v>26</v>
      </c>
      <c r="P615" s="35" t="s">
        <v>1450</v>
      </c>
      <c r="Q615" s="35" t="s">
        <v>1451</v>
      </c>
      <c r="R615" s="33"/>
      <c r="S615" s="33"/>
      <c r="T615" s="82"/>
      <c r="U615" s="82"/>
      <c r="V615" s="82"/>
      <c r="W615" s="82"/>
      <c r="X615" s="82"/>
      <c r="Y615" s="82"/>
      <c r="Z615" s="82"/>
    </row>
    <row r="616" spans="1:26" ht="15" customHeight="1" x14ac:dyDescent="0.2">
      <c r="A616" s="33" t="s">
        <v>1438</v>
      </c>
      <c r="B616" s="33" t="s">
        <v>1439</v>
      </c>
      <c r="C616" s="29" t="s">
        <v>1440</v>
      </c>
      <c r="D616" s="29" t="s">
        <v>7560</v>
      </c>
      <c r="E616" s="35" t="s">
        <v>1453</v>
      </c>
      <c r="F616" s="36">
        <v>7553</v>
      </c>
      <c r="G616" s="80">
        <v>31</v>
      </c>
      <c r="H616" s="31"/>
      <c r="I616" s="29">
        <v>6450</v>
      </c>
      <c r="J616" s="29">
        <v>6400</v>
      </c>
      <c r="K616" s="33" t="s">
        <v>1448</v>
      </c>
      <c r="L616" s="35" t="s">
        <v>1454</v>
      </c>
      <c r="M616" s="37"/>
      <c r="N616" s="37"/>
      <c r="O616" s="37" t="s">
        <v>26</v>
      </c>
      <c r="P616" s="35" t="s">
        <v>1444</v>
      </c>
      <c r="Q616" s="35"/>
      <c r="R616" s="35"/>
      <c r="S616" s="33"/>
      <c r="T616" s="82"/>
      <c r="U616" s="82"/>
      <c r="V616" s="82"/>
      <c r="W616" s="82"/>
      <c r="X616" s="82"/>
      <c r="Y616" s="82"/>
      <c r="Z616" s="82"/>
    </row>
    <row r="617" spans="1:26" ht="15" customHeight="1" x14ac:dyDescent="0.2">
      <c r="A617" s="33" t="s">
        <v>1438</v>
      </c>
      <c r="B617" s="33" t="s">
        <v>1439</v>
      </c>
      <c r="C617" s="29" t="s">
        <v>1440</v>
      </c>
      <c r="D617" s="29" t="s">
        <v>7560</v>
      </c>
      <c r="E617" s="35" t="s">
        <v>1455</v>
      </c>
      <c r="F617" s="36">
        <v>7546</v>
      </c>
      <c r="G617" s="80">
        <v>41</v>
      </c>
      <c r="H617" s="31"/>
      <c r="I617" s="29">
        <v>6450</v>
      </c>
      <c r="J617" s="29">
        <v>6390</v>
      </c>
      <c r="K617" s="33" t="s">
        <v>1448</v>
      </c>
      <c r="L617" s="35" t="s">
        <v>1456</v>
      </c>
      <c r="M617" s="37"/>
      <c r="N617" s="37"/>
      <c r="O617" s="37" t="s">
        <v>26</v>
      </c>
      <c r="P617" s="35" t="s">
        <v>1457</v>
      </c>
      <c r="Q617" s="35" t="s">
        <v>1450</v>
      </c>
      <c r="R617" s="35" t="s">
        <v>1451</v>
      </c>
      <c r="S617" s="33"/>
      <c r="T617" s="82"/>
      <c r="U617" s="82"/>
      <c r="V617" s="82"/>
      <c r="W617" s="82"/>
      <c r="X617" s="82"/>
      <c r="Y617" s="82"/>
      <c r="Z617" s="82"/>
    </row>
    <row r="618" spans="1:26" ht="15" customHeight="1" x14ac:dyDescent="0.2">
      <c r="A618" s="33" t="s">
        <v>1438</v>
      </c>
      <c r="B618" s="33" t="s">
        <v>1439</v>
      </c>
      <c r="C618" s="29" t="s">
        <v>1440</v>
      </c>
      <c r="D618" s="29" t="s">
        <v>7560</v>
      </c>
      <c r="E618" s="35" t="s">
        <v>1458</v>
      </c>
      <c r="F618" s="36">
        <v>7459</v>
      </c>
      <c r="G618" s="80">
        <v>51</v>
      </c>
      <c r="H618" s="31"/>
      <c r="I618" s="29">
        <v>6400</v>
      </c>
      <c r="J618" s="29">
        <v>6250</v>
      </c>
      <c r="K618" s="33" t="s">
        <v>1448</v>
      </c>
      <c r="L618" s="35" t="s">
        <v>1456</v>
      </c>
      <c r="M618" s="37"/>
      <c r="N618" s="37"/>
      <c r="O618" s="37" t="s">
        <v>26</v>
      </c>
      <c r="P618" s="35" t="s">
        <v>1450</v>
      </c>
      <c r="Q618" s="35" t="s">
        <v>1451</v>
      </c>
      <c r="R618" s="35"/>
      <c r="S618" s="33"/>
      <c r="T618" s="82"/>
      <c r="U618" s="82"/>
      <c r="V618" s="82"/>
      <c r="W618" s="82"/>
      <c r="X618" s="82"/>
      <c r="Y618" s="82"/>
      <c r="Z618" s="82"/>
    </row>
    <row r="619" spans="1:26" ht="15" customHeight="1" x14ac:dyDescent="0.2">
      <c r="A619" s="33" t="s">
        <v>1438</v>
      </c>
      <c r="B619" s="33" t="s">
        <v>1439</v>
      </c>
      <c r="C619" s="29" t="s">
        <v>1440</v>
      </c>
      <c r="D619" s="29" t="s">
        <v>7560</v>
      </c>
      <c r="E619" s="35" t="s">
        <v>1459</v>
      </c>
      <c r="F619" s="36">
        <v>7307</v>
      </c>
      <c r="G619" s="80">
        <v>41</v>
      </c>
      <c r="H619" s="31"/>
      <c r="I619" s="29">
        <v>6230</v>
      </c>
      <c r="J619" s="29">
        <v>6100</v>
      </c>
      <c r="K619" s="33" t="s">
        <v>1448</v>
      </c>
      <c r="L619" s="35" t="s">
        <v>1460</v>
      </c>
      <c r="M619" s="37"/>
      <c r="N619" s="37"/>
      <c r="O619" s="37" t="s">
        <v>26</v>
      </c>
      <c r="P619" s="35" t="s">
        <v>1450</v>
      </c>
      <c r="Q619" s="35" t="s">
        <v>1451</v>
      </c>
      <c r="R619" s="35"/>
      <c r="S619" s="33"/>
      <c r="T619" s="82"/>
      <c r="U619" s="82"/>
      <c r="V619" s="82"/>
      <c r="W619" s="82"/>
      <c r="X619" s="82"/>
      <c r="Y619" s="82"/>
      <c r="Z619" s="82"/>
    </row>
    <row r="620" spans="1:26" ht="15" customHeight="1" x14ac:dyDescent="0.2">
      <c r="A620" s="33" t="s">
        <v>1461</v>
      </c>
      <c r="B620" s="33" t="s">
        <v>1439</v>
      </c>
      <c r="C620" s="29" t="s">
        <v>1440</v>
      </c>
      <c r="D620" s="29" t="s">
        <v>7560</v>
      </c>
      <c r="E620" s="35" t="s">
        <v>1462</v>
      </c>
      <c r="F620" s="36">
        <v>8700</v>
      </c>
      <c r="G620" s="80">
        <v>180</v>
      </c>
      <c r="H620" s="31"/>
      <c r="I620" s="29">
        <v>8170</v>
      </c>
      <c r="J620" s="29">
        <v>7570</v>
      </c>
      <c r="K620" s="33" t="s">
        <v>1448</v>
      </c>
      <c r="L620" s="35" t="s">
        <v>1463</v>
      </c>
      <c r="M620" s="37" t="s">
        <v>1464</v>
      </c>
      <c r="N620" s="37"/>
      <c r="O620" s="37" t="s">
        <v>762</v>
      </c>
      <c r="P620" s="82" t="s">
        <v>7970</v>
      </c>
      <c r="Q620" s="35" t="s">
        <v>1465</v>
      </c>
      <c r="R620" s="47"/>
      <c r="S620" s="33"/>
      <c r="T620" s="82"/>
      <c r="U620" s="82"/>
      <c r="V620" s="82"/>
      <c r="W620" s="82"/>
      <c r="X620" s="82"/>
      <c r="Y620" s="82"/>
      <c r="Z620" s="82"/>
    </row>
    <row r="621" spans="1:26" ht="15" customHeight="1" x14ac:dyDescent="0.2">
      <c r="A621" s="33" t="s">
        <v>1461</v>
      </c>
      <c r="B621" s="33" t="s">
        <v>1439</v>
      </c>
      <c r="C621" s="29" t="s">
        <v>1440</v>
      </c>
      <c r="D621" s="29" t="s">
        <v>7560</v>
      </c>
      <c r="E621" s="35" t="s">
        <v>1466</v>
      </c>
      <c r="F621" s="36">
        <v>7340</v>
      </c>
      <c r="G621" s="80">
        <v>94</v>
      </c>
      <c r="H621" s="31"/>
      <c r="I621" s="29">
        <v>6350</v>
      </c>
      <c r="J621" s="29">
        <v>6070</v>
      </c>
      <c r="K621" s="33" t="s">
        <v>1448</v>
      </c>
      <c r="L621" s="35" t="s">
        <v>134</v>
      </c>
      <c r="M621" s="37" t="s">
        <v>1467</v>
      </c>
      <c r="N621" s="37" t="s">
        <v>8368</v>
      </c>
      <c r="O621" s="37" t="s">
        <v>26</v>
      </c>
      <c r="P621" s="35" t="s">
        <v>1468</v>
      </c>
      <c r="Q621" s="35" t="s">
        <v>1469</v>
      </c>
      <c r="R621" s="35" t="s">
        <v>1465</v>
      </c>
      <c r="S621" s="33"/>
      <c r="T621" s="82"/>
      <c r="U621" s="82"/>
      <c r="V621" s="82"/>
      <c r="W621" s="82"/>
      <c r="X621" s="82"/>
      <c r="Y621" s="82"/>
      <c r="Z621" s="82"/>
    </row>
    <row r="622" spans="1:26" ht="15" customHeight="1" x14ac:dyDescent="0.2">
      <c r="A622" s="33" t="s">
        <v>1461</v>
      </c>
      <c r="B622" s="33" t="s">
        <v>1439</v>
      </c>
      <c r="C622" s="29" t="s">
        <v>1440</v>
      </c>
      <c r="D622" s="29" t="s">
        <v>7560</v>
      </c>
      <c r="E622" s="35" t="s">
        <v>1470</v>
      </c>
      <c r="F622" s="36">
        <v>7770</v>
      </c>
      <c r="G622" s="80">
        <v>180</v>
      </c>
      <c r="H622" s="31"/>
      <c r="I622" s="29">
        <v>7010</v>
      </c>
      <c r="J622" s="29">
        <v>6440</v>
      </c>
      <c r="K622" s="33" t="s">
        <v>1448</v>
      </c>
      <c r="L622" s="35" t="s">
        <v>166</v>
      </c>
      <c r="M622" s="37" t="s">
        <v>1471</v>
      </c>
      <c r="N622" s="37"/>
      <c r="O622" s="37" t="s">
        <v>26</v>
      </c>
      <c r="P622" s="82" t="s">
        <v>7970</v>
      </c>
      <c r="Q622" s="35" t="s">
        <v>1465</v>
      </c>
      <c r="R622" s="47"/>
      <c r="S622" s="33"/>
      <c r="T622" s="82"/>
      <c r="U622" s="82"/>
      <c r="V622" s="82"/>
      <c r="W622" s="82"/>
      <c r="X622" s="82"/>
      <c r="Y622" s="82"/>
      <c r="Z622" s="82"/>
    </row>
    <row r="623" spans="1:26" ht="15" customHeight="1" x14ac:dyDescent="0.2">
      <c r="A623" s="33" t="s">
        <v>1461</v>
      </c>
      <c r="B623" s="33" t="s">
        <v>1439</v>
      </c>
      <c r="C623" s="29" t="s">
        <v>1440</v>
      </c>
      <c r="D623" s="29" t="s">
        <v>7560</v>
      </c>
      <c r="E623" s="35" t="s">
        <v>1472</v>
      </c>
      <c r="F623" s="36">
        <v>7550</v>
      </c>
      <c r="G623" s="80">
        <v>180</v>
      </c>
      <c r="H623" s="31"/>
      <c r="I623" s="29">
        <v>6600</v>
      </c>
      <c r="J623" s="29">
        <v>6230</v>
      </c>
      <c r="K623" s="33" t="s">
        <v>1448</v>
      </c>
      <c r="L623" s="35" t="s">
        <v>173</v>
      </c>
      <c r="M623" s="37" t="s">
        <v>1473</v>
      </c>
      <c r="N623" s="37"/>
      <c r="O623" s="37" t="s">
        <v>26</v>
      </c>
      <c r="P623" s="82" t="s">
        <v>7995</v>
      </c>
      <c r="Q623" s="35" t="s">
        <v>1469</v>
      </c>
      <c r="R623" s="35" t="s">
        <v>1465</v>
      </c>
      <c r="S623" s="33"/>
      <c r="T623" s="82"/>
      <c r="U623" s="82"/>
      <c r="V623" s="82"/>
      <c r="W623" s="82"/>
      <c r="X623" s="82"/>
      <c r="Y623" s="82"/>
      <c r="Z623" s="82"/>
    </row>
    <row r="624" spans="1:26" ht="15" customHeight="1" x14ac:dyDescent="0.2">
      <c r="A624" s="33" t="s">
        <v>1461</v>
      </c>
      <c r="B624" s="33" t="s">
        <v>1439</v>
      </c>
      <c r="C624" s="29" t="s">
        <v>1440</v>
      </c>
      <c r="D624" s="29" t="s">
        <v>7560</v>
      </c>
      <c r="E624" s="35" t="s">
        <v>1474</v>
      </c>
      <c r="F624" s="36">
        <v>7468</v>
      </c>
      <c r="G624" s="80">
        <v>51</v>
      </c>
      <c r="H624" s="31"/>
      <c r="I624" s="29">
        <v>6410</v>
      </c>
      <c r="J624" s="29">
        <v>6250</v>
      </c>
      <c r="K624" s="33" t="s">
        <v>496</v>
      </c>
      <c r="L624" s="35" t="s">
        <v>173</v>
      </c>
      <c r="M624" s="37" t="s">
        <v>1475</v>
      </c>
      <c r="N624" s="37" t="s">
        <v>1476</v>
      </c>
      <c r="O624" s="37" t="s">
        <v>26</v>
      </c>
      <c r="P624" s="35" t="s">
        <v>1477</v>
      </c>
      <c r="Q624" s="35"/>
      <c r="R624" s="35"/>
      <c r="S624" s="33"/>
      <c r="T624" s="82"/>
      <c r="U624" s="82"/>
      <c r="V624" s="82"/>
      <c r="W624" s="82"/>
      <c r="X624" s="82"/>
      <c r="Y624" s="82"/>
      <c r="Z624" s="82"/>
    </row>
    <row r="625" spans="1:26" ht="15" customHeight="1" x14ac:dyDescent="0.2">
      <c r="A625" s="33" t="s">
        <v>1461</v>
      </c>
      <c r="B625" s="33" t="s">
        <v>1439</v>
      </c>
      <c r="C625" s="29" t="s">
        <v>1440</v>
      </c>
      <c r="D625" s="29" t="s">
        <v>7560</v>
      </c>
      <c r="E625" s="35" t="s">
        <v>1478</v>
      </c>
      <c r="F625" s="36">
        <v>7452</v>
      </c>
      <c r="G625" s="80">
        <v>51</v>
      </c>
      <c r="H625" s="31"/>
      <c r="I625" s="29">
        <v>6390</v>
      </c>
      <c r="J625" s="29">
        <v>6250</v>
      </c>
      <c r="K625" s="33" t="s">
        <v>496</v>
      </c>
      <c r="L625" s="33" t="s">
        <v>173</v>
      </c>
      <c r="M625" s="32" t="s">
        <v>1475</v>
      </c>
      <c r="N625" s="54" t="s">
        <v>1479</v>
      </c>
      <c r="O625" s="32" t="s">
        <v>26</v>
      </c>
      <c r="P625" s="35" t="s">
        <v>1477</v>
      </c>
      <c r="Q625" s="35"/>
      <c r="R625" s="33"/>
      <c r="S625" s="33"/>
      <c r="T625" s="82"/>
      <c r="U625" s="82"/>
      <c r="V625" s="82"/>
      <c r="W625" s="82"/>
      <c r="X625" s="82"/>
      <c r="Y625" s="82"/>
      <c r="Z625" s="82"/>
    </row>
    <row r="626" spans="1:26" ht="15" customHeight="1" x14ac:dyDescent="0.2">
      <c r="A626" s="33" t="s">
        <v>1461</v>
      </c>
      <c r="B626" s="33" t="s">
        <v>1439</v>
      </c>
      <c r="C626" s="29" t="s">
        <v>1440</v>
      </c>
      <c r="D626" s="29" t="s">
        <v>7560</v>
      </c>
      <c r="E626" s="35" t="s">
        <v>1480</v>
      </c>
      <c r="F626" s="36">
        <v>7398</v>
      </c>
      <c r="G626" s="80">
        <v>63</v>
      </c>
      <c r="H626" s="31"/>
      <c r="I626" s="29">
        <v>6370</v>
      </c>
      <c r="J626" s="29">
        <v>6220</v>
      </c>
      <c r="K626" s="33" t="s">
        <v>496</v>
      </c>
      <c r="L626" s="33" t="s">
        <v>173</v>
      </c>
      <c r="M626" s="32" t="s">
        <v>1475</v>
      </c>
      <c r="N626" s="54" t="s">
        <v>1481</v>
      </c>
      <c r="O626" s="32" t="s">
        <v>26</v>
      </c>
      <c r="P626" s="35" t="s">
        <v>1477</v>
      </c>
      <c r="Q626" s="35"/>
      <c r="R626" s="33"/>
      <c r="S626" s="33"/>
      <c r="T626" s="82"/>
      <c r="U626" s="82"/>
      <c r="V626" s="82"/>
      <c r="W626" s="82"/>
      <c r="X626" s="82"/>
      <c r="Y626" s="82"/>
      <c r="Z626" s="82"/>
    </row>
    <row r="627" spans="1:26" ht="15" customHeight="1" x14ac:dyDescent="0.2">
      <c r="A627" s="50" t="s">
        <v>1461</v>
      </c>
      <c r="B627" s="50" t="s">
        <v>1439</v>
      </c>
      <c r="C627" s="55" t="s">
        <v>1440</v>
      </c>
      <c r="D627" s="39" t="s">
        <v>7560</v>
      </c>
      <c r="E627" s="50" t="s">
        <v>1482</v>
      </c>
      <c r="F627" s="55">
        <v>7350</v>
      </c>
      <c r="G627" s="113">
        <v>85</v>
      </c>
      <c r="H627" s="133"/>
      <c r="I627" s="55">
        <v>6350</v>
      </c>
      <c r="J627" s="55">
        <v>6090</v>
      </c>
      <c r="K627" s="50" t="s">
        <v>1448</v>
      </c>
      <c r="L627" s="50" t="s">
        <v>173</v>
      </c>
      <c r="M627" s="50" t="s">
        <v>1483</v>
      </c>
      <c r="N627" s="51" t="s">
        <v>1484</v>
      </c>
      <c r="O627" s="51" t="s">
        <v>26</v>
      </c>
      <c r="P627" s="50" t="s">
        <v>1485</v>
      </c>
      <c r="Q627" s="50" t="s">
        <v>1469</v>
      </c>
      <c r="R627" s="35"/>
      <c r="S627" s="35"/>
      <c r="T627" s="82"/>
      <c r="U627" s="82"/>
      <c r="V627" s="82"/>
      <c r="W627" s="82"/>
      <c r="X627" s="82"/>
      <c r="Y627" s="82"/>
      <c r="Z627" s="82"/>
    </row>
    <row r="628" spans="1:26" ht="15" customHeight="1" x14ac:dyDescent="0.2">
      <c r="A628" s="50" t="s">
        <v>1461</v>
      </c>
      <c r="B628" s="50" t="s">
        <v>1439</v>
      </c>
      <c r="C628" s="55" t="s">
        <v>1440</v>
      </c>
      <c r="D628" s="39" t="s">
        <v>7560</v>
      </c>
      <c r="E628" s="50" t="s">
        <v>1486</v>
      </c>
      <c r="F628" s="55">
        <v>7150</v>
      </c>
      <c r="G628" s="113">
        <v>98</v>
      </c>
      <c r="H628" s="133"/>
      <c r="I628" s="55">
        <v>6210</v>
      </c>
      <c r="J628" s="55">
        <v>5900</v>
      </c>
      <c r="K628" s="50" t="s">
        <v>1448</v>
      </c>
      <c r="L628" s="50" t="s">
        <v>173</v>
      </c>
      <c r="M628" s="50" t="s">
        <v>1483</v>
      </c>
      <c r="N628" s="51" t="s">
        <v>1487</v>
      </c>
      <c r="O628" s="51" t="s">
        <v>26</v>
      </c>
      <c r="P628" s="50" t="s">
        <v>1485</v>
      </c>
      <c r="Q628" s="50"/>
      <c r="R628" s="35"/>
      <c r="S628" s="35"/>
      <c r="T628" s="82"/>
      <c r="U628" s="82"/>
      <c r="V628" s="82"/>
      <c r="W628" s="82"/>
      <c r="X628" s="82"/>
      <c r="Y628" s="82"/>
      <c r="Z628" s="82"/>
    </row>
    <row r="629" spans="1:26" s="116" customFormat="1" ht="15" customHeight="1" x14ac:dyDescent="0.2">
      <c r="A629" s="52" t="s">
        <v>1461</v>
      </c>
      <c r="B629" s="52" t="s">
        <v>1439</v>
      </c>
      <c r="C629" s="56" t="s">
        <v>1440</v>
      </c>
      <c r="D629" s="39" t="s">
        <v>7560</v>
      </c>
      <c r="E629" s="52" t="s">
        <v>1488</v>
      </c>
      <c r="F629" s="56">
        <v>7266</v>
      </c>
      <c r="G629" s="114">
        <v>65</v>
      </c>
      <c r="H629" s="115"/>
      <c r="I629" s="56">
        <v>6220</v>
      </c>
      <c r="J629" s="56">
        <v>6070</v>
      </c>
      <c r="K629" s="52" t="s">
        <v>1448</v>
      </c>
      <c r="L629" s="52" t="s">
        <v>173</v>
      </c>
      <c r="M629" s="52" t="s">
        <v>1483</v>
      </c>
      <c r="N629" s="53" t="s">
        <v>1489</v>
      </c>
      <c r="O629" s="53" t="s">
        <v>26</v>
      </c>
      <c r="P629" s="52"/>
      <c r="Q629" s="52"/>
      <c r="R629" s="61"/>
      <c r="S629" s="61"/>
      <c r="T629" s="98"/>
      <c r="U629" s="98"/>
      <c r="V629" s="98"/>
      <c r="W629" s="98"/>
      <c r="X629" s="98"/>
      <c r="Y629" s="98"/>
      <c r="Z629" s="98"/>
    </row>
    <row r="630" spans="1:26" ht="15" customHeight="1" x14ac:dyDescent="0.2">
      <c r="A630" s="33" t="s">
        <v>1461</v>
      </c>
      <c r="B630" s="33" t="s">
        <v>1439</v>
      </c>
      <c r="C630" s="29" t="s">
        <v>1440</v>
      </c>
      <c r="D630" s="29" t="s">
        <v>7560</v>
      </c>
      <c r="E630" s="57" t="s">
        <v>1490</v>
      </c>
      <c r="F630" s="58">
        <v>7170</v>
      </c>
      <c r="G630" s="80">
        <v>134</v>
      </c>
      <c r="H630" s="31"/>
      <c r="I630" s="29">
        <v>6220</v>
      </c>
      <c r="J630" s="29">
        <v>5910</v>
      </c>
      <c r="K630" s="33" t="s">
        <v>1448</v>
      </c>
      <c r="L630" s="33" t="s">
        <v>297</v>
      </c>
      <c r="M630" s="54" t="s">
        <v>1491</v>
      </c>
      <c r="N630" s="54" t="s">
        <v>8363</v>
      </c>
      <c r="O630" s="54" t="s">
        <v>26</v>
      </c>
      <c r="P630" s="57" t="s">
        <v>1492</v>
      </c>
      <c r="Q630" s="33" t="s">
        <v>1469</v>
      </c>
      <c r="R630" s="35" t="s">
        <v>1465</v>
      </c>
      <c r="S630" s="35"/>
      <c r="T630" s="82"/>
      <c r="U630" s="82"/>
      <c r="V630" s="82"/>
      <c r="W630" s="82"/>
      <c r="X630" s="82"/>
      <c r="Y630" s="82"/>
      <c r="Z630" s="82"/>
    </row>
    <row r="631" spans="1:26" ht="15" customHeight="1" x14ac:dyDescent="0.2">
      <c r="A631" s="50" t="s">
        <v>1461</v>
      </c>
      <c r="B631" s="50" t="s">
        <v>1439</v>
      </c>
      <c r="C631" s="55" t="s">
        <v>1440</v>
      </c>
      <c r="D631" s="39" t="s">
        <v>7560</v>
      </c>
      <c r="E631" s="50" t="s">
        <v>1493</v>
      </c>
      <c r="F631" s="55">
        <v>7047</v>
      </c>
      <c r="G631" s="113">
        <v>221</v>
      </c>
      <c r="H631" s="133"/>
      <c r="I631" s="55">
        <v>6210</v>
      </c>
      <c r="J631" s="55">
        <v>5710</v>
      </c>
      <c r="K631" s="50" t="s">
        <v>1448</v>
      </c>
      <c r="L631" s="50" t="s">
        <v>1494</v>
      </c>
      <c r="M631" s="50" t="s">
        <v>1495</v>
      </c>
      <c r="N631" s="51" t="s">
        <v>8369</v>
      </c>
      <c r="O631" s="51" t="s">
        <v>31</v>
      </c>
      <c r="P631" s="50" t="s">
        <v>1496</v>
      </c>
      <c r="Q631" s="50" t="s">
        <v>1492</v>
      </c>
      <c r="R631" s="35"/>
      <c r="S631" s="35"/>
      <c r="T631" s="82"/>
      <c r="U631" s="82"/>
      <c r="V631" s="82"/>
      <c r="W631" s="82"/>
      <c r="X631" s="82"/>
      <c r="Y631" s="82"/>
      <c r="Z631" s="82"/>
    </row>
    <row r="632" spans="1:26" ht="15" customHeight="1" x14ac:dyDescent="0.2">
      <c r="A632" s="50" t="s">
        <v>1461</v>
      </c>
      <c r="B632" s="50" t="s">
        <v>1439</v>
      </c>
      <c r="C632" s="55" t="s">
        <v>1440</v>
      </c>
      <c r="D632" s="39" t="s">
        <v>7560</v>
      </c>
      <c r="E632" s="50" t="s">
        <v>1497</v>
      </c>
      <c r="F632" s="55">
        <v>6936</v>
      </c>
      <c r="G632" s="113">
        <v>90</v>
      </c>
      <c r="H632" s="133"/>
      <c r="I632" s="55">
        <v>5910</v>
      </c>
      <c r="J632" s="55">
        <v>5720</v>
      </c>
      <c r="K632" s="50" t="s">
        <v>1448</v>
      </c>
      <c r="L632" s="50" t="s">
        <v>1494</v>
      </c>
      <c r="M632" s="50" t="s">
        <v>1495</v>
      </c>
      <c r="N632" s="51" t="s">
        <v>1498</v>
      </c>
      <c r="O632" s="51" t="s">
        <v>31</v>
      </c>
      <c r="P632" s="50" t="s">
        <v>1469</v>
      </c>
      <c r="Q632" s="50"/>
      <c r="R632" s="35"/>
      <c r="S632" s="35"/>
      <c r="T632" s="82"/>
      <c r="U632" s="82"/>
      <c r="V632" s="82"/>
      <c r="W632" s="82"/>
      <c r="X632" s="82"/>
      <c r="Y632" s="82"/>
      <c r="Z632" s="82"/>
    </row>
    <row r="633" spans="1:26" s="116" customFormat="1" ht="15" customHeight="1" x14ac:dyDescent="0.2">
      <c r="A633" s="52" t="s">
        <v>1461</v>
      </c>
      <c r="B633" s="52" t="s">
        <v>1439</v>
      </c>
      <c r="C633" s="56" t="s">
        <v>1440</v>
      </c>
      <c r="D633" s="39" t="s">
        <v>7560</v>
      </c>
      <c r="E633" s="52" t="s">
        <v>1499</v>
      </c>
      <c r="F633" s="56">
        <v>6952</v>
      </c>
      <c r="G633" s="114">
        <v>84</v>
      </c>
      <c r="H633" s="115"/>
      <c r="I633" s="56">
        <v>5970</v>
      </c>
      <c r="J633" s="56">
        <v>5740</v>
      </c>
      <c r="K633" s="52" t="s">
        <v>1448</v>
      </c>
      <c r="L633" s="52" t="s">
        <v>1494</v>
      </c>
      <c r="M633" s="52" t="s">
        <v>1495</v>
      </c>
      <c r="N633" s="53" t="s">
        <v>1500</v>
      </c>
      <c r="O633" s="53" t="s">
        <v>31</v>
      </c>
      <c r="P633" s="52" t="s">
        <v>1477</v>
      </c>
      <c r="Q633" s="52"/>
      <c r="R633" s="61"/>
      <c r="S633" s="61"/>
      <c r="T633" s="98"/>
      <c r="U633" s="98"/>
      <c r="V633" s="98"/>
      <c r="W633" s="98"/>
      <c r="X633" s="98"/>
      <c r="Y633" s="98"/>
      <c r="Z633" s="98"/>
    </row>
    <row r="634" spans="1:26" ht="15" customHeight="1" x14ac:dyDescent="0.2">
      <c r="A634" s="33" t="s">
        <v>1501</v>
      </c>
      <c r="B634" s="33" t="s">
        <v>1439</v>
      </c>
      <c r="C634" s="29" t="s">
        <v>1440</v>
      </c>
      <c r="D634" s="29" t="s">
        <v>7560</v>
      </c>
      <c r="E634" s="33" t="s">
        <v>1502</v>
      </c>
      <c r="F634" s="29">
        <v>7393</v>
      </c>
      <c r="G634" s="80">
        <v>38</v>
      </c>
      <c r="H634" s="31"/>
      <c r="I634" s="29">
        <v>6360</v>
      </c>
      <c r="J634" s="29">
        <v>6220</v>
      </c>
      <c r="K634" s="33" t="s">
        <v>590</v>
      </c>
      <c r="L634" s="35" t="s">
        <v>1503</v>
      </c>
      <c r="M634" s="37" t="s">
        <v>1504</v>
      </c>
      <c r="N634" s="37"/>
      <c r="O634" s="37" t="s">
        <v>26</v>
      </c>
      <c r="P634" s="33" t="s">
        <v>1505</v>
      </c>
      <c r="Q634" s="35"/>
      <c r="R634" s="33"/>
      <c r="S634" s="33"/>
      <c r="T634" s="82"/>
      <c r="U634" s="82"/>
      <c r="V634" s="82"/>
      <c r="W634" s="82"/>
      <c r="X634" s="82"/>
      <c r="Y634" s="82"/>
      <c r="Z634" s="82"/>
    </row>
    <row r="635" spans="1:26" ht="15" customHeight="1" x14ac:dyDescent="0.2">
      <c r="A635" s="33" t="s">
        <v>1501</v>
      </c>
      <c r="B635" s="33" t="s">
        <v>1439</v>
      </c>
      <c r="C635" s="29" t="s">
        <v>1440</v>
      </c>
      <c r="D635" s="29" t="s">
        <v>7560</v>
      </c>
      <c r="E635" s="35" t="s">
        <v>1506</v>
      </c>
      <c r="F635" s="36">
        <v>7556</v>
      </c>
      <c r="G635" s="80">
        <v>45</v>
      </c>
      <c r="H635" s="31"/>
      <c r="I635" s="29">
        <v>6460</v>
      </c>
      <c r="J635" s="29">
        <v>6390</v>
      </c>
      <c r="K635" s="33" t="s">
        <v>1448</v>
      </c>
      <c r="L635" s="35" t="s">
        <v>1507</v>
      </c>
      <c r="M635" s="37" t="s">
        <v>1508</v>
      </c>
      <c r="N635" s="37"/>
      <c r="O635" s="37" t="s">
        <v>26</v>
      </c>
      <c r="P635" s="35" t="s">
        <v>1509</v>
      </c>
      <c r="Q635" s="35" t="s">
        <v>1510</v>
      </c>
      <c r="R635" s="33" t="s">
        <v>1505</v>
      </c>
      <c r="S635" s="33"/>
      <c r="T635" s="82"/>
      <c r="U635" s="82"/>
      <c r="V635" s="82"/>
      <c r="W635" s="82"/>
      <c r="X635" s="82"/>
      <c r="Y635" s="82"/>
      <c r="Z635" s="82"/>
    </row>
    <row r="636" spans="1:26" ht="15" customHeight="1" x14ac:dyDescent="0.2">
      <c r="A636" s="33" t="s">
        <v>1501</v>
      </c>
      <c r="B636" s="33" t="s">
        <v>1439</v>
      </c>
      <c r="C636" s="29" t="s">
        <v>1440</v>
      </c>
      <c r="D636" s="29" t="s">
        <v>7560</v>
      </c>
      <c r="E636" s="35" t="s">
        <v>1511</v>
      </c>
      <c r="F636" s="36">
        <v>7551</v>
      </c>
      <c r="G636" s="80">
        <v>46</v>
      </c>
      <c r="H636" s="31"/>
      <c r="I636" s="29">
        <v>6460</v>
      </c>
      <c r="J636" s="29">
        <v>6390</v>
      </c>
      <c r="K636" s="33" t="s">
        <v>1448</v>
      </c>
      <c r="L636" s="35" t="s">
        <v>1507</v>
      </c>
      <c r="M636" s="37" t="s">
        <v>1512</v>
      </c>
      <c r="N636" s="37"/>
      <c r="O636" s="37" t="s">
        <v>26</v>
      </c>
      <c r="P636" s="35" t="s">
        <v>1509</v>
      </c>
      <c r="Q636" s="35" t="s">
        <v>1510</v>
      </c>
      <c r="R636" s="33" t="s">
        <v>1505</v>
      </c>
      <c r="S636" s="33"/>
      <c r="T636" s="82"/>
      <c r="U636" s="82"/>
      <c r="V636" s="82"/>
      <c r="W636" s="82"/>
      <c r="X636" s="82"/>
      <c r="Y636" s="82"/>
      <c r="Z636" s="82"/>
    </row>
    <row r="637" spans="1:26" ht="15" customHeight="1" x14ac:dyDescent="0.2">
      <c r="A637" s="33" t="s">
        <v>1501</v>
      </c>
      <c r="B637" s="33" t="s">
        <v>1439</v>
      </c>
      <c r="C637" s="29" t="s">
        <v>1440</v>
      </c>
      <c r="D637" s="29" t="s">
        <v>7560</v>
      </c>
      <c r="E637" s="35" t="s">
        <v>1513</v>
      </c>
      <c r="F637" s="36">
        <v>7349</v>
      </c>
      <c r="G637" s="80">
        <v>38</v>
      </c>
      <c r="H637" s="31"/>
      <c r="I637" s="29">
        <v>6260</v>
      </c>
      <c r="J637" s="29">
        <v>6100</v>
      </c>
      <c r="K637" s="33" t="s">
        <v>1448</v>
      </c>
      <c r="L637" s="35" t="s">
        <v>1507</v>
      </c>
      <c r="M637" s="37" t="s">
        <v>1514</v>
      </c>
      <c r="N637" s="37"/>
      <c r="O637" s="37" t="s">
        <v>26</v>
      </c>
      <c r="P637" s="35" t="s">
        <v>1509</v>
      </c>
      <c r="Q637" s="35" t="s">
        <v>1510</v>
      </c>
      <c r="R637" s="33" t="s">
        <v>1505</v>
      </c>
      <c r="S637" s="33"/>
      <c r="T637" s="82"/>
      <c r="U637" s="82"/>
      <c r="V637" s="82"/>
      <c r="W637" s="82"/>
      <c r="X637" s="82"/>
      <c r="Y637" s="82"/>
      <c r="Z637" s="82"/>
    </row>
    <row r="638" spans="1:26" ht="15" customHeight="1" x14ac:dyDescent="0.2">
      <c r="A638" s="33" t="s">
        <v>1515</v>
      </c>
      <c r="B638" s="33" t="s">
        <v>1439</v>
      </c>
      <c r="C638" s="29" t="s">
        <v>1440</v>
      </c>
      <c r="D638" s="29" t="s">
        <v>7560</v>
      </c>
      <c r="E638" s="35" t="s">
        <v>1516</v>
      </c>
      <c r="F638" s="36">
        <v>7310</v>
      </c>
      <c r="G638" s="80">
        <v>70</v>
      </c>
      <c r="H638" s="31"/>
      <c r="I638" s="29">
        <v>6240</v>
      </c>
      <c r="J638" s="29">
        <v>6080</v>
      </c>
      <c r="K638" s="33" t="s">
        <v>590</v>
      </c>
      <c r="L638" s="36">
        <v>13</v>
      </c>
      <c r="M638" s="37" t="s">
        <v>1517</v>
      </c>
      <c r="N638" s="37" t="s">
        <v>1518</v>
      </c>
      <c r="O638" s="37" t="s">
        <v>26</v>
      </c>
      <c r="P638" s="35" t="s">
        <v>1519</v>
      </c>
      <c r="Q638" s="35"/>
      <c r="R638" s="33"/>
      <c r="S638" s="33"/>
      <c r="T638" s="82"/>
      <c r="U638" s="82"/>
      <c r="V638" s="82"/>
      <c r="W638" s="82"/>
      <c r="X638" s="82"/>
      <c r="Y638" s="82"/>
      <c r="Z638" s="82"/>
    </row>
    <row r="639" spans="1:26" ht="15" customHeight="1" x14ac:dyDescent="0.2">
      <c r="A639" s="33" t="s">
        <v>1515</v>
      </c>
      <c r="B639" s="33" t="s">
        <v>1439</v>
      </c>
      <c r="C639" s="29" t="s">
        <v>1440</v>
      </c>
      <c r="D639" s="29" t="s">
        <v>7560</v>
      </c>
      <c r="E639" s="35" t="s">
        <v>1520</v>
      </c>
      <c r="F639" s="36">
        <v>7140</v>
      </c>
      <c r="G639" s="80">
        <v>35</v>
      </c>
      <c r="H639" s="31"/>
      <c r="I639" s="29">
        <v>6050</v>
      </c>
      <c r="J639" s="29">
        <v>5990</v>
      </c>
      <c r="K639" s="33" t="s">
        <v>590</v>
      </c>
      <c r="L639" s="29">
        <v>12</v>
      </c>
      <c r="M639" s="32"/>
      <c r="N639" s="37"/>
      <c r="O639" s="37" t="s">
        <v>26</v>
      </c>
      <c r="P639" s="35" t="s">
        <v>1519</v>
      </c>
      <c r="Q639" s="35"/>
      <c r="R639" s="33"/>
      <c r="S639" s="33"/>
      <c r="T639" s="82"/>
      <c r="U639" s="82"/>
      <c r="V639" s="82"/>
      <c r="W639" s="82"/>
      <c r="X639" s="82"/>
      <c r="Y639" s="82"/>
      <c r="Z639" s="82"/>
    </row>
    <row r="640" spans="1:26" ht="15" customHeight="1" x14ac:dyDescent="0.2">
      <c r="A640" s="33" t="s">
        <v>1515</v>
      </c>
      <c r="B640" s="33" t="s">
        <v>1439</v>
      </c>
      <c r="C640" s="29" t="s">
        <v>1440</v>
      </c>
      <c r="D640" s="29" t="s">
        <v>7560</v>
      </c>
      <c r="E640" s="35" t="s">
        <v>1521</v>
      </c>
      <c r="F640" s="36">
        <v>7045</v>
      </c>
      <c r="G640" s="80">
        <v>95</v>
      </c>
      <c r="H640" s="31"/>
      <c r="I640" s="29">
        <v>6020</v>
      </c>
      <c r="J640" s="29">
        <v>5830</v>
      </c>
      <c r="K640" s="33" t="s">
        <v>590</v>
      </c>
      <c r="L640" s="29">
        <v>11</v>
      </c>
      <c r="M640" s="32"/>
      <c r="N640" s="37"/>
      <c r="O640" s="37" t="s">
        <v>31</v>
      </c>
      <c r="P640" s="35" t="s">
        <v>1519</v>
      </c>
      <c r="Q640" s="35"/>
      <c r="R640" s="33"/>
      <c r="S640" s="33"/>
      <c r="T640" s="82"/>
      <c r="U640" s="82"/>
      <c r="V640" s="82"/>
      <c r="W640" s="82"/>
      <c r="X640" s="82"/>
      <c r="Y640" s="82"/>
      <c r="Z640" s="82"/>
    </row>
    <row r="641" spans="1:26" ht="15" customHeight="1" x14ac:dyDescent="0.2">
      <c r="A641" s="33" t="s">
        <v>1515</v>
      </c>
      <c r="B641" s="33" t="s">
        <v>1439</v>
      </c>
      <c r="C641" s="29" t="s">
        <v>1440</v>
      </c>
      <c r="D641" s="29" t="s">
        <v>7560</v>
      </c>
      <c r="E641" s="35" t="s">
        <v>1522</v>
      </c>
      <c r="F641" s="36">
        <v>7214</v>
      </c>
      <c r="G641" s="80">
        <v>38</v>
      </c>
      <c r="H641" s="31"/>
      <c r="I641" s="29">
        <v>6110</v>
      </c>
      <c r="J641" s="29">
        <v>6010</v>
      </c>
      <c r="K641" s="33" t="s">
        <v>1448</v>
      </c>
      <c r="L641" s="29">
        <v>7</v>
      </c>
      <c r="M641" s="32"/>
      <c r="N641" s="32"/>
      <c r="O641" s="32" t="s">
        <v>31</v>
      </c>
      <c r="P641" s="33" t="s">
        <v>1523</v>
      </c>
      <c r="Q641" s="33"/>
      <c r="R641" s="33"/>
      <c r="S641" s="33"/>
      <c r="T641" s="82"/>
      <c r="U641" s="82"/>
      <c r="V641" s="82"/>
      <c r="W641" s="82"/>
      <c r="X641" s="82"/>
      <c r="Y641" s="82"/>
      <c r="Z641" s="82"/>
    </row>
    <row r="642" spans="1:26" ht="15" customHeight="1" x14ac:dyDescent="0.2">
      <c r="A642" s="33" t="s">
        <v>1515</v>
      </c>
      <c r="B642" s="33" t="s">
        <v>1439</v>
      </c>
      <c r="C642" s="29" t="s">
        <v>1440</v>
      </c>
      <c r="D642" s="29" t="s">
        <v>7560</v>
      </c>
      <c r="E642" s="33" t="s">
        <v>1524</v>
      </c>
      <c r="F642" s="29">
        <v>5170</v>
      </c>
      <c r="G642" s="80">
        <v>70</v>
      </c>
      <c r="H642" s="31"/>
      <c r="I642" s="29">
        <v>4050</v>
      </c>
      <c r="J642" s="29">
        <v>3810</v>
      </c>
      <c r="K642" s="33" t="s">
        <v>1448</v>
      </c>
      <c r="L642" s="29">
        <v>7</v>
      </c>
      <c r="M642" s="32"/>
      <c r="N642" s="32" t="s">
        <v>1525</v>
      </c>
      <c r="O642" s="32" t="s">
        <v>31</v>
      </c>
      <c r="P642" s="33" t="s">
        <v>1523</v>
      </c>
      <c r="Q642" s="33"/>
      <c r="R642" s="33"/>
      <c r="S642" s="33"/>
      <c r="T642" s="82"/>
      <c r="U642" s="82"/>
      <c r="V642" s="82"/>
      <c r="W642" s="82"/>
      <c r="X642" s="82"/>
      <c r="Y642" s="82"/>
      <c r="Z642" s="82"/>
    </row>
    <row r="643" spans="1:26" ht="15" customHeight="1" x14ac:dyDescent="0.2">
      <c r="A643" s="33" t="s">
        <v>1515</v>
      </c>
      <c r="B643" s="33" t="s">
        <v>1439</v>
      </c>
      <c r="C643" s="29" t="s">
        <v>1440</v>
      </c>
      <c r="D643" s="29" t="s">
        <v>7560</v>
      </c>
      <c r="E643" s="33" t="s">
        <v>1526</v>
      </c>
      <c r="F643" s="29">
        <v>4740</v>
      </c>
      <c r="G643" s="80">
        <v>50</v>
      </c>
      <c r="H643" s="266">
        <v>-23.1</v>
      </c>
      <c r="I643" s="29">
        <v>3640</v>
      </c>
      <c r="J643" s="29">
        <v>3380</v>
      </c>
      <c r="K643" s="33" t="s">
        <v>1448</v>
      </c>
      <c r="L643" s="33" t="s">
        <v>1527</v>
      </c>
      <c r="M643" s="32" t="s">
        <v>1528</v>
      </c>
      <c r="N643" s="32"/>
      <c r="O643" s="32" t="s">
        <v>82</v>
      </c>
      <c r="P643" s="33" t="s">
        <v>1529</v>
      </c>
      <c r="Q643" s="33"/>
      <c r="R643" s="33"/>
      <c r="S643" s="33"/>
      <c r="T643" s="82"/>
      <c r="U643" s="82"/>
      <c r="V643" s="82"/>
      <c r="W643" s="82"/>
      <c r="X643" s="82"/>
      <c r="Y643" s="82"/>
      <c r="Z643" s="82"/>
    </row>
    <row r="644" spans="1:26" ht="15" customHeight="1" x14ac:dyDescent="0.2">
      <c r="A644" s="33" t="s">
        <v>1515</v>
      </c>
      <c r="B644" s="33" t="s">
        <v>1439</v>
      </c>
      <c r="C644" s="29" t="s">
        <v>1440</v>
      </c>
      <c r="D644" s="29" t="s">
        <v>7560</v>
      </c>
      <c r="E644" s="33" t="s">
        <v>1530</v>
      </c>
      <c r="F644" s="29">
        <v>4720</v>
      </c>
      <c r="G644" s="80">
        <v>60</v>
      </c>
      <c r="H644" s="266">
        <v>-23</v>
      </c>
      <c r="I644" s="29">
        <v>3640</v>
      </c>
      <c r="J644" s="29">
        <v>3370</v>
      </c>
      <c r="K644" s="33" t="s">
        <v>1448</v>
      </c>
      <c r="L644" s="33" t="s">
        <v>1527</v>
      </c>
      <c r="M644" s="32" t="s">
        <v>1528</v>
      </c>
      <c r="N644" s="32"/>
      <c r="O644" s="32" t="s">
        <v>82</v>
      </c>
      <c r="P644" s="33" t="s">
        <v>1529</v>
      </c>
      <c r="Q644" s="33"/>
      <c r="R644" s="33"/>
      <c r="S644" s="33"/>
      <c r="T644" s="82"/>
      <c r="U644" s="82"/>
      <c r="V644" s="82"/>
      <c r="W644" s="82"/>
      <c r="X644" s="82"/>
      <c r="Y644" s="82"/>
      <c r="Z644" s="82"/>
    </row>
    <row r="645" spans="1:26" ht="15" customHeight="1" x14ac:dyDescent="0.2">
      <c r="A645" s="33" t="s">
        <v>1515</v>
      </c>
      <c r="B645" s="33" t="s">
        <v>1439</v>
      </c>
      <c r="C645" s="29" t="s">
        <v>1440</v>
      </c>
      <c r="D645" s="29" t="s">
        <v>7560</v>
      </c>
      <c r="E645" s="33" t="s">
        <v>1531</v>
      </c>
      <c r="F645" s="29">
        <v>4690</v>
      </c>
      <c r="G645" s="80">
        <v>60</v>
      </c>
      <c r="H645" s="266">
        <v>-22.1</v>
      </c>
      <c r="I645" s="29">
        <v>3630</v>
      </c>
      <c r="J645" s="29">
        <v>3370</v>
      </c>
      <c r="K645" s="33" t="s">
        <v>1448</v>
      </c>
      <c r="L645" s="33" t="s">
        <v>1527</v>
      </c>
      <c r="M645" s="32" t="s">
        <v>1528</v>
      </c>
      <c r="N645" s="32"/>
      <c r="O645" s="32" t="s">
        <v>82</v>
      </c>
      <c r="P645" s="33" t="s">
        <v>1529</v>
      </c>
      <c r="Q645" s="33"/>
      <c r="R645" s="33"/>
      <c r="S645" s="33"/>
      <c r="T645" s="82"/>
      <c r="U645" s="82"/>
      <c r="V645" s="82"/>
      <c r="W645" s="82"/>
      <c r="X645" s="82"/>
      <c r="Y645" s="82"/>
      <c r="Z645" s="82"/>
    </row>
    <row r="646" spans="1:26" ht="15" customHeight="1" x14ac:dyDescent="0.2">
      <c r="A646" s="33" t="s">
        <v>1515</v>
      </c>
      <c r="B646" s="33" t="s">
        <v>1439</v>
      </c>
      <c r="C646" s="29" t="s">
        <v>1440</v>
      </c>
      <c r="D646" s="29" t="s">
        <v>7560</v>
      </c>
      <c r="E646" s="33" t="s">
        <v>1532</v>
      </c>
      <c r="F646" s="29">
        <v>4650</v>
      </c>
      <c r="G646" s="80">
        <v>55</v>
      </c>
      <c r="H646" s="266">
        <v>-23.2</v>
      </c>
      <c r="I646" s="29">
        <v>3520</v>
      </c>
      <c r="J646" s="29">
        <v>3360</v>
      </c>
      <c r="K646" s="33" t="s">
        <v>1448</v>
      </c>
      <c r="L646" s="33" t="s">
        <v>1527</v>
      </c>
      <c r="M646" s="32" t="s">
        <v>1528</v>
      </c>
      <c r="N646" s="32"/>
      <c r="O646" s="32" t="s">
        <v>82</v>
      </c>
      <c r="P646" s="33" t="s">
        <v>1529</v>
      </c>
      <c r="Q646" s="33"/>
      <c r="R646" s="33"/>
      <c r="S646" s="33"/>
      <c r="T646" s="82"/>
      <c r="U646" s="82"/>
      <c r="V646" s="82"/>
      <c r="W646" s="82"/>
      <c r="X646" s="82"/>
      <c r="Y646" s="82"/>
      <c r="Z646" s="82"/>
    </row>
    <row r="647" spans="1:26" ht="15" customHeight="1" x14ac:dyDescent="0.2">
      <c r="A647" s="33" t="s">
        <v>1515</v>
      </c>
      <c r="B647" s="33" t="s">
        <v>1439</v>
      </c>
      <c r="C647" s="29" t="s">
        <v>1440</v>
      </c>
      <c r="D647" s="29" t="s">
        <v>7560</v>
      </c>
      <c r="E647" s="33" t="s">
        <v>1533</v>
      </c>
      <c r="F647" s="29">
        <v>4620</v>
      </c>
      <c r="G647" s="80">
        <v>60</v>
      </c>
      <c r="H647" s="266">
        <v>-21.4</v>
      </c>
      <c r="I647" s="29">
        <v>3520</v>
      </c>
      <c r="J647" s="29">
        <v>3340</v>
      </c>
      <c r="K647" s="33" t="s">
        <v>1448</v>
      </c>
      <c r="L647" s="33" t="s">
        <v>1527</v>
      </c>
      <c r="M647" s="32" t="s">
        <v>1528</v>
      </c>
      <c r="N647" s="32"/>
      <c r="O647" s="32" t="s">
        <v>82</v>
      </c>
      <c r="P647" s="33" t="s">
        <v>1529</v>
      </c>
      <c r="Q647" s="33"/>
      <c r="R647" s="33"/>
      <c r="S647" s="33"/>
      <c r="T647" s="82"/>
      <c r="U647" s="82"/>
      <c r="V647" s="82"/>
      <c r="W647" s="82"/>
      <c r="X647" s="82"/>
      <c r="Y647" s="82"/>
      <c r="Z647" s="82"/>
    </row>
    <row r="648" spans="1:26" ht="15" customHeight="1" x14ac:dyDescent="0.2">
      <c r="A648" s="33" t="s">
        <v>1515</v>
      </c>
      <c r="B648" s="33" t="s">
        <v>1439</v>
      </c>
      <c r="C648" s="29" t="s">
        <v>1440</v>
      </c>
      <c r="D648" s="29" t="s">
        <v>7560</v>
      </c>
      <c r="E648" s="33" t="s">
        <v>1534</v>
      </c>
      <c r="F648" s="29">
        <v>5450</v>
      </c>
      <c r="G648" s="80">
        <v>52</v>
      </c>
      <c r="H648" s="31"/>
      <c r="I648" s="29">
        <v>4350</v>
      </c>
      <c r="J648" s="29">
        <v>4250</v>
      </c>
      <c r="K648" s="33" t="s">
        <v>81</v>
      </c>
      <c r="L648" s="33" t="s">
        <v>1535</v>
      </c>
      <c r="M648" s="32"/>
      <c r="N648" s="32"/>
      <c r="O648" s="32" t="s">
        <v>82</v>
      </c>
      <c r="P648" s="33" t="s">
        <v>1523</v>
      </c>
      <c r="Q648" s="33" t="s">
        <v>1529</v>
      </c>
      <c r="R648" s="33"/>
      <c r="S648" s="33"/>
      <c r="T648" s="82"/>
      <c r="U648" s="82"/>
      <c r="V648" s="82"/>
      <c r="W648" s="82"/>
      <c r="X648" s="82"/>
      <c r="Y648" s="82"/>
      <c r="Z648" s="82"/>
    </row>
    <row r="649" spans="1:26" ht="15" customHeight="1" x14ac:dyDescent="0.2">
      <c r="A649" s="33" t="s">
        <v>1515</v>
      </c>
      <c r="B649" s="33" t="s">
        <v>1439</v>
      </c>
      <c r="C649" s="29" t="s">
        <v>1440</v>
      </c>
      <c r="D649" s="29" t="s">
        <v>7560</v>
      </c>
      <c r="E649" s="33" t="s">
        <v>1536</v>
      </c>
      <c r="F649" s="29">
        <v>4795</v>
      </c>
      <c r="G649" s="80">
        <v>82</v>
      </c>
      <c r="H649" s="31"/>
      <c r="I649" s="29">
        <v>3660</v>
      </c>
      <c r="J649" s="29">
        <v>3380</v>
      </c>
      <c r="K649" s="33" t="s">
        <v>81</v>
      </c>
      <c r="L649" s="33" t="s">
        <v>1537</v>
      </c>
      <c r="M649" s="32"/>
      <c r="N649" s="32"/>
      <c r="O649" s="32" t="s">
        <v>82</v>
      </c>
      <c r="P649" s="33" t="s">
        <v>1523</v>
      </c>
      <c r="Q649" s="33" t="s">
        <v>1529</v>
      </c>
      <c r="R649" s="33"/>
      <c r="S649" s="33"/>
      <c r="T649" s="82"/>
      <c r="U649" s="82"/>
      <c r="V649" s="82"/>
      <c r="W649" s="82"/>
      <c r="X649" s="82"/>
      <c r="Y649" s="82"/>
      <c r="Z649" s="82"/>
    </row>
    <row r="650" spans="1:26" s="88" customFormat="1" ht="15" customHeight="1" x14ac:dyDescent="0.2">
      <c r="A650" s="29" t="s">
        <v>1787</v>
      </c>
      <c r="B650" s="29" t="s">
        <v>1788</v>
      </c>
      <c r="C650" s="29" t="s">
        <v>1789</v>
      </c>
      <c r="D650" s="29" t="s">
        <v>7560</v>
      </c>
      <c r="E650" s="29" t="s">
        <v>1790</v>
      </c>
      <c r="F650" s="29">
        <v>5280</v>
      </c>
      <c r="G650" s="29">
        <v>70</v>
      </c>
      <c r="H650" s="31"/>
      <c r="I650" s="29">
        <v>4230</v>
      </c>
      <c r="J650" s="29">
        <v>4000</v>
      </c>
      <c r="K650" s="29" t="s">
        <v>1791</v>
      </c>
      <c r="L650" s="29" t="s">
        <v>1792</v>
      </c>
      <c r="M650" s="29" t="s">
        <v>1793</v>
      </c>
      <c r="N650" s="29"/>
      <c r="O650" s="29" t="s">
        <v>1794</v>
      </c>
      <c r="P650" s="194" t="s">
        <v>8046</v>
      </c>
      <c r="Q650" s="194" t="s">
        <v>8114</v>
      </c>
      <c r="R650" s="29"/>
      <c r="S650" s="29"/>
      <c r="T650" s="87"/>
      <c r="U650" s="87"/>
      <c r="V650" s="87"/>
      <c r="W650" s="87"/>
      <c r="X650" s="87"/>
      <c r="Y650" s="87"/>
      <c r="Z650" s="87"/>
    </row>
    <row r="651" spans="1:26" s="88" customFormat="1" ht="15" customHeight="1" x14ac:dyDescent="0.2">
      <c r="A651" s="29" t="s">
        <v>1787</v>
      </c>
      <c r="B651" s="29" t="s">
        <v>1788</v>
      </c>
      <c r="C651" s="29" t="s">
        <v>1789</v>
      </c>
      <c r="D651" s="29" t="s">
        <v>7560</v>
      </c>
      <c r="E651" s="29" t="s">
        <v>1795</v>
      </c>
      <c r="F651" s="29">
        <v>5450</v>
      </c>
      <c r="G651" s="29">
        <v>80</v>
      </c>
      <c r="H651" s="31"/>
      <c r="I651" s="29">
        <v>4450</v>
      </c>
      <c r="J651" s="29">
        <v>4170</v>
      </c>
      <c r="K651" s="29" t="s">
        <v>53</v>
      </c>
      <c r="L651" s="29" t="s">
        <v>1796</v>
      </c>
      <c r="M651" s="29" t="s">
        <v>1797</v>
      </c>
      <c r="N651" s="29" t="s">
        <v>1798</v>
      </c>
      <c r="O651" s="29" t="s">
        <v>1799</v>
      </c>
      <c r="P651" s="194" t="s">
        <v>8046</v>
      </c>
      <c r="Q651" s="194" t="s">
        <v>8114</v>
      </c>
      <c r="R651" s="29"/>
      <c r="S651" s="29"/>
      <c r="T651" s="87"/>
      <c r="U651" s="87"/>
      <c r="V651" s="87"/>
      <c r="W651" s="87"/>
      <c r="X651" s="87"/>
      <c r="Y651" s="87"/>
      <c r="Z651" s="87"/>
    </row>
    <row r="652" spans="1:26" s="88" customFormat="1" ht="15" customHeight="1" x14ac:dyDescent="0.2">
      <c r="A652" s="29" t="s">
        <v>1787</v>
      </c>
      <c r="B652" s="29" t="s">
        <v>1788</v>
      </c>
      <c r="C652" s="29" t="s">
        <v>1789</v>
      </c>
      <c r="D652" s="29" t="s">
        <v>7560</v>
      </c>
      <c r="E652" s="29" t="s">
        <v>1800</v>
      </c>
      <c r="F652" s="29">
        <v>4860</v>
      </c>
      <c r="G652" s="29">
        <v>80</v>
      </c>
      <c r="H652" s="31"/>
      <c r="I652" s="29">
        <v>3770</v>
      </c>
      <c r="J652" s="29">
        <v>3520</v>
      </c>
      <c r="K652" s="29" t="s">
        <v>53</v>
      </c>
      <c r="L652" s="29" t="s">
        <v>1796</v>
      </c>
      <c r="M652" s="29" t="s">
        <v>1797</v>
      </c>
      <c r="N652" s="29" t="s">
        <v>1801</v>
      </c>
      <c r="O652" s="29" t="s">
        <v>1799</v>
      </c>
      <c r="P652" s="194" t="s">
        <v>8046</v>
      </c>
      <c r="Q652" s="194" t="s">
        <v>8114</v>
      </c>
      <c r="R652" s="29"/>
      <c r="S652" s="29"/>
      <c r="T652" s="87"/>
      <c r="U652" s="87"/>
      <c r="V652" s="87"/>
      <c r="W652" s="87"/>
      <c r="X652" s="87"/>
      <c r="Y652" s="87"/>
      <c r="Z652" s="87"/>
    </row>
    <row r="653" spans="1:26" s="88" customFormat="1" ht="15" customHeight="1" x14ac:dyDescent="0.2">
      <c r="A653" s="29" t="s">
        <v>1787</v>
      </c>
      <c r="B653" s="29" t="s">
        <v>1788</v>
      </c>
      <c r="C653" s="29" t="s">
        <v>1789</v>
      </c>
      <c r="D653" s="29" t="s">
        <v>7560</v>
      </c>
      <c r="E653" s="29" t="s">
        <v>1802</v>
      </c>
      <c r="F653" s="29">
        <v>2250</v>
      </c>
      <c r="G653" s="29">
        <v>60</v>
      </c>
      <c r="H653" s="31"/>
      <c r="I653" s="29">
        <v>400</v>
      </c>
      <c r="J653" s="29">
        <v>210</v>
      </c>
      <c r="K653" s="29" t="s">
        <v>53</v>
      </c>
      <c r="L653" s="29" t="s">
        <v>1796</v>
      </c>
      <c r="M653" s="29" t="s">
        <v>1803</v>
      </c>
      <c r="N653" s="29" t="s">
        <v>1804</v>
      </c>
      <c r="O653" s="29" t="s">
        <v>1799</v>
      </c>
      <c r="P653" s="194" t="s">
        <v>8036</v>
      </c>
      <c r="Q653" s="194" t="s">
        <v>8114</v>
      </c>
      <c r="R653" s="29"/>
      <c r="S653" s="29"/>
      <c r="T653" s="87"/>
      <c r="U653" s="87"/>
      <c r="V653" s="87"/>
      <c r="W653" s="87"/>
      <c r="X653" s="87"/>
      <c r="Y653" s="87"/>
      <c r="Z653" s="87"/>
    </row>
    <row r="654" spans="1:26" s="88" customFormat="1" ht="15" customHeight="1" x14ac:dyDescent="0.2">
      <c r="A654" s="29" t="s">
        <v>1805</v>
      </c>
      <c r="B654" s="29" t="s">
        <v>1788</v>
      </c>
      <c r="C654" s="29" t="s">
        <v>1789</v>
      </c>
      <c r="D654" s="29" t="s">
        <v>7560</v>
      </c>
      <c r="E654" s="29" t="s">
        <v>1806</v>
      </c>
      <c r="F654" s="29">
        <v>4960</v>
      </c>
      <c r="G654" s="29">
        <v>58</v>
      </c>
      <c r="H654" s="31"/>
      <c r="I654" s="29">
        <v>3800</v>
      </c>
      <c r="J654" s="29">
        <v>3660</v>
      </c>
      <c r="K654" s="29" t="s">
        <v>114</v>
      </c>
      <c r="L654" s="29" t="s">
        <v>1807</v>
      </c>
      <c r="M654" s="29" t="s">
        <v>1808</v>
      </c>
      <c r="N654" s="29"/>
      <c r="O654" s="29" t="s">
        <v>82</v>
      </c>
      <c r="P654" s="194" t="s">
        <v>8066</v>
      </c>
      <c r="Q654" s="194" t="s">
        <v>8107</v>
      </c>
      <c r="R654" s="29"/>
      <c r="S654" s="29"/>
      <c r="T654" s="87"/>
      <c r="U654" s="87"/>
      <c r="V654" s="87"/>
      <c r="W654" s="87"/>
      <c r="X654" s="87"/>
      <c r="Y654" s="87"/>
      <c r="Z654" s="87"/>
    </row>
    <row r="655" spans="1:26" s="100" customFormat="1" ht="15" customHeight="1" x14ac:dyDescent="0.2">
      <c r="A655" s="29" t="s">
        <v>1805</v>
      </c>
      <c r="B655" s="29" t="s">
        <v>1788</v>
      </c>
      <c r="C655" s="29" t="s">
        <v>1789</v>
      </c>
      <c r="D655" s="29" t="s">
        <v>7560</v>
      </c>
      <c r="E655" s="29" t="s">
        <v>1809</v>
      </c>
      <c r="F655" s="29">
        <v>4690</v>
      </c>
      <c r="G655" s="29">
        <v>62</v>
      </c>
      <c r="H655" s="31"/>
      <c r="I655" s="29">
        <v>3630</v>
      </c>
      <c r="J655" s="29">
        <v>3370</v>
      </c>
      <c r="K655" s="29" t="s">
        <v>1810</v>
      </c>
      <c r="L655" s="29" t="s">
        <v>1811</v>
      </c>
      <c r="M655" s="29" t="s">
        <v>1808</v>
      </c>
      <c r="N655" s="29"/>
      <c r="O655" s="29" t="s">
        <v>82</v>
      </c>
      <c r="P655" s="194" t="s">
        <v>8066</v>
      </c>
      <c r="Q655" s="194" t="s">
        <v>8108</v>
      </c>
      <c r="R655" s="29"/>
      <c r="S655" s="29"/>
      <c r="T655" s="87"/>
      <c r="U655" s="87"/>
      <c r="V655" s="87"/>
      <c r="W655" s="87"/>
      <c r="X655" s="87"/>
      <c r="Y655" s="87"/>
      <c r="Z655" s="87"/>
    </row>
    <row r="656" spans="1:26" s="88" customFormat="1" ht="15" customHeight="1" x14ac:dyDescent="0.2">
      <c r="A656" s="29" t="s">
        <v>1812</v>
      </c>
      <c r="B656" s="29" t="s">
        <v>1788</v>
      </c>
      <c r="C656" s="29" t="s">
        <v>1789</v>
      </c>
      <c r="D656" s="29" t="s">
        <v>7560</v>
      </c>
      <c r="E656" s="29" t="s">
        <v>1813</v>
      </c>
      <c r="F656" s="29">
        <v>7886</v>
      </c>
      <c r="G656" s="29">
        <v>28</v>
      </c>
      <c r="H656" s="80">
        <v>-18.399999999999999</v>
      </c>
      <c r="I656" s="29">
        <v>6770</v>
      </c>
      <c r="J656" s="29">
        <v>6650</v>
      </c>
      <c r="K656" s="29" t="s">
        <v>1814</v>
      </c>
      <c r="L656" s="29" t="s">
        <v>1815</v>
      </c>
      <c r="M656" s="29" t="s">
        <v>1816</v>
      </c>
      <c r="N656" s="29"/>
      <c r="O656" s="29" t="s">
        <v>345</v>
      </c>
      <c r="P656" s="194" t="s">
        <v>8308</v>
      </c>
      <c r="Q656" s="29"/>
      <c r="R656" s="92"/>
      <c r="S656" s="29"/>
      <c r="T656" s="87"/>
      <c r="U656" s="87"/>
      <c r="V656" s="87"/>
      <c r="W656" s="87"/>
      <c r="X656" s="87"/>
      <c r="Y656" s="87"/>
      <c r="Z656" s="87"/>
    </row>
    <row r="657" spans="1:26" s="88" customFormat="1" ht="15" customHeight="1" x14ac:dyDescent="0.2">
      <c r="A657" s="29" t="s">
        <v>1812</v>
      </c>
      <c r="B657" s="29" t="s">
        <v>1788</v>
      </c>
      <c r="C657" s="29" t="s">
        <v>1789</v>
      </c>
      <c r="D657" s="29" t="s">
        <v>7560</v>
      </c>
      <c r="E657" s="29" t="s">
        <v>1817</v>
      </c>
      <c r="F657" s="29">
        <v>7851</v>
      </c>
      <c r="G657" s="29">
        <v>29</v>
      </c>
      <c r="H657" s="80">
        <v>-16.7</v>
      </c>
      <c r="I657" s="29">
        <v>6700</v>
      </c>
      <c r="J657" s="29">
        <v>6640</v>
      </c>
      <c r="K657" s="29" t="s">
        <v>1410</v>
      </c>
      <c r="L657" s="29" t="s">
        <v>1815</v>
      </c>
      <c r="M657" s="29" t="s">
        <v>1818</v>
      </c>
      <c r="N657" s="29"/>
      <c r="O657" s="29" t="s">
        <v>345</v>
      </c>
      <c r="P657" s="194" t="s">
        <v>8308</v>
      </c>
      <c r="Q657" s="29"/>
      <c r="R657" s="92"/>
      <c r="S657" s="29"/>
      <c r="T657" s="87"/>
      <c r="U657" s="87"/>
      <c r="V657" s="87"/>
      <c r="W657" s="87"/>
      <c r="X657" s="87"/>
      <c r="Y657" s="87"/>
      <c r="Z657" s="87"/>
    </row>
    <row r="658" spans="1:26" s="88" customFormat="1" ht="15" customHeight="1" x14ac:dyDescent="0.2">
      <c r="A658" s="29" t="s">
        <v>1812</v>
      </c>
      <c r="B658" s="29" t="s">
        <v>1788</v>
      </c>
      <c r="C658" s="29" t="s">
        <v>1789</v>
      </c>
      <c r="D658" s="29" t="s">
        <v>7560</v>
      </c>
      <c r="E658" s="29" t="s">
        <v>1819</v>
      </c>
      <c r="F658" s="29">
        <v>7748</v>
      </c>
      <c r="G658" s="29">
        <v>28</v>
      </c>
      <c r="H658" s="80">
        <v>-20.9</v>
      </c>
      <c r="I658" s="29">
        <v>6640</v>
      </c>
      <c r="J658" s="29">
        <v>6520</v>
      </c>
      <c r="K658" s="29" t="s">
        <v>1410</v>
      </c>
      <c r="L658" s="29" t="s">
        <v>1815</v>
      </c>
      <c r="M658" s="29" t="s">
        <v>1820</v>
      </c>
      <c r="N658" s="29"/>
      <c r="O658" s="29" t="s">
        <v>345</v>
      </c>
      <c r="P658" s="194" t="s">
        <v>8308</v>
      </c>
      <c r="Q658" s="29"/>
      <c r="R658" s="92"/>
      <c r="S658" s="29"/>
      <c r="T658" s="87"/>
      <c r="U658" s="87"/>
      <c r="V658" s="87"/>
      <c r="W658" s="87"/>
      <c r="X658" s="87"/>
      <c r="Y658" s="87"/>
      <c r="Z658" s="87"/>
    </row>
    <row r="659" spans="1:26" s="88" customFormat="1" ht="15" customHeight="1" x14ac:dyDescent="0.2">
      <c r="A659" s="29" t="s">
        <v>1812</v>
      </c>
      <c r="B659" s="29" t="s">
        <v>1788</v>
      </c>
      <c r="C659" s="29" t="s">
        <v>1789</v>
      </c>
      <c r="D659" s="29" t="s">
        <v>7560</v>
      </c>
      <c r="E659" s="29" t="s">
        <v>1821</v>
      </c>
      <c r="F659" s="29">
        <v>7734</v>
      </c>
      <c r="G659" s="29">
        <v>28</v>
      </c>
      <c r="H659" s="80">
        <v>-22.7</v>
      </c>
      <c r="I659" s="29">
        <v>6600</v>
      </c>
      <c r="J659" s="29">
        <v>6500</v>
      </c>
      <c r="K659" s="29" t="s">
        <v>1822</v>
      </c>
      <c r="L659" s="29" t="s">
        <v>893</v>
      </c>
      <c r="M659" s="29" t="s">
        <v>1823</v>
      </c>
      <c r="N659" s="29"/>
      <c r="O659" s="29" t="s">
        <v>345</v>
      </c>
      <c r="P659" s="194" t="s">
        <v>8308</v>
      </c>
      <c r="Q659" s="29"/>
      <c r="R659" s="92"/>
      <c r="S659" s="29"/>
      <c r="T659" s="87"/>
      <c r="U659" s="87"/>
      <c r="V659" s="87"/>
      <c r="W659" s="87"/>
      <c r="X659" s="87"/>
      <c r="Y659" s="87"/>
      <c r="Z659" s="87"/>
    </row>
    <row r="660" spans="1:26" s="88" customFormat="1" ht="15" customHeight="1" x14ac:dyDescent="0.2">
      <c r="A660" s="29" t="s">
        <v>1812</v>
      </c>
      <c r="B660" s="29" t="s">
        <v>1788</v>
      </c>
      <c r="C660" s="29" t="s">
        <v>1789</v>
      </c>
      <c r="D660" s="29" t="s">
        <v>7560</v>
      </c>
      <c r="E660" s="29" t="s">
        <v>1824</v>
      </c>
      <c r="F660" s="29">
        <v>7726</v>
      </c>
      <c r="G660" s="29">
        <v>29</v>
      </c>
      <c r="H660" s="80">
        <v>-36.6</v>
      </c>
      <c r="I660" s="29">
        <v>6600</v>
      </c>
      <c r="J660" s="29">
        <v>6500</v>
      </c>
      <c r="K660" s="29" t="s">
        <v>1825</v>
      </c>
      <c r="L660" s="29" t="s">
        <v>893</v>
      </c>
      <c r="M660" s="29" t="s">
        <v>1826</v>
      </c>
      <c r="N660" s="29" t="s">
        <v>1827</v>
      </c>
      <c r="O660" s="29" t="s">
        <v>345</v>
      </c>
      <c r="P660" s="194" t="s">
        <v>8308</v>
      </c>
      <c r="Q660" s="29"/>
      <c r="R660" s="92"/>
      <c r="S660" s="29"/>
      <c r="T660" s="87"/>
      <c r="U660" s="87"/>
      <c r="V660" s="87"/>
      <c r="W660" s="87"/>
      <c r="X660" s="87"/>
      <c r="Y660" s="87"/>
      <c r="Z660" s="87"/>
    </row>
    <row r="661" spans="1:26" s="88" customFormat="1" ht="15" customHeight="1" x14ac:dyDescent="0.2">
      <c r="A661" s="29" t="s">
        <v>1812</v>
      </c>
      <c r="B661" s="29" t="s">
        <v>1788</v>
      </c>
      <c r="C661" s="29" t="s">
        <v>1789</v>
      </c>
      <c r="D661" s="29" t="s">
        <v>7560</v>
      </c>
      <c r="E661" s="29" t="s">
        <v>1828</v>
      </c>
      <c r="F661" s="29">
        <v>7707</v>
      </c>
      <c r="G661" s="29">
        <v>29</v>
      </c>
      <c r="H661" s="80">
        <v>-20.5</v>
      </c>
      <c r="I661" s="29">
        <v>6590</v>
      </c>
      <c r="J661" s="29">
        <v>6500</v>
      </c>
      <c r="K661" s="29" t="s">
        <v>1822</v>
      </c>
      <c r="L661" s="29" t="s">
        <v>893</v>
      </c>
      <c r="M661" s="29" t="s">
        <v>1829</v>
      </c>
      <c r="N661" s="29"/>
      <c r="O661" s="29" t="s">
        <v>345</v>
      </c>
      <c r="P661" s="194" t="s">
        <v>8308</v>
      </c>
      <c r="Q661" s="29"/>
      <c r="R661" s="92"/>
      <c r="S661" s="29"/>
      <c r="T661" s="87"/>
      <c r="U661" s="87"/>
      <c r="V661" s="87"/>
      <c r="W661" s="87"/>
      <c r="X661" s="87"/>
      <c r="Y661" s="87"/>
      <c r="Z661" s="87"/>
    </row>
    <row r="662" spans="1:26" s="88" customFormat="1" ht="15" customHeight="1" x14ac:dyDescent="0.2">
      <c r="A662" s="29" t="s">
        <v>1812</v>
      </c>
      <c r="B662" s="29" t="s">
        <v>1788</v>
      </c>
      <c r="C662" s="29" t="s">
        <v>1789</v>
      </c>
      <c r="D662" s="29" t="s">
        <v>7560</v>
      </c>
      <c r="E662" s="29" t="s">
        <v>1830</v>
      </c>
      <c r="F662" s="29">
        <v>7697</v>
      </c>
      <c r="G662" s="29">
        <v>33</v>
      </c>
      <c r="H662" s="80">
        <v>-18.399999999999999</v>
      </c>
      <c r="I662" s="29">
        <v>6570</v>
      </c>
      <c r="J662" s="29">
        <v>6480</v>
      </c>
      <c r="K662" s="29" t="s">
        <v>1814</v>
      </c>
      <c r="L662" s="29" t="s">
        <v>893</v>
      </c>
      <c r="M662" s="29" t="s">
        <v>1831</v>
      </c>
      <c r="N662" s="29"/>
      <c r="O662" s="29" t="s">
        <v>345</v>
      </c>
      <c r="P662" s="194" t="s">
        <v>8308</v>
      </c>
      <c r="Q662" s="29"/>
      <c r="R662" s="92"/>
      <c r="S662" s="29"/>
      <c r="T662" s="87"/>
      <c r="U662" s="87"/>
      <c r="V662" s="87"/>
      <c r="W662" s="87"/>
      <c r="X662" s="87"/>
      <c r="Y662" s="87"/>
      <c r="Z662" s="87"/>
    </row>
    <row r="663" spans="1:26" s="88" customFormat="1" ht="15" customHeight="1" x14ac:dyDescent="0.2">
      <c r="A663" s="29" t="s">
        <v>1812</v>
      </c>
      <c r="B663" s="29" t="s">
        <v>1788</v>
      </c>
      <c r="C663" s="29" t="s">
        <v>1789</v>
      </c>
      <c r="D663" s="29" t="s">
        <v>7560</v>
      </c>
      <c r="E663" s="29" t="s">
        <v>1832</v>
      </c>
      <c r="F663" s="29">
        <v>7883</v>
      </c>
      <c r="G663" s="29">
        <v>34</v>
      </c>
      <c r="H663" s="80">
        <v>-25.2</v>
      </c>
      <c r="I663" s="29">
        <v>6770</v>
      </c>
      <c r="J663" s="29">
        <v>6650</v>
      </c>
      <c r="K663" s="29" t="s">
        <v>1833</v>
      </c>
      <c r="L663" s="29" t="s">
        <v>85</v>
      </c>
      <c r="M663" s="29" t="s">
        <v>1834</v>
      </c>
      <c r="N663" s="29"/>
      <c r="O663" s="29" t="s">
        <v>345</v>
      </c>
      <c r="P663" s="29" t="s">
        <v>1835</v>
      </c>
      <c r="Q663" s="92"/>
      <c r="R663" s="29"/>
      <c r="S663" s="29"/>
      <c r="T663" s="87"/>
      <c r="U663" s="87"/>
      <c r="V663" s="87"/>
      <c r="W663" s="87"/>
      <c r="X663" s="87"/>
      <c r="Y663" s="87"/>
      <c r="Z663" s="87"/>
    </row>
    <row r="664" spans="1:26" s="88" customFormat="1" ht="15" customHeight="1" x14ac:dyDescent="0.2">
      <c r="A664" s="29" t="s">
        <v>1842</v>
      </c>
      <c r="B664" s="29" t="s">
        <v>1788</v>
      </c>
      <c r="C664" s="29" t="s">
        <v>1789</v>
      </c>
      <c r="D664" s="29" t="s">
        <v>7560</v>
      </c>
      <c r="E664" s="29" t="s">
        <v>1843</v>
      </c>
      <c r="F664" s="29">
        <v>7290</v>
      </c>
      <c r="G664" s="29">
        <v>50</v>
      </c>
      <c r="H664" s="31"/>
      <c r="I664" s="29">
        <v>6220</v>
      </c>
      <c r="J664" s="29">
        <v>6090</v>
      </c>
      <c r="K664" s="29" t="s">
        <v>1844</v>
      </c>
      <c r="L664" s="29" t="s">
        <v>223</v>
      </c>
      <c r="M664" s="29" t="s">
        <v>1845</v>
      </c>
      <c r="N664" s="29"/>
      <c r="O664" s="29" t="s">
        <v>26</v>
      </c>
      <c r="P664" s="194" t="s">
        <v>8073</v>
      </c>
      <c r="Q664" s="29"/>
      <c r="R664" s="29"/>
      <c r="S664" s="29"/>
      <c r="T664" s="87"/>
      <c r="U664" s="87"/>
      <c r="V664" s="87"/>
      <c r="W664" s="87"/>
      <c r="X664" s="87"/>
      <c r="Y664" s="87"/>
      <c r="Z664" s="87"/>
    </row>
    <row r="665" spans="1:26" s="88" customFormat="1" ht="15" customHeight="1" x14ac:dyDescent="0.2">
      <c r="A665" s="29" t="s">
        <v>1842</v>
      </c>
      <c r="B665" s="29" t="s">
        <v>1788</v>
      </c>
      <c r="C665" s="29" t="s">
        <v>1789</v>
      </c>
      <c r="D665" s="29" t="s">
        <v>7560</v>
      </c>
      <c r="E665" s="29" t="s">
        <v>1846</v>
      </c>
      <c r="F665" s="29">
        <v>7250</v>
      </c>
      <c r="G665" s="29">
        <v>50</v>
      </c>
      <c r="H665" s="31"/>
      <c r="I665" s="29">
        <v>6210</v>
      </c>
      <c r="J665" s="29">
        <v>6060</v>
      </c>
      <c r="K665" s="29" t="s">
        <v>1844</v>
      </c>
      <c r="L665" s="29" t="s">
        <v>223</v>
      </c>
      <c r="M665" s="29" t="s">
        <v>1847</v>
      </c>
      <c r="N665" s="29"/>
      <c r="O665" s="29" t="s">
        <v>26</v>
      </c>
      <c r="P665" s="194" t="s">
        <v>8073</v>
      </c>
      <c r="Q665" s="29"/>
      <c r="R665" s="29"/>
      <c r="S665" s="29"/>
      <c r="T665" s="87"/>
      <c r="U665" s="87"/>
      <c r="V665" s="87"/>
      <c r="W665" s="87"/>
      <c r="X665" s="87"/>
      <c r="Y665" s="87"/>
      <c r="Z665" s="87"/>
    </row>
    <row r="666" spans="1:26" s="88" customFormat="1" ht="15" customHeight="1" x14ac:dyDescent="0.2">
      <c r="A666" s="29" t="s">
        <v>1842</v>
      </c>
      <c r="B666" s="29" t="s">
        <v>1788</v>
      </c>
      <c r="C666" s="29" t="s">
        <v>1789</v>
      </c>
      <c r="D666" s="29" t="s">
        <v>7560</v>
      </c>
      <c r="E666" s="29" t="s">
        <v>1848</v>
      </c>
      <c r="F666" s="29">
        <v>7200</v>
      </c>
      <c r="G666" s="29">
        <v>50</v>
      </c>
      <c r="H666" s="31"/>
      <c r="I666" s="29">
        <v>6110</v>
      </c>
      <c r="J666" s="29">
        <v>6000</v>
      </c>
      <c r="K666" s="29" t="s">
        <v>1844</v>
      </c>
      <c r="L666" s="29" t="s">
        <v>223</v>
      </c>
      <c r="M666" s="29" t="s">
        <v>1849</v>
      </c>
      <c r="N666" s="29"/>
      <c r="O666" s="29" t="s">
        <v>26</v>
      </c>
      <c r="P666" s="194" t="s">
        <v>8073</v>
      </c>
      <c r="Q666" s="29"/>
      <c r="R666" s="29"/>
      <c r="S666" s="29"/>
      <c r="T666" s="87"/>
      <c r="U666" s="87"/>
      <c r="V666" s="87"/>
      <c r="W666" s="87"/>
      <c r="X666" s="87"/>
      <c r="Y666" s="87"/>
      <c r="Z666" s="87"/>
    </row>
    <row r="667" spans="1:26" s="88" customFormat="1" ht="15" customHeight="1" x14ac:dyDescent="0.2">
      <c r="A667" s="29" t="s">
        <v>1842</v>
      </c>
      <c r="B667" s="29" t="s">
        <v>1788</v>
      </c>
      <c r="C667" s="29" t="s">
        <v>1789</v>
      </c>
      <c r="D667" s="29" t="s">
        <v>7560</v>
      </c>
      <c r="E667" s="29" t="s">
        <v>1850</v>
      </c>
      <c r="F667" s="29">
        <v>7200</v>
      </c>
      <c r="G667" s="29">
        <v>50</v>
      </c>
      <c r="H667" s="31"/>
      <c r="I667" s="29">
        <v>6110</v>
      </c>
      <c r="J667" s="29">
        <v>6000</v>
      </c>
      <c r="K667" s="29" t="s">
        <v>1844</v>
      </c>
      <c r="L667" s="29" t="s">
        <v>223</v>
      </c>
      <c r="M667" s="29" t="s">
        <v>1851</v>
      </c>
      <c r="N667" s="29"/>
      <c r="O667" s="29" t="s">
        <v>26</v>
      </c>
      <c r="P667" s="194" t="s">
        <v>8073</v>
      </c>
      <c r="Q667" s="29"/>
      <c r="R667" s="29"/>
      <c r="S667" s="29"/>
      <c r="T667" s="87"/>
      <c r="U667" s="87"/>
      <c r="V667" s="87"/>
      <c r="W667" s="87"/>
      <c r="X667" s="87"/>
      <c r="Y667" s="87"/>
      <c r="Z667" s="87"/>
    </row>
    <row r="668" spans="1:26" s="88" customFormat="1" ht="15" customHeight="1" x14ac:dyDescent="0.2">
      <c r="A668" s="29" t="s">
        <v>1842</v>
      </c>
      <c r="B668" s="29" t="s">
        <v>1788</v>
      </c>
      <c r="C668" s="29" t="s">
        <v>1789</v>
      </c>
      <c r="D668" s="29" t="s">
        <v>7560</v>
      </c>
      <c r="E668" s="29" t="s">
        <v>1852</v>
      </c>
      <c r="F668" s="29">
        <v>7180</v>
      </c>
      <c r="G668" s="29">
        <v>50</v>
      </c>
      <c r="H668" s="31"/>
      <c r="I668" s="29">
        <v>6080</v>
      </c>
      <c r="J668" s="29">
        <v>6000</v>
      </c>
      <c r="K668" s="29" t="s">
        <v>1844</v>
      </c>
      <c r="L668" s="29" t="s">
        <v>223</v>
      </c>
      <c r="M668" s="29" t="s">
        <v>1853</v>
      </c>
      <c r="N668" s="29"/>
      <c r="O668" s="29" t="s">
        <v>26</v>
      </c>
      <c r="P668" s="194" t="s">
        <v>8073</v>
      </c>
      <c r="Q668" s="29"/>
      <c r="R668" s="29"/>
      <c r="S668" s="29"/>
      <c r="T668" s="87"/>
      <c r="U668" s="87"/>
      <c r="V668" s="87"/>
      <c r="W668" s="87"/>
      <c r="X668" s="87"/>
      <c r="Y668" s="87"/>
      <c r="Z668" s="87"/>
    </row>
    <row r="669" spans="1:26" s="88" customFormat="1" ht="15" customHeight="1" x14ac:dyDescent="0.2">
      <c r="A669" s="29" t="s">
        <v>1842</v>
      </c>
      <c r="B669" s="29" t="s">
        <v>1788</v>
      </c>
      <c r="C669" s="29" t="s">
        <v>1789</v>
      </c>
      <c r="D669" s="29" t="s">
        <v>7560</v>
      </c>
      <c r="E669" s="29" t="s">
        <v>1854</v>
      </c>
      <c r="F669" s="29">
        <v>7130</v>
      </c>
      <c r="G669" s="29">
        <v>50</v>
      </c>
      <c r="H669" s="31"/>
      <c r="I669" s="29">
        <v>6060</v>
      </c>
      <c r="J669" s="29">
        <v>5930</v>
      </c>
      <c r="K669" s="29" t="s">
        <v>1844</v>
      </c>
      <c r="L669" s="29" t="s">
        <v>1855</v>
      </c>
      <c r="M669" s="29" t="s">
        <v>1847</v>
      </c>
      <c r="N669" s="29"/>
      <c r="O669" s="29" t="s">
        <v>31</v>
      </c>
      <c r="P669" s="194" t="s">
        <v>8073</v>
      </c>
      <c r="Q669" s="29"/>
      <c r="R669" s="29"/>
      <c r="S669" s="29"/>
      <c r="T669" s="87"/>
      <c r="U669" s="87"/>
      <c r="V669" s="87"/>
      <c r="W669" s="87"/>
      <c r="X669" s="87"/>
      <c r="Y669" s="87"/>
      <c r="Z669" s="87"/>
    </row>
    <row r="670" spans="1:26" s="88" customFormat="1" ht="15" customHeight="1" x14ac:dyDescent="0.2">
      <c r="A670" s="29" t="s">
        <v>1842</v>
      </c>
      <c r="B670" s="29" t="s">
        <v>1788</v>
      </c>
      <c r="C670" s="29" t="s">
        <v>1789</v>
      </c>
      <c r="D670" s="29" t="s">
        <v>7560</v>
      </c>
      <c r="E670" s="29" t="s">
        <v>1856</v>
      </c>
      <c r="F670" s="29">
        <v>7130</v>
      </c>
      <c r="G670" s="29">
        <v>50</v>
      </c>
      <c r="H670" s="31"/>
      <c r="I670" s="29">
        <v>6060</v>
      </c>
      <c r="J670" s="29">
        <v>5930</v>
      </c>
      <c r="K670" s="29" t="s">
        <v>1844</v>
      </c>
      <c r="L670" s="29" t="s">
        <v>1855</v>
      </c>
      <c r="M670" s="29" t="s">
        <v>1857</v>
      </c>
      <c r="N670" s="29"/>
      <c r="O670" s="29" t="s">
        <v>31</v>
      </c>
      <c r="P670" s="194" t="s">
        <v>8073</v>
      </c>
      <c r="Q670" s="29"/>
      <c r="R670" s="29"/>
      <c r="S670" s="29"/>
      <c r="T670" s="87"/>
      <c r="U670" s="87"/>
      <c r="V670" s="87"/>
      <c r="W670" s="87"/>
      <c r="X670" s="87"/>
      <c r="Y670" s="87"/>
      <c r="Z670" s="87"/>
    </row>
    <row r="671" spans="1:26" s="88" customFormat="1" ht="15" customHeight="1" x14ac:dyDescent="0.2">
      <c r="A671" s="29" t="s">
        <v>1842</v>
      </c>
      <c r="B671" s="29" t="s">
        <v>1788</v>
      </c>
      <c r="C671" s="29" t="s">
        <v>1789</v>
      </c>
      <c r="D671" s="29" t="s">
        <v>7560</v>
      </c>
      <c r="E671" s="29" t="s">
        <v>1858</v>
      </c>
      <c r="F671" s="29">
        <v>7130</v>
      </c>
      <c r="G671" s="29">
        <v>50</v>
      </c>
      <c r="H671" s="31"/>
      <c r="I671" s="29">
        <v>6060</v>
      </c>
      <c r="J671" s="29">
        <v>5930</v>
      </c>
      <c r="K671" s="29" t="s">
        <v>1844</v>
      </c>
      <c r="L671" s="29" t="s">
        <v>1855</v>
      </c>
      <c r="M671" s="29" t="s">
        <v>1857</v>
      </c>
      <c r="N671" s="29"/>
      <c r="O671" s="29" t="s">
        <v>31</v>
      </c>
      <c r="P671" s="194" t="s">
        <v>8073</v>
      </c>
      <c r="Q671" s="29"/>
      <c r="R671" s="29"/>
      <c r="S671" s="29"/>
      <c r="T671" s="87"/>
      <c r="U671" s="87"/>
      <c r="V671" s="87"/>
      <c r="W671" s="87"/>
      <c r="X671" s="87"/>
      <c r="Y671" s="87"/>
      <c r="Z671" s="87"/>
    </row>
    <row r="672" spans="1:26" s="88" customFormat="1" ht="15" customHeight="1" x14ac:dyDescent="0.2">
      <c r="A672" s="34" t="s">
        <v>1842</v>
      </c>
      <c r="B672" s="34" t="s">
        <v>1788</v>
      </c>
      <c r="C672" s="34" t="s">
        <v>1789</v>
      </c>
      <c r="D672" s="29" t="s">
        <v>7560</v>
      </c>
      <c r="E672" s="34" t="s">
        <v>1859</v>
      </c>
      <c r="F672" s="34">
        <v>7110</v>
      </c>
      <c r="G672" s="34">
        <v>50</v>
      </c>
      <c r="H672" s="112"/>
      <c r="I672" s="34">
        <v>6040</v>
      </c>
      <c r="J672" s="34">
        <v>5910</v>
      </c>
      <c r="K672" s="34" t="s">
        <v>1844</v>
      </c>
      <c r="L672" s="34" t="s">
        <v>1855</v>
      </c>
      <c r="M672" s="34" t="s">
        <v>1860</v>
      </c>
      <c r="N672" s="34"/>
      <c r="O672" s="34" t="s">
        <v>31</v>
      </c>
      <c r="P672" s="194" t="s">
        <v>8073</v>
      </c>
      <c r="Q672" s="34"/>
      <c r="R672" s="34"/>
      <c r="S672" s="34"/>
      <c r="T672" s="90"/>
      <c r="U672" s="90"/>
      <c r="V672" s="90"/>
      <c r="W672" s="90"/>
      <c r="X672" s="90"/>
      <c r="Y672" s="90"/>
      <c r="Z672" s="90"/>
    </row>
    <row r="673" spans="1:26" s="88" customFormat="1" ht="15" customHeight="1" x14ac:dyDescent="0.2">
      <c r="A673" s="34" t="s">
        <v>1842</v>
      </c>
      <c r="B673" s="34" t="s">
        <v>1788</v>
      </c>
      <c r="C673" s="34" t="s">
        <v>1789</v>
      </c>
      <c r="D673" s="29" t="s">
        <v>7560</v>
      </c>
      <c r="E673" s="34" t="s">
        <v>1861</v>
      </c>
      <c r="F673" s="34">
        <v>6990</v>
      </c>
      <c r="G673" s="34">
        <v>80</v>
      </c>
      <c r="H673" s="112"/>
      <c r="I673" s="34">
        <v>5980</v>
      </c>
      <c r="J673" s="34">
        <v>5790</v>
      </c>
      <c r="K673" s="34" t="s">
        <v>1844</v>
      </c>
      <c r="L673" s="34" t="s">
        <v>1862</v>
      </c>
      <c r="M673" s="34" t="s">
        <v>1849</v>
      </c>
      <c r="N673" s="34"/>
      <c r="O673" s="34" t="s">
        <v>31</v>
      </c>
      <c r="P673" s="194" t="s">
        <v>8073</v>
      </c>
      <c r="Q673" s="34"/>
      <c r="R673" s="34"/>
      <c r="S673" s="34"/>
      <c r="T673" s="90"/>
      <c r="U673" s="90"/>
      <c r="V673" s="90"/>
      <c r="W673" s="90"/>
      <c r="X673" s="90"/>
      <c r="Y673" s="90"/>
      <c r="Z673" s="90"/>
    </row>
    <row r="674" spans="1:26" s="88" customFormat="1" ht="15" customHeight="1" x14ac:dyDescent="0.2">
      <c r="A674" s="34" t="s">
        <v>1842</v>
      </c>
      <c r="B674" s="34" t="s">
        <v>1788</v>
      </c>
      <c r="C674" s="34" t="s">
        <v>1789</v>
      </c>
      <c r="D674" s="29" t="s">
        <v>7560</v>
      </c>
      <c r="E674" s="34" t="s">
        <v>1863</v>
      </c>
      <c r="F674" s="34">
        <v>6950</v>
      </c>
      <c r="G674" s="34">
        <v>50</v>
      </c>
      <c r="H674" s="112"/>
      <c r="I674" s="34">
        <v>5890</v>
      </c>
      <c r="J674" s="34">
        <v>5760</v>
      </c>
      <c r="K674" s="34" t="s">
        <v>1844</v>
      </c>
      <c r="L674" s="34" t="s">
        <v>1862</v>
      </c>
      <c r="M674" s="34" t="s">
        <v>1864</v>
      </c>
      <c r="N674" s="34"/>
      <c r="O674" s="34" t="s">
        <v>31</v>
      </c>
      <c r="P674" s="194" t="s">
        <v>8073</v>
      </c>
      <c r="Q674" s="34"/>
      <c r="R674" s="34"/>
      <c r="S674" s="34"/>
      <c r="T674" s="90"/>
      <c r="U674" s="90"/>
      <c r="V674" s="90"/>
      <c r="W674" s="90"/>
      <c r="X674" s="90"/>
      <c r="Y674" s="90"/>
      <c r="Z674" s="90"/>
    </row>
    <row r="675" spans="1:26" s="88" customFormat="1" ht="15" customHeight="1" x14ac:dyDescent="0.2">
      <c r="A675" s="34" t="s">
        <v>1842</v>
      </c>
      <c r="B675" s="34" t="s">
        <v>1788</v>
      </c>
      <c r="C675" s="34" t="s">
        <v>1789</v>
      </c>
      <c r="D675" s="29" t="s">
        <v>7560</v>
      </c>
      <c r="E675" s="34" t="s">
        <v>1865</v>
      </c>
      <c r="F675" s="34">
        <v>5180</v>
      </c>
      <c r="G675" s="34">
        <v>40</v>
      </c>
      <c r="H675" s="112"/>
      <c r="I675" s="34">
        <v>4040</v>
      </c>
      <c r="J675" s="34">
        <v>3960</v>
      </c>
      <c r="K675" s="34" t="s">
        <v>1844</v>
      </c>
      <c r="L675" s="34" t="s">
        <v>293</v>
      </c>
      <c r="M675" s="34" t="s">
        <v>1866</v>
      </c>
      <c r="N675" s="34"/>
      <c r="O675" s="34" t="s">
        <v>82</v>
      </c>
      <c r="P675" s="194" t="s">
        <v>8073</v>
      </c>
      <c r="Q675" s="34"/>
      <c r="R675" s="34"/>
      <c r="S675" s="34"/>
      <c r="T675" s="90"/>
      <c r="U675" s="90"/>
      <c r="V675" s="90"/>
      <c r="W675" s="90"/>
      <c r="X675" s="90"/>
      <c r="Y675" s="90"/>
      <c r="Z675" s="90"/>
    </row>
    <row r="676" spans="1:26" s="88" customFormat="1" ht="15" customHeight="1" x14ac:dyDescent="0.2">
      <c r="A676" s="34" t="s">
        <v>1842</v>
      </c>
      <c r="B676" s="34" t="s">
        <v>1788</v>
      </c>
      <c r="C676" s="34" t="s">
        <v>1789</v>
      </c>
      <c r="D676" s="29" t="s">
        <v>7560</v>
      </c>
      <c r="E676" s="34" t="s">
        <v>1867</v>
      </c>
      <c r="F676" s="34">
        <v>4920</v>
      </c>
      <c r="G676" s="34">
        <v>40</v>
      </c>
      <c r="H676" s="112"/>
      <c r="I676" s="34">
        <v>3720</v>
      </c>
      <c r="J676" s="34">
        <v>3650</v>
      </c>
      <c r="K676" s="34" t="s">
        <v>1844</v>
      </c>
      <c r="L676" s="34" t="s">
        <v>293</v>
      </c>
      <c r="M676" s="34" t="s">
        <v>1847</v>
      </c>
      <c r="N676" s="34"/>
      <c r="O676" s="34" t="s">
        <v>82</v>
      </c>
      <c r="P676" s="194" t="s">
        <v>8073</v>
      </c>
      <c r="Q676" s="34"/>
      <c r="R676" s="34"/>
      <c r="S676" s="34"/>
      <c r="T676" s="90"/>
      <c r="U676" s="90"/>
      <c r="V676" s="90"/>
      <c r="W676" s="90"/>
      <c r="X676" s="90"/>
      <c r="Y676" s="90"/>
      <c r="Z676" s="90"/>
    </row>
    <row r="677" spans="1:26" s="88" customFormat="1" ht="15" customHeight="1" x14ac:dyDescent="0.2">
      <c r="A677" s="34" t="s">
        <v>1868</v>
      </c>
      <c r="B677" s="34" t="s">
        <v>1788</v>
      </c>
      <c r="C677" s="34" t="s">
        <v>1789</v>
      </c>
      <c r="D677" s="29" t="s">
        <v>7560</v>
      </c>
      <c r="E677" s="34" t="s">
        <v>1869</v>
      </c>
      <c r="F677" s="34">
        <v>11085</v>
      </c>
      <c r="G677" s="34">
        <v>3282</v>
      </c>
      <c r="H677" s="112"/>
      <c r="I677" s="34">
        <v>12367</v>
      </c>
      <c r="J677" s="34">
        <v>5803</v>
      </c>
      <c r="K677" s="34" t="s">
        <v>1870</v>
      </c>
      <c r="L677" s="34" t="s">
        <v>81</v>
      </c>
      <c r="M677" s="34" t="s">
        <v>1871</v>
      </c>
      <c r="N677" s="34" t="s">
        <v>1872</v>
      </c>
      <c r="O677" s="34" t="s">
        <v>1873</v>
      </c>
      <c r="P677" s="197" t="s">
        <v>8047</v>
      </c>
      <c r="Q677" s="34"/>
      <c r="R677" s="34"/>
      <c r="S677" s="34"/>
      <c r="T677" s="90"/>
      <c r="U677" s="90"/>
      <c r="V677" s="90"/>
      <c r="W677" s="90"/>
      <c r="X677" s="90"/>
      <c r="Y677" s="90"/>
      <c r="Z677" s="90"/>
    </row>
    <row r="678" spans="1:26" s="88" customFormat="1" ht="15" customHeight="1" x14ac:dyDescent="0.2">
      <c r="A678" s="29" t="s">
        <v>1868</v>
      </c>
      <c r="B678" s="29" t="s">
        <v>1788</v>
      </c>
      <c r="C678" s="29" t="s">
        <v>1789</v>
      </c>
      <c r="D678" s="29" t="s">
        <v>7560</v>
      </c>
      <c r="E678" s="29" t="s">
        <v>1874</v>
      </c>
      <c r="F678" s="29">
        <v>10152</v>
      </c>
      <c r="G678" s="29">
        <v>1643</v>
      </c>
      <c r="H678" s="31"/>
      <c r="I678" s="29">
        <v>9795</v>
      </c>
      <c r="J678" s="29">
        <v>6509</v>
      </c>
      <c r="K678" s="29" t="s">
        <v>1870</v>
      </c>
      <c r="L678" s="29" t="s">
        <v>81</v>
      </c>
      <c r="M678" s="29" t="s">
        <v>1875</v>
      </c>
      <c r="N678" s="29" t="s">
        <v>1872</v>
      </c>
      <c r="O678" s="29" t="s">
        <v>1873</v>
      </c>
      <c r="P678" s="197" t="s">
        <v>8047</v>
      </c>
      <c r="Q678" s="29"/>
      <c r="R678" s="29"/>
      <c r="S678" s="29"/>
      <c r="T678" s="87"/>
      <c r="U678" s="87"/>
      <c r="V678" s="87"/>
      <c r="W678" s="87"/>
      <c r="X678" s="87"/>
      <c r="Y678" s="87"/>
      <c r="Z678" s="87"/>
    </row>
    <row r="679" spans="1:26" s="88" customFormat="1" ht="15" customHeight="1" x14ac:dyDescent="0.2">
      <c r="A679" s="29" t="s">
        <v>1876</v>
      </c>
      <c r="B679" s="29" t="s">
        <v>1788</v>
      </c>
      <c r="C679" s="29" t="s">
        <v>1789</v>
      </c>
      <c r="D679" s="29" t="s">
        <v>7560</v>
      </c>
      <c r="E679" s="29" t="s">
        <v>1877</v>
      </c>
      <c r="F679" s="29">
        <v>7950</v>
      </c>
      <c r="G679" s="29">
        <v>50</v>
      </c>
      <c r="H679" s="31"/>
      <c r="I679" s="29">
        <v>7030</v>
      </c>
      <c r="J679" s="29">
        <v>6710</v>
      </c>
      <c r="K679" s="29" t="s">
        <v>53</v>
      </c>
      <c r="L679" s="29" t="s">
        <v>75</v>
      </c>
      <c r="M679" s="29"/>
      <c r="N679" s="29"/>
      <c r="O679" s="29" t="s">
        <v>345</v>
      </c>
      <c r="P679" s="194" t="s">
        <v>7979</v>
      </c>
      <c r="Q679" s="29"/>
      <c r="R679" s="92"/>
      <c r="S679" s="29"/>
      <c r="T679" s="87"/>
      <c r="U679" s="87"/>
      <c r="V679" s="87"/>
      <c r="W679" s="87"/>
      <c r="X679" s="87"/>
      <c r="Y679" s="87"/>
      <c r="Z679" s="87"/>
    </row>
    <row r="680" spans="1:26" s="88" customFormat="1" ht="15" customHeight="1" x14ac:dyDescent="0.2">
      <c r="A680" s="29" t="s">
        <v>1876</v>
      </c>
      <c r="B680" s="29" t="s">
        <v>1788</v>
      </c>
      <c r="C680" s="29" t="s">
        <v>1789</v>
      </c>
      <c r="D680" s="29" t="s">
        <v>7560</v>
      </c>
      <c r="E680" s="29" t="s">
        <v>1878</v>
      </c>
      <c r="F680" s="29">
        <v>7910</v>
      </c>
      <c r="G680" s="29">
        <v>50</v>
      </c>
      <c r="H680" s="31"/>
      <c r="I680" s="29">
        <v>6990</v>
      </c>
      <c r="J680" s="29">
        <v>6650</v>
      </c>
      <c r="K680" s="29" t="s">
        <v>53</v>
      </c>
      <c r="L680" s="29" t="s">
        <v>75</v>
      </c>
      <c r="M680" s="29" t="s">
        <v>1879</v>
      </c>
      <c r="N680" s="29"/>
      <c r="O680" s="29" t="s">
        <v>345</v>
      </c>
      <c r="P680" s="194" t="s">
        <v>7980</v>
      </c>
      <c r="Q680" s="194" t="s">
        <v>7979</v>
      </c>
      <c r="R680" s="92"/>
      <c r="S680" s="29"/>
      <c r="T680" s="87"/>
      <c r="U680" s="87"/>
      <c r="V680" s="87"/>
      <c r="W680" s="87"/>
      <c r="X680" s="87"/>
      <c r="Y680" s="87"/>
      <c r="Z680" s="87"/>
    </row>
    <row r="681" spans="1:26" s="88" customFormat="1" ht="15" customHeight="1" x14ac:dyDescent="0.2">
      <c r="A681" s="29" t="s">
        <v>1876</v>
      </c>
      <c r="B681" s="29" t="s">
        <v>1788</v>
      </c>
      <c r="C681" s="29" t="s">
        <v>1789</v>
      </c>
      <c r="D681" s="29" t="s">
        <v>7560</v>
      </c>
      <c r="E681" s="29" t="s">
        <v>1880</v>
      </c>
      <c r="F681" s="29">
        <v>7870</v>
      </c>
      <c r="G681" s="29">
        <v>40</v>
      </c>
      <c r="H681" s="31"/>
      <c r="I681" s="29">
        <v>6770</v>
      </c>
      <c r="J681" s="29">
        <v>6640</v>
      </c>
      <c r="K681" s="29" t="s">
        <v>1881</v>
      </c>
      <c r="L681" s="29" t="s">
        <v>173</v>
      </c>
      <c r="M681" s="29" t="s">
        <v>1882</v>
      </c>
      <c r="N681" s="29"/>
      <c r="O681" s="29" t="s">
        <v>345</v>
      </c>
      <c r="P681" s="194" t="s">
        <v>7981</v>
      </c>
      <c r="Q681" s="92"/>
      <c r="R681" s="92"/>
      <c r="S681" s="29"/>
      <c r="T681" s="87"/>
      <c r="U681" s="87"/>
      <c r="V681" s="87"/>
      <c r="W681" s="87"/>
      <c r="X681" s="87"/>
      <c r="Y681" s="87"/>
      <c r="Z681" s="87"/>
    </row>
    <row r="682" spans="1:26" s="88" customFormat="1" ht="15" customHeight="1" x14ac:dyDescent="0.2">
      <c r="A682" s="29" t="s">
        <v>1876</v>
      </c>
      <c r="B682" s="29" t="s">
        <v>1788</v>
      </c>
      <c r="C682" s="29" t="s">
        <v>1789</v>
      </c>
      <c r="D682" s="29" t="s">
        <v>7560</v>
      </c>
      <c r="E682" s="29" t="s">
        <v>1883</v>
      </c>
      <c r="F682" s="29">
        <v>7850</v>
      </c>
      <c r="G682" s="29">
        <v>50</v>
      </c>
      <c r="H682" s="31"/>
      <c r="I682" s="29">
        <v>6770</v>
      </c>
      <c r="J682" s="29">
        <v>6610</v>
      </c>
      <c r="K682" s="29" t="s">
        <v>1838</v>
      </c>
      <c r="L682" s="29" t="s">
        <v>1884</v>
      </c>
      <c r="M682" s="29"/>
      <c r="N682" s="29"/>
      <c r="O682" s="29" t="s">
        <v>345</v>
      </c>
      <c r="P682" s="194" t="s">
        <v>7979</v>
      </c>
      <c r="Q682" s="29"/>
      <c r="R682" s="92"/>
      <c r="S682" s="29"/>
      <c r="T682" s="87"/>
      <c r="U682" s="87"/>
      <c r="V682" s="87"/>
      <c r="W682" s="87"/>
      <c r="X682" s="87"/>
      <c r="Y682" s="87"/>
      <c r="Z682" s="87"/>
    </row>
    <row r="683" spans="1:26" s="88" customFormat="1" ht="15" customHeight="1" x14ac:dyDescent="0.2">
      <c r="A683" s="29" t="s">
        <v>1876</v>
      </c>
      <c r="B683" s="29" t="s">
        <v>1788</v>
      </c>
      <c r="C683" s="29" t="s">
        <v>1789</v>
      </c>
      <c r="D683" s="29" t="s">
        <v>7560</v>
      </c>
      <c r="E683" s="29" t="s">
        <v>1885</v>
      </c>
      <c r="F683" s="29">
        <v>7850</v>
      </c>
      <c r="G683" s="29">
        <v>40</v>
      </c>
      <c r="H683" s="31"/>
      <c r="I683" s="29">
        <v>6760</v>
      </c>
      <c r="J683" s="29">
        <v>6630</v>
      </c>
      <c r="K683" s="29" t="s">
        <v>1881</v>
      </c>
      <c r="L683" s="29" t="s">
        <v>173</v>
      </c>
      <c r="M683" s="29" t="s">
        <v>1886</v>
      </c>
      <c r="N683" s="29"/>
      <c r="O683" s="29" t="s">
        <v>345</v>
      </c>
      <c r="P683" s="194" t="s">
        <v>7981</v>
      </c>
      <c r="Q683" s="92"/>
      <c r="R683" s="92"/>
      <c r="S683" s="29"/>
      <c r="T683" s="87"/>
      <c r="U683" s="87"/>
      <c r="V683" s="87"/>
      <c r="W683" s="87"/>
      <c r="X683" s="87"/>
      <c r="Y683" s="87"/>
      <c r="Z683" s="87"/>
    </row>
    <row r="684" spans="1:26" s="88" customFormat="1" ht="15" customHeight="1" x14ac:dyDescent="0.2">
      <c r="A684" s="29" t="s">
        <v>1876</v>
      </c>
      <c r="B684" s="29" t="s">
        <v>1788</v>
      </c>
      <c r="C684" s="29" t="s">
        <v>1789</v>
      </c>
      <c r="D684" s="29" t="s">
        <v>7560</v>
      </c>
      <c r="E684" s="29" t="s">
        <v>1887</v>
      </c>
      <c r="F684" s="29">
        <v>7820</v>
      </c>
      <c r="G684" s="29">
        <v>50</v>
      </c>
      <c r="H684" s="31"/>
      <c r="I684" s="29">
        <v>6740</v>
      </c>
      <c r="J684" s="29">
        <v>6590</v>
      </c>
      <c r="K684" s="29" t="s">
        <v>1838</v>
      </c>
      <c r="L684" s="29" t="s">
        <v>75</v>
      </c>
      <c r="M684" s="29"/>
      <c r="N684" s="29"/>
      <c r="O684" s="29" t="s">
        <v>345</v>
      </c>
      <c r="P684" s="194" t="s">
        <v>7979</v>
      </c>
      <c r="Q684" s="29"/>
      <c r="R684" s="92"/>
      <c r="S684" s="29"/>
      <c r="T684" s="87"/>
      <c r="U684" s="87"/>
      <c r="V684" s="87"/>
      <c r="W684" s="87"/>
      <c r="X684" s="87"/>
      <c r="Y684" s="87"/>
      <c r="Z684" s="87"/>
    </row>
    <row r="685" spans="1:26" s="88" customFormat="1" ht="15" customHeight="1" x14ac:dyDescent="0.2">
      <c r="A685" s="29" t="s">
        <v>1876</v>
      </c>
      <c r="B685" s="29" t="s">
        <v>1788</v>
      </c>
      <c r="C685" s="29" t="s">
        <v>1789</v>
      </c>
      <c r="D685" s="29" t="s">
        <v>7560</v>
      </c>
      <c r="E685" s="29" t="s">
        <v>1888</v>
      </c>
      <c r="F685" s="29">
        <v>7830</v>
      </c>
      <c r="G685" s="29">
        <v>40</v>
      </c>
      <c r="H685" s="31"/>
      <c r="I685" s="29">
        <v>6700</v>
      </c>
      <c r="J685" s="29">
        <v>6600</v>
      </c>
      <c r="K685" s="29" t="s">
        <v>1881</v>
      </c>
      <c r="L685" s="29" t="s">
        <v>173</v>
      </c>
      <c r="M685" s="29" t="s">
        <v>1889</v>
      </c>
      <c r="N685" s="29"/>
      <c r="O685" s="29" t="s">
        <v>345</v>
      </c>
      <c r="P685" s="194" t="s">
        <v>7981</v>
      </c>
      <c r="Q685" s="92"/>
      <c r="R685" s="92"/>
      <c r="S685" s="29"/>
      <c r="T685" s="87"/>
      <c r="U685" s="87"/>
      <c r="V685" s="87"/>
      <c r="W685" s="87"/>
      <c r="X685" s="87"/>
      <c r="Y685" s="87"/>
      <c r="Z685" s="87"/>
    </row>
    <row r="686" spans="1:26" s="88" customFormat="1" ht="15" customHeight="1" x14ac:dyDescent="0.2">
      <c r="A686" s="29" t="s">
        <v>1876</v>
      </c>
      <c r="B686" s="29" t="s">
        <v>1788</v>
      </c>
      <c r="C686" s="29" t="s">
        <v>1789</v>
      </c>
      <c r="D686" s="29" t="s">
        <v>7560</v>
      </c>
      <c r="E686" s="29" t="s">
        <v>1890</v>
      </c>
      <c r="F686" s="29">
        <v>7810</v>
      </c>
      <c r="G686" s="29">
        <v>40</v>
      </c>
      <c r="H686" s="31"/>
      <c r="I686" s="29">
        <v>6680</v>
      </c>
      <c r="J686" s="29">
        <v>6590</v>
      </c>
      <c r="K686" s="29" t="s">
        <v>1881</v>
      </c>
      <c r="L686" s="29" t="s">
        <v>173</v>
      </c>
      <c r="M686" s="29" t="s">
        <v>1891</v>
      </c>
      <c r="N686" s="29"/>
      <c r="O686" s="29" t="s">
        <v>345</v>
      </c>
      <c r="P686" s="194" t="s">
        <v>7981</v>
      </c>
      <c r="Q686" s="92"/>
      <c r="R686" s="92"/>
      <c r="S686" s="29"/>
      <c r="T686" s="87"/>
      <c r="U686" s="87"/>
      <c r="V686" s="87"/>
      <c r="W686" s="87"/>
      <c r="X686" s="87"/>
      <c r="Y686" s="87"/>
      <c r="Z686" s="87"/>
    </row>
    <row r="687" spans="1:26" s="88" customFormat="1" ht="15" customHeight="1" x14ac:dyDescent="0.2">
      <c r="A687" s="29" t="s">
        <v>1876</v>
      </c>
      <c r="B687" s="29" t="s">
        <v>1788</v>
      </c>
      <c r="C687" s="29" t="s">
        <v>1789</v>
      </c>
      <c r="D687" s="29" t="s">
        <v>7560</v>
      </c>
      <c r="E687" s="29" t="s">
        <v>1892</v>
      </c>
      <c r="F687" s="29">
        <v>7770</v>
      </c>
      <c r="G687" s="29">
        <v>50</v>
      </c>
      <c r="H687" s="31"/>
      <c r="I687" s="29">
        <v>6650</v>
      </c>
      <c r="J687" s="29">
        <v>6510</v>
      </c>
      <c r="K687" s="29" t="s">
        <v>53</v>
      </c>
      <c r="L687" s="29" t="s">
        <v>75</v>
      </c>
      <c r="M687" s="29" t="s">
        <v>1893</v>
      </c>
      <c r="N687" s="29"/>
      <c r="O687" s="29" t="s">
        <v>345</v>
      </c>
      <c r="P687" s="194" t="s">
        <v>7980</v>
      </c>
      <c r="Q687" s="194" t="s">
        <v>7979</v>
      </c>
      <c r="R687" s="92"/>
      <c r="S687" s="29"/>
      <c r="T687" s="87"/>
      <c r="U687" s="87"/>
      <c r="V687" s="87"/>
      <c r="W687" s="87"/>
      <c r="X687" s="87"/>
      <c r="Y687" s="87"/>
      <c r="Z687" s="87"/>
    </row>
    <row r="688" spans="1:26" s="88" customFormat="1" ht="15" customHeight="1" x14ac:dyDescent="0.2">
      <c r="A688" s="29" t="s">
        <v>1876</v>
      </c>
      <c r="B688" s="29" t="s">
        <v>1788</v>
      </c>
      <c r="C688" s="29" t="s">
        <v>1789</v>
      </c>
      <c r="D688" s="29" t="s">
        <v>7560</v>
      </c>
      <c r="E688" s="29" t="s">
        <v>1894</v>
      </c>
      <c r="F688" s="29">
        <v>7730</v>
      </c>
      <c r="G688" s="29">
        <v>40</v>
      </c>
      <c r="H688" s="31"/>
      <c r="I688" s="29">
        <v>6600</v>
      </c>
      <c r="J688" s="29">
        <v>6500</v>
      </c>
      <c r="K688" s="29" t="s">
        <v>1881</v>
      </c>
      <c r="L688" s="29" t="s">
        <v>173</v>
      </c>
      <c r="M688" s="29" t="s">
        <v>1895</v>
      </c>
      <c r="N688" s="29"/>
      <c r="O688" s="29" t="s">
        <v>345</v>
      </c>
      <c r="P688" s="194" t="s">
        <v>7981</v>
      </c>
      <c r="Q688" s="92"/>
      <c r="R688" s="92"/>
      <c r="S688" s="29"/>
      <c r="T688" s="87"/>
      <c r="U688" s="87"/>
      <c r="V688" s="87"/>
      <c r="W688" s="87"/>
      <c r="X688" s="87"/>
      <c r="Y688" s="87"/>
      <c r="Z688" s="87"/>
    </row>
    <row r="689" spans="1:26" s="88" customFormat="1" ht="15" customHeight="1" x14ac:dyDescent="0.2">
      <c r="A689" s="29" t="s">
        <v>1876</v>
      </c>
      <c r="B689" s="29" t="s">
        <v>1788</v>
      </c>
      <c r="C689" s="29" t="s">
        <v>1789</v>
      </c>
      <c r="D689" s="29" t="s">
        <v>7560</v>
      </c>
      <c r="E689" s="29" t="s">
        <v>1896</v>
      </c>
      <c r="F689" s="29">
        <v>7710</v>
      </c>
      <c r="G689" s="29">
        <v>50</v>
      </c>
      <c r="H689" s="31"/>
      <c r="I689" s="29">
        <v>6600</v>
      </c>
      <c r="J689" s="29">
        <v>6490</v>
      </c>
      <c r="K689" s="29" t="s">
        <v>1841</v>
      </c>
      <c r="L689" s="29" t="s">
        <v>1884</v>
      </c>
      <c r="M689" s="29"/>
      <c r="N689" s="29"/>
      <c r="O689" s="29" t="s">
        <v>345</v>
      </c>
      <c r="P689" s="194" t="s">
        <v>7979</v>
      </c>
      <c r="Q689" s="29"/>
      <c r="R689" s="92"/>
      <c r="S689" s="29"/>
      <c r="T689" s="87"/>
      <c r="U689" s="87"/>
      <c r="V689" s="87"/>
      <c r="W689" s="87"/>
      <c r="X689" s="87"/>
      <c r="Y689" s="87"/>
      <c r="Z689" s="87"/>
    </row>
    <row r="690" spans="1:26" s="88" customFormat="1" ht="15" customHeight="1" x14ac:dyDescent="0.2">
      <c r="A690" s="29" t="s">
        <v>1876</v>
      </c>
      <c r="B690" s="29" t="s">
        <v>1788</v>
      </c>
      <c r="C690" s="29" t="s">
        <v>1789</v>
      </c>
      <c r="D690" s="29" t="s">
        <v>7560</v>
      </c>
      <c r="E690" s="29" t="s">
        <v>1897</v>
      </c>
      <c r="F690" s="29">
        <v>7680</v>
      </c>
      <c r="G690" s="29">
        <v>50</v>
      </c>
      <c r="H690" s="31"/>
      <c r="I690" s="29">
        <v>6590</v>
      </c>
      <c r="J690" s="29">
        <v>6460</v>
      </c>
      <c r="K690" s="29" t="s">
        <v>1838</v>
      </c>
      <c r="L690" s="29" t="s">
        <v>75</v>
      </c>
      <c r="M690" s="29"/>
      <c r="N690" s="29"/>
      <c r="O690" s="29" t="s">
        <v>345</v>
      </c>
      <c r="P690" s="194" t="s">
        <v>7979</v>
      </c>
      <c r="Q690" s="29"/>
      <c r="R690" s="92"/>
      <c r="S690" s="29"/>
      <c r="T690" s="87"/>
      <c r="U690" s="87"/>
      <c r="V690" s="87"/>
      <c r="W690" s="87"/>
      <c r="X690" s="87"/>
      <c r="Y690" s="87"/>
      <c r="Z690" s="87"/>
    </row>
    <row r="691" spans="1:26" s="88" customFormat="1" ht="15" customHeight="1" x14ac:dyDescent="0.2">
      <c r="A691" s="29" t="s">
        <v>1876</v>
      </c>
      <c r="B691" s="29" t="s">
        <v>1788</v>
      </c>
      <c r="C691" s="29" t="s">
        <v>1789</v>
      </c>
      <c r="D691" s="29" t="s">
        <v>7560</v>
      </c>
      <c r="E691" s="29" t="s">
        <v>1898</v>
      </c>
      <c r="F691" s="29">
        <v>7570</v>
      </c>
      <c r="G691" s="29">
        <v>50</v>
      </c>
      <c r="H691" s="31"/>
      <c r="I691" s="29">
        <v>6470</v>
      </c>
      <c r="J691" s="29">
        <v>6400</v>
      </c>
      <c r="K691" s="29" t="s">
        <v>53</v>
      </c>
      <c r="L691" s="29" t="s">
        <v>1899</v>
      </c>
      <c r="M691" s="29" t="s">
        <v>1900</v>
      </c>
      <c r="N691" s="29"/>
      <c r="O691" s="29" t="s">
        <v>26</v>
      </c>
      <c r="P691" s="194" t="s">
        <v>7980</v>
      </c>
      <c r="Q691" s="194" t="s">
        <v>7979</v>
      </c>
      <c r="R691" s="92"/>
      <c r="S691" s="29"/>
      <c r="T691" s="87"/>
      <c r="U691" s="87"/>
      <c r="V691" s="87"/>
      <c r="W691" s="87"/>
      <c r="X691" s="87"/>
      <c r="Y691" s="87"/>
      <c r="Z691" s="87"/>
    </row>
    <row r="692" spans="1:26" s="88" customFormat="1" ht="15" customHeight="1" x14ac:dyDescent="0.2">
      <c r="A692" s="29" t="s">
        <v>1876</v>
      </c>
      <c r="B692" s="29" t="s">
        <v>1788</v>
      </c>
      <c r="C692" s="29" t="s">
        <v>1789</v>
      </c>
      <c r="D692" s="29" t="s">
        <v>7560</v>
      </c>
      <c r="E692" s="29" t="s">
        <v>1901</v>
      </c>
      <c r="F692" s="29">
        <v>7510</v>
      </c>
      <c r="G692" s="29">
        <v>50</v>
      </c>
      <c r="H692" s="31"/>
      <c r="I692" s="29">
        <v>6440</v>
      </c>
      <c r="J692" s="29">
        <v>6260</v>
      </c>
      <c r="K692" s="29" t="s">
        <v>53</v>
      </c>
      <c r="L692" s="29" t="s">
        <v>1899</v>
      </c>
      <c r="M692" s="29" t="s">
        <v>1902</v>
      </c>
      <c r="N692" s="29"/>
      <c r="O692" s="29" t="s">
        <v>26</v>
      </c>
      <c r="P692" s="194" t="s">
        <v>7980</v>
      </c>
      <c r="Q692" s="194" t="s">
        <v>7979</v>
      </c>
      <c r="R692" s="92"/>
      <c r="S692" s="29"/>
      <c r="T692" s="87"/>
      <c r="U692" s="87"/>
      <c r="V692" s="87"/>
      <c r="W692" s="87"/>
      <c r="X692" s="87"/>
      <c r="Y692" s="87"/>
      <c r="Z692" s="87"/>
    </row>
    <row r="693" spans="1:26" s="88" customFormat="1" ht="15" customHeight="1" x14ac:dyDescent="0.2">
      <c r="A693" s="29" t="s">
        <v>1876</v>
      </c>
      <c r="B693" s="29" t="s">
        <v>1788</v>
      </c>
      <c r="C693" s="29" t="s">
        <v>1789</v>
      </c>
      <c r="D693" s="29" t="s">
        <v>7560</v>
      </c>
      <c r="E693" s="29" t="s">
        <v>1903</v>
      </c>
      <c r="F693" s="29">
        <v>7440</v>
      </c>
      <c r="G693" s="29">
        <v>50</v>
      </c>
      <c r="H693" s="31"/>
      <c r="I693" s="29">
        <v>6380</v>
      </c>
      <c r="J693" s="29">
        <v>6250</v>
      </c>
      <c r="K693" s="29" t="s">
        <v>53</v>
      </c>
      <c r="L693" s="29" t="s">
        <v>1899</v>
      </c>
      <c r="M693" s="29" t="s">
        <v>1904</v>
      </c>
      <c r="N693" s="29"/>
      <c r="O693" s="29" t="s">
        <v>26</v>
      </c>
      <c r="P693" s="194" t="s">
        <v>7980</v>
      </c>
      <c r="Q693" s="194" t="s">
        <v>7979</v>
      </c>
      <c r="R693" s="92"/>
      <c r="S693" s="29"/>
      <c r="T693" s="87"/>
      <c r="U693" s="87"/>
      <c r="V693" s="87"/>
      <c r="W693" s="87"/>
      <c r="X693" s="87"/>
      <c r="Y693" s="87"/>
      <c r="Z693" s="87"/>
    </row>
    <row r="694" spans="1:26" s="88" customFormat="1" ht="15" customHeight="1" x14ac:dyDescent="0.2">
      <c r="A694" s="29" t="s">
        <v>1876</v>
      </c>
      <c r="B694" s="29" t="s">
        <v>1788</v>
      </c>
      <c r="C694" s="29" t="s">
        <v>1789</v>
      </c>
      <c r="D694" s="29" t="s">
        <v>7560</v>
      </c>
      <c r="E694" s="29" t="s">
        <v>1905</v>
      </c>
      <c r="F694" s="29">
        <v>7400</v>
      </c>
      <c r="G694" s="29">
        <v>50</v>
      </c>
      <c r="H694" s="31"/>
      <c r="I694" s="29">
        <v>6370</v>
      </c>
      <c r="J694" s="29">
        <v>6220</v>
      </c>
      <c r="K694" s="29" t="s">
        <v>53</v>
      </c>
      <c r="L694" s="29" t="s">
        <v>1899</v>
      </c>
      <c r="M694" s="29" t="s">
        <v>1906</v>
      </c>
      <c r="N694" s="29"/>
      <c r="O694" s="29" t="s">
        <v>26</v>
      </c>
      <c r="P694" s="194" t="s">
        <v>7980</v>
      </c>
      <c r="Q694" s="194" t="s">
        <v>7979</v>
      </c>
      <c r="R694" s="92"/>
      <c r="S694" s="29"/>
      <c r="T694" s="87"/>
      <c r="U694" s="87"/>
      <c r="V694" s="87"/>
      <c r="W694" s="87"/>
      <c r="X694" s="87"/>
      <c r="Y694" s="87"/>
      <c r="Z694" s="87"/>
    </row>
    <row r="695" spans="1:26" s="88" customFormat="1" ht="15" customHeight="1" x14ac:dyDescent="0.2">
      <c r="A695" s="29" t="s">
        <v>1876</v>
      </c>
      <c r="B695" s="29" t="s">
        <v>1788</v>
      </c>
      <c r="C695" s="29" t="s">
        <v>1789</v>
      </c>
      <c r="D695" s="29" t="s">
        <v>7560</v>
      </c>
      <c r="E695" s="29" t="s">
        <v>1907</v>
      </c>
      <c r="F695" s="29">
        <v>7400</v>
      </c>
      <c r="G695" s="29">
        <v>40</v>
      </c>
      <c r="H695" s="31"/>
      <c r="I695" s="29">
        <v>6360</v>
      </c>
      <c r="J695" s="29">
        <v>6220</v>
      </c>
      <c r="K695" s="29" t="s">
        <v>1908</v>
      </c>
      <c r="L695" s="29" t="s">
        <v>1899</v>
      </c>
      <c r="M695" s="29" t="s">
        <v>1909</v>
      </c>
      <c r="N695" s="29"/>
      <c r="O695" s="29" t="s">
        <v>26</v>
      </c>
      <c r="P695" s="194" t="s">
        <v>7981</v>
      </c>
      <c r="Q695" s="29"/>
      <c r="R695" s="92"/>
      <c r="S695" s="29"/>
      <c r="T695" s="87"/>
      <c r="U695" s="87"/>
      <c r="V695" s="87"/>
      <c r="W695" s="87"/>
      <c r="X695" s="87"/>
      <c r="Y695" s="87"/>
      <c r="Z695" s="87"/>
    </row>
    <row r="696" spans="1:26" s="88" customFormat="1" ht="15" customHeight="1" x14ac:dyDescent="0.2">
      <c r="A696" s="29" t="s">
        <v>1876</v>
      </c>
      <c r="B696" s="29" t="s">
        <v>1788</v>
      </c>
      <c r="C696" s="29" t="s">
        <v>1789</v>
      </c>
      <c r="D696" s="29" t="s">
        <v>7560</v>
      </c>
      <c r="E696" s="29" t="s">
        <v>1910</v>
      </c>
      <c r="F696" s="29">
        <v>7280</v>
      </c>
      <c r="G696" s="29">
        <v>40</v>
      </c>
      <c r="H696" s="31"/>
      <c r="I696" s="29">
        <v>6220</v>
      </c>
      <c r="J696" s="29">
        <v>6080</v>
      </c>
      <c r="K696" s="29" t="s">
        <v>1911</v>
      </c>
      <c r="L696" s="29" t="s">
        <v>1899</v>
      </c>
      <c r="M696" s="29" t="s">
        <v>1912</v>
      </c>
      <c r="N696" s="29"/>
      <c r="O696" s="29" t="s">
        <v>26</v>
      </c>
      <c r="P696" s="194" t="s">
        <v>7981</v>
      </c>
      <c r="Q696" s="92"/>
      <c r="R696" s="92"/>
      <c r="S696" s="29"/>
      <c r="T696" s="87"/>
      <c r="U696" s="87"/>
      <c r="V696" s="87"/>
      <c r="W696" s="87"/>
      <c r="X696" s="87"/>
      <c r="Y696" s="87"/>
      <c r="Z696" s="87"/>
    </row>
    <row r="697" spans="1:26" s="88" customFormat="1" ht="15" customHeight="1" x14ac:dyDescent="0.2">
      <c r="A697" s="29" t="s">
        <v>1876</v>
      </c>
      <c r="B697" s="29" t="s">
        <v>1788</v>
      </c>
      <c r="C697" s="29" t="s">
        <v>1789</v>
      </c>
      <c r="D697" s="29" t="s">
        <v>7560</v>
      </c>
      <c r="E697" s="29" t="s">
        <v>1913</v>
      </c>
      <c r="F697" s="29">
        <v>7760</v>
      </c>
      <c r="G697" s="29">
        <v>40</v>
      </c>
      <c r="H697" s="31"/>
      <c r="I697" s="29">
        <v>6650</v>
      </c>
      <c r="J697" s="29">
        <v>6520</v>
      </c>
      <c r="K697" s="29" t="s">
        <v>53</v>
      </c>
      <c r="L697" s="29" t="s">
        <v>1914</v>
      </c>
      <c r="M697" s="29" t="s">
        <v>1915</v>
      </c>
      <c r="N697" s="29"/>
      <c r="O697" s="29" t="s">
        <v>26</v>
      </c>
      <c r="P697" s="194" t="s">
        <v>7980</v>
      </c>
      <c r="Q697" s="194" t="s">
        <v>7979</v>
      </c>
      <c r="R697" s="92"/>
      <c r="S697" s="29"/>
      <c r="T697" s="87"/>
      <c r="U697" s="87"/>
      <c r="V697" s="87"/>
      <c r="W697" s="87"/>
      <c r="X697" s="87"/>
      <c r="Y697" s="87"/>
      <c r="Z697" s="87"/>
    </row>
    <row r="698" spans="1:26" s="88" customFormat="1" ht="15" customHeight="1" x14ac:dyDescent="0.2">
      <c r="A698" s="29" t="s">
        <v>1876</v>
      </c>
      <c r="B698" s="29" t="s">
        <v>1788</v>
      </c>
      <c r="C698" s="29" t="s">
        <v>1789</v>
      </c>
      <c r="D698" s="29" t="s">
        <v>7560</v>
      </c>
      <c r="E698" s="29" t="s">
        <v>1916</v>
      </c>
      <c r="F698" s="29">
        <v>7580</v>
      </c>
      <c r="G698" s="29">
        <v>50</v>
      </c>
      <c r="H698" s="31"/>
      <c r="I698" s="29">
        <v>6470</v>
      </c>
      <c r="J698" s="29">
        <v>6400</v>
      </c>
      <c r="K698" s="29" t="s">
        <v>53</v>
      </c>
      <c r="L698" s="29" t="s">
        <v>1917</v>
      </c>
      <c r="M698" s="29" t="s">
        <v>1918</v>
      </c>
      <c r="N698" s="29"/>
      <c r="O698" s="29" t="s">
        <v>26</v>
      </c>
      <c r="P698" s="194" t="s">
        <v>7980</v>
      </c>
      <c r="Q698" s="194" t="s">
        <v>7979</v>
      </c>
      <c r="R698" s="92"/>
      <c r="S698" s="29"/>
      <c r="T698" s="87"/>
      <c r="U698" s="87"/>
      <c r="V698" s="87"/>
      <c r="W698" s="87"/>
      <c r="X698" s="87"/>
      <c r="Y698" s="87"/>
      <c r="Z698" s="87"/>
    </row>
    <row r="699" spans="1:26" s="88" customFormat="1" ht="15" customHeight="1" x14ac:dyDescent="0.2">
      <c r="A699" s="29" t="s">
        <v>1876</v>
      </c>
      <c r="B699" s="29" t="s">
        <v>1788</v>
      </c>
      <c r="C699" s="29" t="s">
        <v>1789</v>
      </c>
      <c r="D699" s="29" t="s">
        <v>7560</v>
      </c>
      <c r="E699" s="29" t="s">
        <v>1919</v>
      </c>
      <c r="F699" s="29">
        <v>7450</v>
      </c>
      <c r="G699" s="29">
        <v>50</v>
      </c>
      <c r="H699" s="31"/>
      <c r="I699" s="29">
        <v>6390</v>
      </c>
      <c r="J699" s="29">
        <v>6250</v>
      </c>
      <c r="K699" s="29" t="s">
        <v>53</v>
      </c>
      <c r="L699" s="29" t="s">
        <v>1917</v>
      </c>
      <c r="M699" s="29" t="s">
        <v>1920</v>
      </c>
      <c r="N699" s="29"/>
      <c r="O699" s="29" t="s">
        <v>26</v>
      </c>
      <c r="P699" s="194" t="s">
        <v>7980</v>
      </c>
      <c r="Q699" s="194" t="s">
        <v>7979</v>
      </c>
      <c r="R699" s="92"/>
      <c r="S699" s="29"/>
      <c r="T699" s="87"/>
      <c r="U699" s="87"/>
      <c r="V699" s="87"/>
      <c r="W699" s="87"/>
      <c r="X699" s="87"/>
      <c r="Y699" s="87"/>
      <c r="Z699" s="87"/>
    </row>
    <row r="700" spans="1:26" s="88" customFormat="1" ht="15" customHeight="1" x14ac:dyDescent="0.2">
      <c r="A700" s="29" t="s">
        <v>1876</v>
      </c>
      <c r="B700" s="29" t="s">
        <v>1788</v>
      </c>
      <c r="C700" s="29" t="s">
        <v>1789</v>
      </c>
      <c r="D700" s="29" t="s">
        <v>7560</v>
      </c>
      <c r="E700" s="29" t="s">
        <v>1921</v>
      </c>
      <c r="F700" s="29">
        <v>7400</v>
      </c>
      <c r="G700" s="29">
        <v>40</v>
      </c>
      <c r="H700" s="31"/>
      <c r="I700" s="29">
        <v>6360</v>
      </c>
      <c r="J700" s="29">
        <v>6220</v>
      </c>
      <c r="K700" s="29" t="s">
        <v>53</v>
      </c>
      <c r="L700" s="29" t="s">
        <v>1917</v>
      </c>
      <c r="M700" s="29" t="s">
        <v>1922</v>
      </c>
      <c r="N700" s="29"/>
      <c r="O700" s="29" t="s">
        <v>26</v>
      </c>
      <c r="P700" s="194" t="s">
        <v>7980</v>
      </c>
      <c r="Q700" s="194" t="s">
        <v>7979</v>
      </c>
      <c r="R700" s="92"/>
      <c r="S700" s="29"/>
      <c r="T700" s="87"/>
      <c r="U700" s="87"/>
      <c r="V700" s="87"/>
      <c r="W700" s="87"/>
      <c r="X700" s="87"/>
      <c r="Y700" s="87"/>
      <c r="Z700" s="87"/>
    </row>
    <row r="701" spans="1:26" s="88" customFormat="1" ht="15" customHeight="1" x14ac:dyDescent="0.2">
      <c r="A701" s="29" t="s">
        <v>1876</v>
      </c>
      <c r="B701" s="29" t="s">
        <v>1788</v>
      </c>
      <c r="C701" s="29" t="s">
        <v>1789</v>
      </c>
      <c r="D701" s="29" t="s">
        <v>7560</v>
      </c>
      <c r="E701" s="29" t="s">
        <v>1923</v>
      </c>
      <c r="F701" s="29">
        <v>7270</v>
      </c>
      <c r="G701" s="29">
        <v>50</v>
      </c>
      <c r="H701" s="31"/>
      <c r="I701" s="29">
        <v>6220</v>
      </c>
      <c r="J701" s="29">
        <v>6070</v>
      </c>
      <c r="K701" s="29" t="s">
        <v>53</v>
      </c>
      <c r="L701" s="29" t="s">
        <v>1917</v>
      </c>
      <c r="M701" s="29" t="s">
        <v>1924</v>
      </c>
      <c r="N701" s="29"/>
      <c r="O701" s="29" t="s">
        <v>26</v>
      </c>
      <c r="P701" s="194" t="s">
        <v>7980</v>
      </c>
      <c r="Q701" s="194" t="s">
        <v>7979</v>
      </c>
      <c r="R701" s="29"/>
      <c r="S701" s="29"/>
      <c r="T701" s="87"/>
      <c r="U701" s="87"/>
      <c r="V701" s="87"/>
      <c r="W701" s="87"/>
      <c r="X701" s="87"/>
      <c r="Y701" s="87"/>
      <c r="Z701" s="87"/>
    </row>
    <row r="702" spans="1:26" s="88" customFormat="1" ht="15" customHeight="1" x14ac:dyDescent="0.2">
      <c r="A702" s="29" t="s">
        <v>1876</v>
      </c>
      <c r="B702" s="29" t="s">
        <v>1788</v>
      </c>
      <c r="C702" s="29" t="s">
        <v>1789</v>
      </c>
      <c r="D702" s="29" t="s">
        <v>7560</v>
      </c>
      <c r="E702" s="29" t="s">
        <v>1925</v>
      </c>
      <c r="F702" s="29">
        <v>7240</v>
      </c>
      <c r="G702" s="29">
        <v>40</v>
      </c>
      <c r="H702" s="31"/>
      <c r="I702" s="29">
        <v>6210</v>
      </c>
      <c r="J702" s="29">
        <v>6050</v>
      </c>
      <c r="K702" s="29" t="s">
        <v>53</v>
      </c>
      <c r="L702" s="29" t="s">
        <v>1917</v>
      </c>
      <c r="M702" s="29" t="s">
        <v>1926</v>
      </c>
      <c r="N702" s="29"/>
      <c r="O702" s="29" t="s">
        <v>26</v>
      </c>
      <c r="P702" s="194" t="s">
        <v>7980</v>
      </c>
      <c r="Q702" s="194" t="s">
        <v>7979</v>
      </c>
      <c r="R702" s="29"/>
      <c r="S702" s="29"/>
      <c r="T702" s="87"/>
      <c r="U702" s="87"/>
      <c r="V702" s="87"/>
      <c r="W702" s="87"/>
      <c r="X702" s="87"/>
      <c r="Y702" s="87"/>
      <c r="Z702" s="87"/>
    </row>
    <row r="703" spans="1:26" s="88" customFormat="1" ht="15" customHeight="1" x14ac:dyDescent="0.2">
      <c r="A703" s="29" t="s">
        <v>1876</v>
      </c>
      <c r="B703" s="29" t="s">
        <v>1788</v>
      </c>
      <c r="C703" s="29" t="s">
        <v>1789</v>
      </c>
      <c r="D703" s="29" t="s">
        <v>7560</v>
      </c>
      <c r="E703" s="29" t="s">
        <v>1927</v>
      </c>
      <c r="F703" s="29">
        <v>7490</v>
      </c>
      <c r="G703" s="29">
        <v>40</v>
      </c>
      <c r="H703" s="31"/>
      <c r="I703" s="29">
        <v>6430</v>
      </c>
      <c r="J703" s="29">
        <v>6260</v>
      </c>
      <c r="K703" s="29" t="s">
        <v>53</v>
      </c>
      <c r="L703" s="29" t="s">
        <v>1928</v>
      </c>
      <c r="M703" s="29" t="s">
        <v>1929</v>
      </c>
      <c r="N703" s="29"/>
      <c r="O703" s="29" t="s">
        <v>26</v>
      </c>
      <c r="P703" s="194" t="s">
        <v>7980</v>
      </c>
      <c r="Q703" s="194" t="s">
        <v>7979</v>
      </c>
      <c r="R703" s="92"/>
      <c r="S703" s="29"/>
      <c r="T703" s="87"/>
      <c r="U703" s="87"/>
      <c r="V703" s="87"/>
      <c r="W703" s="87"/>
      <c r="X703" s="87"/>
      <c r="Y703" s="87"/>
      <c r="Z703" s="87"/>
    </row>
    <row r="704" spans="1:26" s="88" customFormat="1" ht="15" customHeight="1" x14ac:dyDescent="0.2">
      <c r="A704" s="29" t="s">
        <v>1876</v>
      </c>
      <c r="B704" s="29" t="s">
        <v>1788</v>
      </c>
      <c r="C704" s="29" t="s">
        <v>1789</v>
      </c>
      <c r="D704" s="29" t="s">
        <v>7560</v>
      </c>
      <c r="E704" s="29" t="s">
        <v>1930</v>
      </c>
      <c r="F704" s="29">
        <v>7270</v>
      </c>
      <c r="G704" s="29">
        <v>40</v>
      </c>
      <c r="H704" s="31"/>
      <c r="I704" s="29">
        <v>6210</v>
      </c>
      <c r="J704" s="29">
        <v>6070</v>
      </c>
      <c r="K704" s="29" t="s">
        <v>53</v>
      </c>
      <c r="L704" s="29" t="s">
        <v>1928</v>
      </c>
      <c r="M704" s="29" t="s">
        <v>1931</v>
      </c>
      <c r="N704" s="29"/>
      <c r="O704" s="29" t="s">
        <v>26</v>
      </c>
      <c r="P704" s="194" t="s">
        <v>7980</v>
      </c>
      <c r="Q704" s="194" t="s">
        <v>7979</v>
      </c>
      <c r="R704" s="29"/>
      <c r="S704" s="29"/>
      <c r="T704" s="87"/>
      <c r="U704" s="87"/>
      <c r="V704" s="87"/>
      <c r="W704" s="87"/>
      <c r="X704" s="87"/>
      <c r="Y704" s="87"/>
      <c r="Z704" s="87"/>
    </row>
    <row r="705" spans="1:26" s="88" customFormat="1" ht="15" customHeight="1" x14ac:dyDescent="0.2">
      <c r="A705" s="29" t="s">
        <v>1876</v>
      </c>
      <c r="B705" s="29" t="s">
        <v>1788</v>
      </c>
      <c r="C705" s="29" t="s">
        <v>1789</v>
      </c>
      <c r="D705" s="29" t="s">
        <v>7560</v>
      </c>
      <c r="E705" s="29" t="s">
        <v>1932</v>
      </c>
      <c r="F705" s="29">
        <v>7540</v>
      </c>
      <c r="G705" s="29">
        <v>110</v>
      </c>
      <c r="H705" s="31"/>
      <c r="I705" s="29">
        <v>6480</v>
      </c>
      <c r="J705" s="29">
        <v>6250</v>
      </c>
      <c r="K705" s="29" t="s">
        <v>53</v>
      </c>
      <c r="L705" s="29" t="s">
        <v>1933</v>
      </c>
      <c r="M705" s="29" t="s">
        <v>1934</v>
      </c>
      <c r="N705" s="29"/>
      <c r="O705" s="29" t="s">
        <v>26</v>
      </c>
      <c r="P705" s="194" t="s">
        <v>7980</v>
      </c>
      <c r="Q705" s="194" t="s">
        <v>7979</v>
      </c>
      <c r="R705" s="92"/>
      <c r="S705" s="29"/>
      <c r="T705" s="87"/>
      <c r="U705" s="87"/>
      <c r="V705" s="87"/>
      <c r="W705" s="87"/>
      <c r="X705" s="87"/>
      <c r="Y705" s="87"/>
      <c r="Z705" s="87"/>
    </row>
    <row r="706" spans="1:26" s="88" customFormat="1" ht="15" customHeight="1" x14ac:dyDescent="0.2">
      <c r="A706" s="29" t="s">
        <v>1876</v>
      </c>
      <c r="B706" s="29" t="s">
        <v>1788</v>
      </c>
      <c r="C706" s="29" t="s">
        <v>1789</v>
      </c>
      <c r="D706" s="29" t="s">
        <v>7560</v>
      </c>
      <c r="E706" s="29" t="s">
        <v>1935</v>
      </c>
      <c r="F706" s="29">
        <v>7520</v>
      </c>
      <c r="G706" s="29">
        <v>40</v>
      </c>
      <c r="H706" s="31"/>
      <c r="I706" s="29">
        <v>6450</v>
      </c>
      <c r="J706" s="29">
        <v>6370</v>
      </c>
      <c r="K706" s="29" t="s">
        <v>1936</v>
      </c>
      <c r="L706" s="29" t="s">
        <v>1933</v>
      </c>
      <c r="M706" s="29" t="s">
        <v>1937</v>
      </c>
      <c r="N706" s="29"/>
      <c r="O706" s="29" t="s">
        <v>26</v>
      </c>
      <c r="P706" s="194" t="s">
        <v>7980</v>
      </c>
      <c r="Q706" s="194" t="s">
        <v>7979</v>
      </c>
      <c r="R706" s="92"/>
      <c r="S706" s="29"/>
      <c r="T706" s="87"/>
      <c r="U706" s="87"/>
      <c r="V706" s="87"/>
      <c r="W706" s="87"/>
      <c r="X706" s="87"/>
      <c r="Y706" s="87"/>
      <c r="Z706" s="87"/>
    </row>
    <row r="707" spans="1:26" s="88" customFormat="1" ht="15" customHeight="1" x14ac:dyDescent="0.2">
      <c r="A707" s="29" t="s">
        <v>1876</v>
      </c>
      <c r="B707" s="29" t="s">
        <v>1788</v>
      </c>
      <c r="C707" s="29" t="s">
        <v>1789</v>
      </c>
      <c r="D707" s="29" t="s">
        <v>7560</v>
      </c>
      <c r="E707" s="29" t="s">
        <v>1938</v>
      </c>
      <c r="F707" s="29">
        <v>7380</v>
      </c>
      <c r="G707" s="29">
        <v>60</v>
      </c>
      <c r="H707" s="31"/>
      <c r="I707" s="29">
        <v>6380</v>
      </c>
      <c r="J707" s="29">
        <v>6120</v>
      </c>
      <c r="K707" s="29" t="s">
        <v>53</v>
      </c>
      <c r="L707" s="29" t="s">
        <v>1933</v>
      </c>
      <c r="M707" s="29" t="s">
        <v>1939</v>
      </c>
      <c r="N707" s="29"/>
      <c r="O707" s="29" t="s">
        <v>26</v>
      </c>
      <c r="P707" s="194" t="s">
        <v>7980</v>
      </c>
      <c r="Q707" s="194" t="s">
        <v>8092</v>
      </c>
      <c r="R707" s="92"/>
      <c r="S707" s="29"/>
      <c r="T707" s="87"/>
      <c r="U707" s="87"/>
      <c r="V707" s="87"/>
      <c r="W707" s="87"/>
      <c r="X707" s="87"/>
      <c r="Y707" s="87"/>
      <c r="Z707" s="87"/>
    </row>
    <row r="708" spans="1:26" s="88" customFormat="1" ht="15" customHeight="1" x14ac:dyDescent="0.2">
      <c r="A708" s="29" t="s">
        <v>1876</v>
      </c>
      <c r="B708" s="29" t="s">
        <v>1788</v>
      </c>
      <c r="C708" s="29" t="s">
        <v>1789</v>
      </c>
      <c r="D708" s="29" t="s">
        <v>7560</v>
      </c>
      <c r="E708" s="29" t="s">
        <v>1940</v>
      </c>
      <c r="F708" s="29">
        <v>7390</v>
      </c>
      <c r="G708" s="29">
        <v>60</v>
      </c>
      <c r="H708" s="31"/>
      <c r="I708" s="29">
        <v>6370</v>
      </c>
      <c r="J708" s="29">
        <v>6220</v>
      </c>
      <c r="K708" s="29" t="s">
        <v>53</v>
      </c>
      <c r="L708" s="29" t="s">
        <v>1933</v>
      </c>
      <c r="M708" s="29" t="s">
        <v>1941</v>
      </c>
      <c r="N708" s="29"/>
      <c r="O708" s="29" t="s">
        <v>26</v>
      </c>
      <c r="P708" s="194" t="s">
        <v>7980</v>
      </c>
      <c r="Q708" s="194" t="s">
        <v>8092</v>
      </c>
      <c r="R708" s="92"/>
      <c r="S708" s="29"/>
      <c r="T708" s="87"/>
      <c r="U708" s="87"/>
      <c r="V708" s="87"/>
      <c r="W708" s="87"/>
      <c r="X708" s="87"/>
      <c r="Y708" s="87"/>
      <c r="Z708" s="87"/>
    </row>
    <row r="709" spans="1:26" s="88" customFormat="1" ht="15" customHeight="1" x14ac:dyDescent="0.2">
      <c r="A709" s="29" t="s">
        <v>1876</v>
      </c>
      <c r="B709" s="29" t="s">
        <v>1788</v>
      </c>
      <c r="C709" s="29" t="s">
        <v>1789</v>
      </c>
      <c r="D709" s="29" t="s">
        <v>7560</v>
      </c>
      <c r="E709" s="29" t="s">
        <v>1942</v>
      </c>
      <c r="F709" s="29">
        <v>7340</v>
      </c>
      <c r="G709" s="29">
        <v>40</v>
      </c>
      <c r="H709" s="31"/>
      <c r="I709" s="29">
        <v>6250</v>
      </c>
      <c r="J709" s="29">
        <v>6100</v>
      </c>
      <c r="K709" s="29" t="s">
        <v>47</v>
      </c>
      <c r="L709" s="29" t="s">
        <v>1933</v>
      </c>
      <c r="M709" s="29" t="s">
        <v>1943</v>
      </c>
      <c r="N709" s="29" t="s">
        <v>1944</v>
      </c>
      <c r="O709" s="29" t="s">
        <v>26</v>
      </c>
      <c r="P709" s="194" t="s">
        <v>7980</v>
      </c>
      <c r="Q709" s="194" t="s">
        <v>7979</v>
      </c>
      <c r="R709" s="92"/>
      <c r="S709" s="29"/>
      <c r="T709" s="87"/>
      <c r="U709" s="87"/>
      <c r="V709" s="87"/>
      <c r="W709" s="87"/>
      <c r="X709" s="87"/>
      <c r="Y709" s="87"/>
      <c r="Z709" s="87"/>
    </row>
    <row r="710" spans="1:26" s="88" customFormat="1" ht="15" customHeight="1" x14ac:dyDescent="0.2">
      <c r="A710" s="29" t="s">
        <v>1876</v>
      </c>
      <c r="B710" s="29" t="s">
        <v>1788</v>
      </c>
      <c r="C710" s="29" t="s">
        <v>1789</v>
      </c>
      <c r="D710" s="29" t="s">
        <v>7560</v>
      </c>
      <c r="E710" s="29" t="s">
        <v>1945</v>
      </c>
      <c r="F710" s="29">
        <v>7315</v>
      </c>
      <c r="G710" s="29">
        <v>35</v>
      </c>
      <c r="H710" s="31"/>
      <c r="I710" s="29">
        <v>6230</v>
      </c>
      <c r="J710" s="29">
        <v>6100</v>
      </c>
      <c r="K710" s="29" t="s">
        <v>53</v>
      </c>
      <c r="L710" s="29" t="s">
        <v>1933</v>
      </c>
      <c r="M710" s="29" t="s">
        <v>1946</v>
      </c>
      <c r="N710" s="29"/>
      <c r="O710" s="29" t="s">
        <v>26</v>
      </c>
      <c r="P710" s="194" t="s">
        <v>7980</v>
      </c>
      <c r="Q710" s="194" t="s">
        <v>7979</v>
      </c>
      <c r="R710" s="92"/>
      <c r="S710" s="29"/>
      <c r="T710" s="87"/>
      <c r="U710" s="87"/>
      <c r="V710" s="87"/>
      <c r="W710" s="87"/>
      <c r="X710" s="87"/>
      <c r="Y710" s="87"/>
      <c r="Z710" s="87"/>
    </row>
    <row r="711" spans="1:26" s="88" customFormat="1" ht="15" customHeight="1" x14ac:dyDescent="0.2">
      <c r="A711" s="29" t="s">
        <v>1876</v>
      </c>
      <c r="B711" s="29" t="s">
        <v>1788</v>
      </c>
      <c r="C711" s="29" t="s">
        <v>1789</v>
      </c>
      <c r="D711" s="29" t="s">
        <v>7560</v>
      </c>
      <c r="E711" s="29" t="s">
        <v>1947</v>
      </c>
      <c r="F711" s="29">
        <v>7280</v>
      </c>
      <c r="G711" s="29">
        <v>35</v>
      </c>
      <c r="H711" s="31"/>
      <c r="I711" s="29">
        <v>6220</v>
      </c>
      <c r="J711" s="29">
        <v>6080</v>
      </c>
      <c r="K711" s="29" t="s">
        <v>47</v>
      </c>
      <c r="L711" s="29" t="s">
        <v>1933</v>
      </c>
      <c r="M711" s="29" t="s">
        <v>1943</v>
      </c>
      <c r="N711" s="29" t="s">
        <v>1948</v>
      </c>
      <c r="O711" s="29" t="s">
        <v>26</v>
      </c>
      <c r="P711" s="194" t="s">
        <v>7980</v>
      </c>
      <c r="Q711" s="194" t="s">
        <v>7979</v>
      </c>
      <c r="R711" s="92"/>
      <c r="S711" s="29"/>
      <c r="T711" s="87"/>
      <c r="U711" s="87"/>
      <c r="V711" s="87"/>
      <c r="W711" s="87"/>
      <c r="X711" s="87"/>
      <c r="Y711" s="87"/>
      <c r="Z711" s="87"/>
    </row>
    <row r="712" spans="1:26" s="88" customFormat="1" ht="15" customHeight="1" x14ac:dyDescent="0.2">
      <c r="A712" s="29" t="s">
        <v>1876</v>
      </c>
      <c r="B712" s="29" t="s">
        <v>1788</v>
      </c>
      <c r="C712" s="29" t="s">
        <v>1789</v>
      </c>
      <c r="D712" s="29" t="s">
        <v>7560</v>
      </c>
      <c r="E712" s="29" t="s">
        <v>1949</v>
      </c>
      <c r="F712" s="29">
        <v>7300</v>
      </c>
      <c r="G712" s="29">
        <v>40</v>
      </c>
      <c r="H712" s="31"/>
      <c r="I712" s="29">
        <v>6220</v>
      </c>
      <c r="J712" s="29">
        <v>6100</v>
      </c>
      <c r="K712" s="29" t="s">
        <v>1838</v>
      </c>
      <c r="L712" s="29" t="s">
        <v>80</v>
      </c>
      <c r="M712" s="29" t="s">
        <v>1950</v>
      </c>
      <c r="N712" s="29"/>
      <c r="O712" s="29" t="s">
        <v>26</v>
      </c>
      <c r="P712" s="194" t="s">
        <v>8067</v>
      </c>
      <c r="Q712" s="194" t="s">
        <v>7980</v>
      </c>
      <c r="R712" s="194" t="s">
        <v>8092</v>
      </c>
      <c r="S712" s="29"/>
      <c r="T712" s="87"/>
      <c r="U712" s="87"/>
      <c r="V712" s="87"/>
      <c r="W712" s="87"/>
      <c r="X712" s="87"/>
      <c r="Y712" s="87"/>
      <c r="Z712" s="87"/>
    </row>
    <row r="713" spans="1:26" s="88" customFormat="1" ht="15" customHeight="1" x14ac:dyDescent="0.2">
      <c r="A713" s="29" t="s">
        <v>1876</v>
      </c>
      <c r="B713" s="29" t="s">
        <v>1788</v>
      </c>
      <c r="C713" s="29" t="s">
        <v>1789</v>
      </c>
      <c r="D713" s="29" t="s">
        <v>7560</v>
      </c>
      <c r="E713" s="29" t="s">
        <v>1951</v>
      </c>
      <c r="F713" s="29">
        <v>7120</v>
      </c>
      <c r="G713" s="29">
        <v>50</v>
      </c>
      <c r="H713" s="31"/>
      <c r="I713" s="29">
        <v>6050</v>
      </c>
      <c r="J713" s="29">
        <v>5920</v>
      </c>
      <c r="K713" s="29" t="s">
        <v>1838</v>
      </c>
      <c r="L713" s="29" t="s">
        <v>80</v>
      </c>
      <c r="M713" s="29" t="s">
        <v>1952</v>
      </c>
      <c r="N713" s="29"/>
      <c r="O713" s="29" t="s">
        <v>26</v>
      </c>
      <c r="P713" s="194" t="s">
        <v>8067</v>
      </c>
      <c r="Q713" s="194" t="s">
        <v>7980</v>
      </c>
      <c r="R713" s="194" t="s">
        <v>8092</v>
      </c>
      <c r="S713" s="29"/>
      <c r="T713" s="87"/>
      <c r="U713" s="87"/>
      <c r="V713" s="87"/>
      <c r="W713" s="87"/>
      <c r="X713" s="87"/>
      <c r="Y713" s="87"/>
      <c r="Z713" s="87"/>
    </row>
    <row r="714" spans="1:26" s="88" customFormat="1" ht="15" customHeight="1" x14ac:dyDescent="0.2">
      <c r="A714" s="29" t="s">
        <v>1876</v>
      </c>
      <c r="B714" s="29" t="s">
        <v>1788</v>
      </c>
      <c r="C714" s="29" t="s">
        <v>1789</v>
      </c>
      <c r="D714" s="29" t="s">
        <v>7560</v>
      </c>
      <c r="E714" s="29" t="s">
        <v>1953</v>
      </c>
      <c r="F714" s="29">
        <v>7110</v>
      </c>
      <c r="G714" s="29">
        <v>40</v>
      </c>
      <c r="H714" s="31"/>
      <c r="I714" s="29">
        <v>6030</v>
      </c>
      <c r="J714" s="29">
        <v>5920</v>
      </c>
      <c r="K714" s="29" t="s">
        <v>7567</v>
      </c>
      <c r="L714" s="29" t="s">
        <v>1954</v>
      </c>
      <c r="M714" s="29" t="s">
        <v>1955</v>
      </c>
      <c r="N714" s="29" t="s">
        <v>1956</v>
      </c>
      <c r="O714" s="29" t="s">
        <v>26</v>
      </c>
      <c r="P714" s="194" t="s">
        <v>8067</v>
      </c>
      <c r="Q714" s="194" t="s">
        <v>7980</v>
      </c>
      <c r="R714" s="194" t="s">
        <v>8092</v>
      </c>
      <c r="S714" s="29"/>
      <c r="T714" s="87"/>
      <c r="U714" s="87"/>
      <c r="V714" s="87"/>
      <c r="W714" s="87"/>
      <c r="X714" s="87"/>
      <c r="Y714" s="87"/>
      <c r="Z714" s="87"/>
    </row>
    <row r="715" spans="1:26" s="88" customFormat="1" ht="15" customHeight="1" x14ac:dyDescent="0.2">
      <c r="A715" s="29" t="s">
        <v>1876</v>
      </c>
      <c r="B715" s="29" t="s">
        <v>1788</v>
      </c>
      <c r="C715" s="29" t="s">
        <v>1789</v>
      </c>
      <c r="D715" s="29" t="s">
        <v>7560</v>
      </c>
      <c r="E715" s="29" t="s">
        <v>1957</v>
      </c>
      <c r="F715" s="29">
        <v>6980</v>
      </c>
      <c r="G715" s="29">
        <v>60</v>
      </c>
      <c r="H715" s="31"/>
      <c r="I715" s="29">
        <v>5980</v>
      </c>
      <c r="J715" s="29">
        <v>5790</v>
      </c>
      <c r="K715" s="29" t="s">
        <v>1838</v>
      </c>
      <c r="L715" s="29" t="s">
        <v>1958</v>
      </c>
      <c r="M715" s="29" t="s">
        <v>1959</v>
      </c>
      <c r="N715" s="29" t="s">
        <v>1960</v>
      </c>
      <c r="O715" s="29" t="s">
        <v>31</v>
      </c>
      <c r="P715" s="194" t="s">
        <v>7986</v>
      </c>
      <c r="Q715" s="194" t="s">
        <v>7980</v>
      </c>
      <c r="R715" s="194" t="s">
        <v>8092</v>
      </c>
      <c r="S715" s="29"/>
      <c r="T715" s="87"/>
      <c r="U715" s="87"/>
      <c r="V715" s="87"/>
      <c r="W715" s="87"/>
      <c r="X715" s="87"/>
      <c r="Y715" s="87"/>
      <c r="Z715" s="87"/>
    </row>
    <row r="716" spans="1:26" s="88" customFormat="1" ht="15" customHeight="1" x14ac:dyDescent="0.2">
      <c r="A716" s="29" t="s">
        <v>1876</v>
      </c>
      <c r="B716" s="29" t="s">
        <v>1788</v>
      </c>
      <c r="C716" s="29" t="s">
        <v>1789</v>
      </c>
      <c r="D716" s="29" t="s">
        <v>7560</v>
      </c>
      <c r="E716" s="29" t="s">
        <v>1961</v>
      </c>
      <c r="F716" s="29">
        <v>6900</v>
      </c>
      <c r="G716" s="29">
        <v>70</v>
      </c>
      <c r="H716" s="31"/>
      <c r="I716" s="29">
        <v>5880</v>
      </c>
      <c r="J716" s="29">
        <v>5710</v>
      </c>
      <c r="K716" s="29" t="s">
        <v>1838</v>
      </c>
      <c r="L716" s="29" t="s">
        <v>1958</v>
      </c>
      <c r="M716" s="29" t="s">
        <v>1959</v>
      </c>
      <c r="N716" s="29" t="s">
        <v>1962</v>
      </c>
      <c r="O716" s="29" t="s">
        <v>31</v>
      </c>
      <c r="P716" s="194" t="s">
        <v>7986</v>
      </c>
      <c r="Q716" s="194" t="s">
        <v>7980</v>
      </c>
      <c r="R716" s="194" t="s">
        <v>8092</v>
      </c>
      <c r="S716" s="29"/>
      <c r="T716" s="87"/>
      <c r="U716" s="87"/>
      <c r="V716" s="87"/>
      <c r="W716" s="87"/>
      <c r="X716" s="87"/>
      <c r="Y716" s="87"/>
      <c r="Z716" s="87"/>
    </row>
    <row r="717" spans="1:26" s="88" customFormat="1" ht="15" customHeight="1" x14ac:dyDescent="0.2">
      <c r="A717" s="29" t="s">
        <v>1963</v>
      </c>
      <c r="B717" s="29" t="s">
        <v>1788</v>
      </c>
      <c r="C717" s="29" t="s">
        <v>1789</v>
      </c>
      <c r="D717" s="29" t="s">
        <v>7560</v>
      </c>
      <c r="E717" s="29" t="s">
        <v>1964</v>
      </c>
      <c r="F717" s="29">
        <v>7505</v>
      </c>
      <c r="G717" s="29">
        <v>37</v>
      </c>
      <c r="H717" s="31"/>
      <c r="I717" s="29">
        <v>6430</v>
      </c>
      <c r="J717" s="29">
        <v>6370</v>
      </c>
      <c r="K717" s="29" t="s">
        <v>53</v>
      </c>
      <c r="L717" s="29" t="s">
        <v>1965</v>
      </c>
      <c r="M717" s="29" t="s">
        <v>1966</v>
      </c>
      <c r="N717" s="29"/>
      <c r="O717" s="29" t="s">
        <v>26</v>
      </c>
      <c r="P717" s="194" t="s">
        <v>7987</v>
      </c>
      <c r="Q717" s="36"/>
      <c r="R717" s="29"/>
      <c r="S717" s="29"/>
      <c r="T717" s="87"/>
      <c r="U717" s="87"/>
      <c r="V717" s="87"/>
      <c r="W717" s="87"/>
      <c r="X717" s="87"/>
      <c r="Y717" s="87"/>
      <c r="Z717" s="87"/>
    </row>
    <row r="718" spans="1:26" s="89" customFormat="1" ht="15" customHeight="1" x14ac:dyDescent="0.2">
      <c r="A718" s="36" t="s">
        <v>1967</v>
      </c>
      <c r="B718" s="36" t="s">
        <v>1968</v>
      </c>
      <c r="C718" s="36" t="s">
        <v>1969</v>
      </c>
      <c r="D718" s="36" t="s">
        <v>7559</v>
      </c>
      <c r="E718" s="36" t="s">
        <v>1970</v>
      </c>
      <c r="F718" s="36">
        <v>6220</v>
      </c>
      <c r="G718" s="36">
        <v>125</v>
      </c>
      <c r="H718" s="60">
        <v>-23.4</v>
      </c>
      <c r="I718" s="36">
        <v>5320</v>
      </c>
      <c r="J718" s="36">
        <v>5010</v>
      </c>
      <c r="K718" s="36" t="s">
        <v>1971</v>
      </c>
      <c r="L718" s="36" t="s">
        <v>81</v>
      </c>
      <c r="M718" s="36" t="s">
        <v>1972</v>
      </c>
      <c r="N718" s="36"/>
      <c r="O718" s="36" t="s">
        <v>26</v>
      </c>
      <c r="P718" s="36" t="s">
        <v>1973</v>
      </c>
      <c r="Q718" s="36"/>
      <c r="R718" s="36"/>
      <c r="S718" s="36"/>
      <c r="T718" s="82"/>
      <c r="U718" s="82"/>
      <c r="V718" s="82"/>
      <c r="W718" s="82"/>
      <c r="X718" s="82"/>
      <c r="Y718" s="82"/>
      <c r="Z718" s="82"/>
    </row>
    <row r="719" spans="1:26" s="88" customFormat="1" ht="15" customHeight="1" x14ac:dyDescent="0.2">
      <c r="A719" s="34" t="s">
        <v>1974</v>
      </c>
      <c r="B719" s="34" t="s">
        <v>1968</v>
      </c>
      <c r="C719" s="34" t="s">
        <v>1969</v>
      </c>
      <c r="D719" s="36" t="s">
        <v>7559</v>
      </c>
      <c r="E719" s="34" t="s">
        <v>1975</v>
      </c>
      <c r="F719" s="34">
        <v>9280</v>
      </c>
      <c r="G719" s="34">
        <v>110</v>
      </c>
      <c r="H719" s="112"/>
      <c r="I719" s="34">
        <v>8640</v>
      </c>
      <c r="J719" s="34">
        <v>8340</v>
      </c>
      <c r="K719" s="34" t="s">
        <v>53</v>
      </c>
      <c r="L719" s="34" t="s">
        <v>1976</v>
      </c>
      <c r="M719" s="34" t="s">
        <v>1977</v>
      </c>
      <c r="N719" s="34"/>
      <c r="O719" s="34" t="s">
        <v>1978</v>
      </c>
      <c r="P719" s="198" t="s">
        <v>8003</v>
      </c>
      <c r="Q719" s="198" t="s">
        <v>8362</v>
      </c>
      <c r="R719" s="34"/>
      <c r="S719" s="34"/>
      <c r="T719" s="134"/>
      <c r="U719" s="134"/>
      <c r="V719" s="134"/>
      <c r="W719" s="134"/>
      <c r="X719" s="134"/>
      <c r="Y719" s="134"/>
      <c r="Z719" s="134"/>
    </row>
    <row r="720" spans="1:26" s="88" customFormat="1" ht="15" customHeight="1" x14ac:dyDescent="0.2">
      <c r="A720" s="34" t="s">
        <v>1974</v>
      </c>
      <c r="B720" s="34" t="s">
        <v>1968</v>
      </c>
      <c r="C720" s="34" t="s">
        <v>1969</v>
      </c>
      <c r="D720" s="36" t="s">
        <v>7559</v>
      </c>
      <c r="E720" s="34" t="s">
        <v>1979</v>
      </c>
      <c r="F720" s="34">
        <v>9210</v>
      </c>
      <c r="G720" s="34">
        <v>110</v>
      </c>
      <c r="H720" s="112"/>
      <c r="I720" s="34">
        <v>8550</v>
      </c>
      <c r="J720" s="34">
        <v>8300</v>
      </c>
      <c r="K720" s="34" t="s">
        <v>1980</v>
      </c>
      <c r="L720" s="34" t="s">
        <v>1976</v>
      </c>
      <c r="M720" s="34" t="s">
        <v>1977</v>
      </c>
      <c r="N720" s="34"/>
      <c r="O720" s="34" t="s">
        <v>1978</v>
      </c>
      <c r="P720" s="198" t="s">
        <v>8003</v>
      </c>
      <c r="Q720" s="198" t="s">
        <v>8362</v>
      </c>
      <c r="R720" s="34"/>
      <c r="S720" s="34"/>
      <c r="T720" s="134"/>
      <c r="U720" s="134"/>
      <c r="V720" s="134"/>
      <c r="W720" s="134"/>
      <c r="X720" s="134"/>
      <c r="Y720" s="134"/>
      <c r="Z720" s="134"/>
    </row>
    <row r="721" spans="1:26" s="88" customFormat="1" ht="15" customHeight="1" x14ac:dyDescent="0.2">
      <c r="A721" s="34" t="s">
        <v>1974</v>
      </c>
      <c r="B721" s="34" t="s">
        <v>1968</v>
      </c>
      <c r="C721" s="34" t="s">
        <v>1969</v>
      </c>
      <c r="D721" s="36" t="s">
        <v>7559</v>
      </c>
      <c r="E721" s="34" t="s">
        <v>1981</v>
      </c>
      <c r="F721" s="34">
        <v>9430</v>
      </c>
      <c r="G721" s="34">
        <v>160</v>
      </c>
      <c r="H721" s="112"/>
      <c r="I721" s="34">
        <v>9130</v>
      </c>
      <c r="J721" s="34">
        <v>8490</v>
      </c>
      <c r="K721" s="34" t="s">
        <v>53</v>
      </c>
      <c r="L721" s="34" t="s">
        <v>1982</v>
      </c>
      <c r="M721" s="34" t="s">
        <v>1983</v>
      </c>
      <c r="N721" s="34"/>
      <c r="O721" s="34" t="s">
        <v>1978</v>
      </c>
      <c r="P721" s="198" t="s">
        <v>8003</v>
      </c>
      <c r="Q721" s="198" t="s">
        <v>8362</v>
      </c>
      <c r="R721" s="198" t="s">
        <v>8129</v>
      </c>
      <c r="S721" s="34"/>
      <c r="T721" s="134"/>
      <c r="U721" s="134"/>
      <c r="V721" s="134"/>
      <c r="W721" s="134"/>
      <c r="X721" s="134"/>
      <c r="Y721" s="134"/>
      <c r="Z721" s="134"/>
    </row>
    <row r="722" spans="1:26" s="88" customFormat="1" ht="15" customHeight="1" x14ac:dyDescent="0.2">
      <c r="A722" s="34" t="s">
        <v>1974</v>
      </c>
      <c r="B722" s="34" t="s">
        <v>1968</v>
      </c>
      <c r="C722" s="34" t="s">
        <v>1969</v>
      </c>
      <c r="D722" s="36" t="s">
        <v>7559</v>
      </c>
      <c r="E722" s="34" t="s">
        <v>1984</v>
      </c>
      <c r="F722" s="34">
        <v>9300</v>
      </c>
      <c r="G722" s="34">
        <v>100</v>
      </c>
      <c r="H722" s="112"/>
      <c r="I722" s="34">
        <v>8710</v>
      </c>
      <c r="J722" s="34">
        <v>8340</v>
      </c>
      <c r="K722" s="34" t="s">
        <v>53</v>
      </c>
      <c r="L722" s="34" t="s">
        <v>1982</v>
      </c>
      <c r="M722" s="34" t="s">
        <v>1985</v>
      </c>
      <c r="N722" s="34"/>
      <c r="O722" s="34" t="s">
        <v>1978</v>
      </c>
      <c r="P722" s="198" t="s">
        <v>8037</v>
      </c>
      <c r="Q722" s="198" t="s">
        <v>8362</v>
      </c>
      <c r="R722" s="198" t="s">
        <v>8129</v>
      </c>
      <c r="S722" s="34"/>
      <c r="T722" s="134"/>
      <c r="U722" s="134"/>
      <c r="V722" s="134"/>
      <c r="W722" s="134"/>
      <c r="X722" s="134"/>
      <c r="Y722" s="134"/>
      <c r="Z722" s="134"/>
    </row>
    <row r="723" spans="1:26" s="88" customFormat="1" ht="15" customHeight="1" x14ac:dyDescent="0.2">
      <c r="A723" s="34" t="s">
        <v>1974</v>
      </c>
      <c r="B723" s="34" t="s">
        <v>1968</v>
      </c>
      <c r="C723" s="34" t="s">
        <v>1969</v>
      </c>
      <c r="D723" s="36" t="s">
        <v>7559</v>
      </c>
      <c r="E723" s="34" t="s">
        <v>1986</v>
      </c>
      <c r="F723" s="34">
        <v>9290</v>
      </c>
      <c r="G723" s="34">
        <v>100</v>
      </c>
      <c r="H723" s="112"/>
      <c r="I723" s="34">
        <v>8640</v>
      </c>
      <c r="J723" s="34">
        <v>8340</v>
      </c>
      <c r="K723" s="34" t="s">
        <v>53</v>
      </c>
      <c r="L723" s="34" t="s">
        <v>1982</v>
      </c>
      <c r="M723" s="34" t="s">
        <v>1987</v>
      </c>
      <c r="N723" s="34"/>
      <c r="O723" s="34" t="s">
        <v>1978</v>
      </c>
      <c r="P723" s="198" t="s">
        <v>8037</v>
      </c>
      <c r="Q723" s="198" t="s">
        <v>8362</v>
      </c>
      <c r="R723" s="198" t="s">
        <v>8129</v>
      </c>
      <c r="S723" s="34"/>
      <c r="T723" s="134"/>
      <c r="U723" s="134"/>
      <c r="V723" s="134"/>
      <c r="W723" s="134"/>
      <c r="X723" s="134"/>
      <c r="Y723" s="134"/>
      <c r="Z723" s="134"/>
    </row>
    <row r="724" spans="1:26" s="88" customFormat="1" ht="15" customHeight="1" x14ac:dyDescent="0.2">
      <c r="A724" s="34" t="s">
        <v>1974</v>
      </c>
      <c r="B724" s="34" t="s">
        <v>1968</v>
      </c>
      <c r="C724" s="34" t="s">
        <v>1969</v>
      </c>
      <c r="D724" s="36" t="s">
        <v>7559</v>
      </c>
      <c r="E724" s="34" t="s">
        <v>1988</v>
      </c>
      <c r="F724" s="34">
        <v>9260</v>
      </c>
      <c r="G724" s="34">
        <v>140</v>
      </c>
      <c r="H724" s="112"/>
      <c r="I724" s="34">
        <v>8640</v>
      </c>
      <c r="J724" s="34">
        <v>8300</v>
      </c>
      <c r="K724" s="34" t="s">
        <v>53</v>
      </c>
      <c r="L724" s="34" t="s">
        <v>1982</v>
      </c>
      <c r="M724" s="34" t="s">
        <v>1989</v>
      </c>
      <c r="N724" s="34"/>
      <c r="O724" s="34" t="s">
        <v>1978</v>
      </c>
      <c r="P724" s="198" t="s">
        <v>8038</v>
      </c>
      <c r="Q724" s="198" t="s">
        <v>8362</v>
      </c>
      <c r="R724" s="34"/>
      <c r="S724" s="34"/>
      <c r="T724" s="134"/>
      <c r="U724" s="134"/>
      <c r="V724" s="134"/>
      <c r="W724" s="134"/>
      <c r="X724" s="134"/>
      <c r="Y724" s="134"/>
      <c r="Z724" s="134"/>
    </row>
    <row r="725" spans="1:26" s="88" customFormat="1" ht="15" customHeight="1" x14ac:dyDescent="0.2">
      <c r="A725" s="34" t="s">
        <v>1974</v>
      </c>
      <c r="B725" s="34" t="s">
        <v>1968</v>
      </c>
      <c r="C725" s="34" t="s">
        <v>1969</v>
      </c>
      <c r="D725" s="36" t="s">
        <v>7559</v>
      </c>
      <c r="E725" s="34" t="s">
        <v>1990</v>
      </c>
      <c r="F725" s="34">
        <v>9270</v>
      </c>
      <c r="G725" s="34">
        <v>110</v>
      </c>
      <c r="H725" s="112"/>
      <c r="I725" s="34">
        <v>8630</v>
      </c>
      <c r="J725" s="34">
        <v>8340</v>
      </c>
      <c r="K725" s="34" t="s">
        <v>53</v>
      </c>
      <c r="L725" s="34" t="s">
        <v>1982</v>
      </c>
      <c r="M725" s="34" t="s">
        <v>1991</v>
      </c>
      <c r="N725" s="34"/>
      <c r="O725" s="34" t="s">
        <v>1978</v>
      </c>
      <c r="P725" s="198" t="s">
        <v>8037</v>
      </c>
      <c r="Q725" s="198" t="s">
        <v>8362</v>
      </c>
      <c r="R725" s="198" t="s">
        <v>8129</v>
      </c>
      <c r="S725" s="34"/>
      <c r="T725" s="134"/>
      <c r="U725" s="134"/>
      <c r="V725" s="134"/>
      <c r="W725" s="134"/>
      <c r="X725" s="134"/>
      <c r="Y725" s="134"/>
      <c r="Z725" s="134"/>
    </row>
    <row r="726" spans="1:26" s="88" customFormat="1" ht="15" customHeight="1" x14ac:dyDescent="0.2">
      <c r="A726" s="34" t="s">
        <v>1974</v>
      </c>
      <c r="B726" s="34" t="s">
        <v>1968</v>
      </c>
      <c r="C726" s="34" t="s">
        <v>1969</v>
      </c>
      <c r="D726" s="36" t="s">
        <v>7559</v>
      </c>
      <c r="E726" s="34" t="s">
        <v>1992</v>
      </c>
      <c r="F726" s="34">
        <v>9250</v>
      </c>
      <c r="G726" s="34">
        <v>120</v>
      </c>
      <c r="H726" s="112"/>
      <c r="I726" s="34">
        <v>8610</v>
      </c>
      <c r="J726" s="34">
        <v>8320</v>
      </c>
      <c r="K726" s="34" t="s">
        <v>53</v>
      </c>
      <c r="L726" s="34" t="s">
        <v>1982</v>
      </c>
      <c r="M726" s="34" t="s">
        <v>1993</v>
      </c>
      <c r="N726" s="34"/>
      <c r="O726" s="34" t="s">
        <v>1978</v>
      </c>
      <c r="P726" s="198" t="s">
        <v>8037</v>
      </c>
      <c r="Q726" s="198" t="s">
        <v>8362</v>
      </c>
      <c r="R726" s="198" t="s">
        <v>8129</v>
      </c>
      <c r="S726" s="34"/>
      <c r="T726" s="134"/>
      <c r="U726" s="134"/>
      <c r="V726" s="134"/>
      <c r="W726" s="134"/>
      <c r="X726" s="134"/>
      <c r="Y726" s="134"/>
      <c r="Z726" s="134"/>
    </row>
    <row r="727" spans="1:26" s="88" customFormat="1" ht="15" customHeight="1" x14ac:dyDescent="0.2">
      <c r="A727" s="34" t="s">
        <v>1974</v>
      </c>
      <c r="B727" s="34" t="s">
        <v>1968</v>
      </c>
      <c r="C727" s="34" t="s">
        <v>1969</v>
      </c>
      <c r="D727" s="36" t="s">
        <v>7559</v>
      </c>
      <c r="E727" s="34" t="s">
        <v>1994</v>
      </c>
      <c r="F727" s="34">
        <v>9060</v>
      </c>
      <c r="G727" s="34">
        <v>110</v>
      </c>
      <c r="H727" s="112"/>
      <c r="I727" s="34">
        <v>8460</v>
      </c>
      <c r="J727" s="34">
        <v>8000</v>
      </c>
      <c r="K727" s="34" t="s">
        <v>53</v>
      </c>
      <c r="L727" s="34" t="s">
        <v>1982</v>
      </c>
      <c r="M727" s="34" t="s">
        <v>1983</v>
      </c>
      <c r="N727" s="34"/>
      <c r="O727" s="34" t="s">
        <v>1978</v>
      </c>
      <c r="P727" s="198" t="s">
        <v>8003</v>
      </c>
      <c r="Q727" s="198" t="s">
        <v>8362</v>
      </c>
      <c r="R727" s="198" t="s">
        <v>8129</v>
      </c>
      <c r="S727" s="34"/>
      <c r="T727" s="134"/>
      <c r="U727" s="134"/>
      <c r="V727" s="134"/>
      <c r="W727" s="134"/>
      <c r="X727" s="134"/>
      <c r="Y727" s="134"/>
      <c r="Z727" s="134"/>
    </row>
    <row r="728" spans="1:26" s="88" customFormat="1" ht="15" customHeight="1" x14ac:dyDescent="0.2">
      <c r="A728" s="34" t="s">
        <v>1974</v>
      </c>
      <c r="B728" s="34" t="s">
        <v>1968</v>
      </c>
      <c r="C728" s="34" t="s">
        <v>1969</v>
      </c>
      <c r="D728" s="36" t="s">
        <v>7559</v>
      </c>
      <c r="E728" s="34" t="s">
        <v>1995</v>
      </c>
      <c r="F728" s="34">
        <v>9300</v>
      </c>
      <c r="G728" s="34">
        <v>130</v>
      </c>
      <c r="H728" s="112"/>
      <c r="I728" s="34">
        <v>8710</v>
      </c>
      <c r="J728" s="34">
        <v>8340</v>
      </c>
      <c r="K728" s="34" t="s">
        <v>53</v>
      </c>
      <c r="L728" s="34" t="s">
        <v>81</v>
      </c>
      <c r="M728" s="34" t="s">
        <v>1996</v>
      </c>
      <c r="N728" s="34"/>
      <c r="O728" s="34" t="s">
        <v>1873</v>
      </c>
      <c r="P728" s="198" t="s">
        <v>8042</v>
      </c>
      <c r="Q728" s="198" t="s">
        <v>8362</v>
      </c>
      <c r="R728" s="34"/>
      <c r="S728" s="34"/>
      <c r="T728" s="134"/>
      <c r="U728" s="134"/>
      <c r="V728" s="134"/>
      <c r="W728" s="134"/>
      <c r="X728" s="134"/>
      <c r="Y728" s="134"/>
      <c r="Z728" s="134"/>
    </row>
    <row r="729" spans="1:26" s="110" customFormat="1" ht="15" customHeight="1" x14ac:dyDescent="0.2">
      <c r="A729" s="135" t="s">
        <v>1974</v>
      </c>
      <c r="B729" s="135" t="s">
        <v>1968</v>
      </c>
      <c r="C729" s="135" t="s">
        <v>1969</v>
      </c>
      <c r="D729" s="135" t="s">
        <v>7559</v>
      </c>
      <c r="E729" s="135" t="s">
        <v>1997</v>
      </c>
      <c r="F729" s="135">
        <v>8940</v>
      </c>
      <c r="G729" s="135">
        <v>100</v>
      </c>
      <c r="H729" s="136"/>
      <c r="I729" s="135">
        <v>8250</v>
      </c>
      <c r="J729" s="135">
        <v>7990</v>
      </c>
      <c r="K729" s="135" t="s">
        <v>53</v>
      </c>
      <c r="L729" s="135" t="s">
        <v>1982</v>
      </c>
      <c r="M729" s="135" t="s">
        <v>1998</v>
      </c>
      <c r="N729" s="135" t="s">
        <v>1999</v>
      </c>
      <c r="O729" s="135" t="s">
        <v>1978</v>
      </c>
      <c r="P729" s="196" t="s">
        <v>8038</v>
      </c>
      <c r="Q729" s="196" t="s">
        <v>8362</v>
      </c>
      <c r="R729" s="135"/>
      <c r="S729" s="135"/>
    </row>
    <row r="730" spans="1:26" s="110" customFormat="1" ht="15" customHeight="1" x14ac:dyDescent="0.2">
      <c r="A730" s="135" t="s">
        <v>1974</v>
      </c>
      <c r="B730" s="135" t="s">
        <v>1968</v>
      </c>
      <c r="C730" s="135" t="s">
        <v>1969</v>
      </c>
      <c r="D730" s="135" t="s">
        <v>7559</v>
      </c>
      <c r="E730" s="135" t="s">
        <v>2000</v>
      </c>
      <c r="F730" s="135">
        <v>8720</v>
      </c>
      <c r="G730" s="135">
        <v>110</v>
      </c>
      <c r="H730" s="136"/>
      <c r="I730" s="135">
        <v>7940</v>
      </c>
      <c r="J730" s="135">
        <v>7600</v>
      </c>
      <c r="K730" s="135" t="s">
        <v>53</v>
      </c>
      <c r="L730" s="135" t="s">
        <v>1982</v>
      </c>
      <c r="M730" s="135" t="s">
        <v>1998</v>
      </c>
      <c r="N730" s="135" t="s">
        <v>2001</v>
      </c>
      <c r="O730" s="135" t="s">
        <v>1978</v>
      </c>
      <c r="P730" s="196" t="s">
        <v>8038</v>
      </c>
      <c r="Q730" s="196" t="s">
        <v>8362</v>
      </c>
      <c r="R730" s="135"/>
      <c r="S730" s="135"/>
    </row>
    <row r="731" spans="1:26" s="103" customFormat="1" ht="15" customHeight="1" x14ac:dyDescent="0.2">
      <c r="A731" s="137" t="s">
        <v>1974</v>
      </c>
      <c r="B731" s="137" t="s">
        <v>1968</v>
      </c>
      <c r="C731" s="137" t="s">
        <v>1969</v>
      </c>
      <c r="D731" s="135" t="s">
        <v>7559</v>
      </c>
      <c r="E731" s="137" t="s">
        <v>2002</v>
      </c>
      <c r="F731" s="137">
        <v>8843</v>
      </c>
      <c r="G731" s="137">
        <v>75</v>
      </c>
      <c r="H731" s="138"/>
      <c r="I731" s="137">
        <v>8200</v>
      </c>
      <c r="J731" s="137">
        <v>7820</v>
      </c>
      <c r="K731" s="137" t="s">
        <v>53</v>
      </c>
      <c r="L731" s="137" t="s">
        <v>1982</v>
      </c>
      <c r="M731" s="137" t="s">
        <v>1998</v>
      </c>
      <c r="N731" s="137" t="s">
        <v>2003</v>
      </c>
      <c r="O731" s="137" t="s">
        <v>1978</v>
      </c>
      <c r="P731" s="137"/>
      <c r="Q731" s="137"/>
      <c r="R731" s="137"/>
      <c r="S731" s="137"/>
    </row>
    <row r="732" spans="1:26" s="88" customFormat="1" ht="15" customHeight="1" x14ac:dyDescent="0.2">
      <c r="A732" s="34" t="s">
        <v>1974</v>
      </c>
      <c r="B732" s="34" t="s">
        <v>1968</v>
      </c>
      <c r="C732" s="34" t="s">
        <v>1969</v>
      </c>
      <c r="D732" s="34" t="s">
        <v>7559</v>
      </c>
      <c r="E732" s="34" t="s">
        <v>2004</v>
      </c>
      <c r="F732" s="34">
        <v>9150</v>
      </c>
      <c r="G732" s="34">
        <v>100</v>
      </c>
      <c r="H732" s="112"/>
      <c r="I732" s="34">
        <v>8540</v>
      </c>
      <c r="J732" s="34">
        <v>8270</v>
      </c>
      <c r="K732" s="34" t="s">
        <v>53</v>
      </c>
      <c r="L732" s="34" t="s">
        <v>2005</v>
      </c>
      <c r="M732" s="34" t="s">
        <v>2006</v>
      </c>
      <c r="N732" s="34"/>
      <c r="O732" s="34" t="s">
        <v>262</v>
      </c>
      <c r="P732" s="198" t="s">
        <v>8037</v>
      </c>
      <c r="Q732" s="198" t="s">
        <v>8362</v>
      </c>
      <c r="R732" s="198" t="s">
        <v>8129</v>
      </c>
      <c r="S732" s="34"/>
      <c r="T732" s="134"/>
      <c r="U732" s="134"/>
      <c r="V732" s="134"/>
      <c r="W732" s="134"/>
      <c r="X732" s="134"/>
      <c r="Y732" s="134"/>
      <c r="Z732" s="134"/>
    </row>
    <row r="733" spans="1:26" s="88" customFormat="1" ht="15" customHeight="1" x14ac:dyDescent="0.2">
      <c r="A733" s="34" t="s">
        <v>1974</v>
      </c>
      <c r="B733" s="34" t="s">
        <v>1968</v>
      </c>
      <c r="C733" s="34" t="s">
        <v>1969</v>
      </c>
      <c r="D733" s="34" t="s">
        <v>7559</v>
      </c>
      <c r="E733" s="34" t="s">
        <v>2007</v>
      </c>
      <c r="F733" s="34">
        <v>9480</v>
      </c>
      <c r="G733" s="34">
        <v>130</v>
      </c>
      <c r="H733" s="112"/>
      <c r="I733" s="34">
        <v>9130</v>
      </c>
      <c r="J733" s="34">
        <v>8620</v>
      </c>
      <c r="K733" s="34" t="s">
        <v>53</v>
      </c>
      <c r="L733" s="34" t="s">
        <v>2008</v>
      </c>
      <c r="M733" s="34" t="s">
        <v>2009</v>
      </c>
      <c r="N733" s="34"/>
      <c r="O733" s="34" t="s">
        <v>2010</v>
      </c>
      <c r="P733" s="198" t="s">
        <v>8038</v>
      </c>
      <c r="Q733" s="198" t="s">
        <v>8362</v>
      </c>
      <c r="R733" s="198" t="s">
        <v>8129</v>
      </c>
      <c r="S733" s="34"/>
      <c r="T733" s="134"/>
      <c r="U733" s="134"/>
      <c r="V733" s="134"/>
      <c r="W733" s="134"/>
      <c r="X733" s="134"/>
      <c r="Y733" s="134"/>
      <c r="Z733" s="134"/>
    </row>
    <row r="734" spans="1:26" s="88" customFormat="1" ht="15" customHeight="1" x14ac:dyDescent="0.2">
      <c r="A734" s="34" t="s">
        <v>1974</v>
      </c>
      <c r="B734" s="34" t="s">
        <v>1968</v>
      </c>
      <c r="C734" s="34" t="s">
        <v>1969</v>
      </c>
      <c r="D734" s="34" t="s">
        <v>7559</v>
      </c>
      <c r="E734" s="34" t="s">
        <v>2011</v>
      </c>
      <c r="F734" s="34">
        <v>9030</v>
      </c>
      <c r="G734" s="34">
        <v>110</v>
      </c>
      <c r="H734" s="112"/>
      <c r="I734" s="34">
        <v>8420</v>
      </c>
      <c r="J734" s="34">
        <v>7970</v>
      </c>
      <c r="K734" s="34" t="s">
        <v>53</v>
      </c>
      <c r="L734" s="34" t="s">
        <v>2008</v>
      </c>
      <c r="M734" s="34" t="s">
        <v>2012</v>
      </c>
      <c r="N734" s="34"/>
      <c r="O734" s="34" t="s">
        <v>2010</v>
      </c>
      <c r="P734" s="198" t="s">
        <v>8038</v>
      </c>
      <c r="Q734" s="198" t="s">
        <v>8362</v>
      </c>
      <c r="R734" s="34"/>
      <c r="S734" s="34"/>
      <c r="T734" s="134"/>
      <c r="U734" s="134"/>
      <c r="V734" s="134"/>
      <c r="W734" s="134"/>
      <c r="X734" s="134"/>
      <c r="Y734" s="134"/>
      <c r="Z734" s="134"/>
    </row>
    <row r="735" spans="1:26" s="88" customFormat="1" ht="15" customHeight="1" x14ac:dyDescent="0.2">
      <c r="A735" s="34" t="s">
        <v>1974</v>
      </c>
      <c r="B735" s="34" t="s">
        <v>1968</v>
      </c>
      <c r="C735" s="34" t="s">
        <v>1969</v>
      </c>
      <c r="D735" s="34" t="s">
        <v>7559</v>
      </c>
      <c r="E735" s="34" t="s">
        <v>2013</v>
      </c>
      <c r="F735" s="34">
        <v>8940</v>
      </c>
      <c r="G735" s="34">
        <v>120</v>
      </c>
      <c r="H735" s="112"/>
      <c r="I735" s="34">
        <v>8290</v>
      </c>
      <c r="J735" s="34">
        <v>7940</v>
      </c>
      <c r="K735" s="34" t="s">
        <v>53</v>
      </c>
      <c r="L735" s="34" t="s">
        <v>2008</v>
      </c>
      <c r="M735" s="34" t="s">
        <v>2014</v>
      </c>
      <c r="N735" s="34"/>
      <c r="O735" s="34" t="s">
        <v>2010</v>
      </c>
      <c r="P735" s="198" t="s">
        <v>8038</v>
      </c>
      <c r="Q735" s="198" t="s">
        <v>8362</v>
      </c>
      <c r="R735" s="198" t="s">
        <v>8129</v>
      </c>
      <c r="S735" s="34"/>
      <c r="T735" s="134"/>
      <c r="U735" s="134"/>
      <c r="V735" s="134"/>
      <c r="W735" s="134"/>
      <c r="X735" s="134"/>
      <c r="Y735" s="134"/>
      <c r="Z735" s="134"/>
    </row>
    <row r="736" spans="1:26" s="88" customFormat="1" ht="15" customHeight="1" x14ac:dyDescent="0.2">
      <c r="A736" s="34" t="s">
        <v>1974</v>
      </c>
      <c r="B736" s="34" t="s">
        <v>1968</v>
      </c>
      <c r="C736" s="34" t="s">
        <v>1969</v>
      </c>
      <c r="D736" s="34" t="s">
        <v>7559</v>
      </c>
      <c r="E736" s="34" t="s">
        <v>2015</v>
      </c>
      <c r="F736" s="34">
        <v>8740</v>
      </c>
      <c r="G736" s="34">
        <v>110</v>
      </c>
      <c r="H736" s="112"/>
      <c r="I736" s="34">
        <v>7950</v>
      </c>
      <c r="J736" s="34">
        <v>7600</v>
      </c>
      <c r="K736" s="34" t="s">
        <v>53</v>
      </c>
      <c r="L736" s="34" t="s">
        <v>2008</v>
      </c>
      <c r="M736" s="34" t="s">
        <v>2016</v>
      </c>
      <c r="N736" s="34"/>
      <c r="O736" s="34" t="s">
        <v>2010</v>
      </c>
      <c r="P736" s="198" t="s">
        <v>8038</v>
      </c>
      <c r="Q736" s="198" t="s">
        <v>8362</v>
      </c>
      <c r="R736" s="198" t="s">
        <v>8129</v>
      </c>
      <c r="S736" s="34"/>
      <c r="T736" s="134"/>
      <c r="U736" s="134"/>
      <c r="V736" s="134"/>
      <c r="W736" s="134"/>
      <c r="X736" s="134"/>
      <c r="Y736" s="134"/>
      <c r="Z736" s="134"/>
    </row>
    <row r="737" spans="1:26" s="88" customFormat="1" ht="15" customHeight="1" x14ac:dyDescent="0.2">
      <c r="A737" s="34" t="s">
        <v>1974</v>
      </c>
      <c r="B737" s="34" t="s">
        <v>1968</v>
      </c>
      <c r="C737" s="34" t="s">
        <v>1969</v>
      </c>
      <c r="D737" s="34" t="s">
        <v>7559</v>
      </c>
      <c r="E737" s="34" t="s">
        <v>2017</v>
      </c>
      <c r="F737" s="34">
        <v>8730</v>
      </c>
      <c r="G737" s="34">
        <v>90</v>
      </c>
      <c r="H737" s="112"/>
      <c r="I737" s="34">
        <v>7940</v>
      </c>
      <c r="J737" s="34">
        <v>7600</v>
      </c>
      <c r="K737" s="34" t="s">
        <v>53</v>
      </c>
      <c r="L737" s="34" t="s">
        <v>2008</v>
      </c>
      <c r="M737" s="34" t="s">
        <v>2018</v>
      </c>
      <c r="N737" s="34"/>
      <c r="O737" s="34" t="s">
        <v>2010</v>
      </c>
      <c r="P737" s="198" t="s">
        <v>8037</v>
      </c>
      <c r="Q737" s="198" t="s">
        <v>8362</v>
      </c>
      <c r="R737" s="198" t="s">
        <v>8129</v>
      </c>
      <c r="S737" s="34"/>
      <c r="T737" s="134"/>
      <c r="U737" s="134"/>
      <c r="V737" s="134"/>
      <c r="W737" s="134"/>
      <c r="X737" s="134"/>
      <c r="Y737" s="134"/>
      <c r="Z737" s="134"/>
    </row>
    <row r="738" spans="1:26" s="88" customFormat="1" ht="15" customHeight="1" x14ac:dyDescent="0.2">
      <c r="A738" s="34" t="s">
        <v>1974</v>
      </c>
      <c r="B738" s="34" t="s">
        <v>1968</v>
      </c>
      <c r="C738" s="34" t="s">
        <v>1969</v>
      </c>
      <c r="D738" s="34" t="s">
        <v>7559</v>
      </c>
      <c r="E738" s="34" t="s">
        <v>2019</v>
      </c>
      <c r="F738" s="34">
        <v>8710</v>
      </c>
      <c r="G738" s="34">
        <v>100</v>
      </c>
      <c r="H738" s="112"/>
      <c r="I738" s="34">
        <v>7940</v>
      </c>
      <c r="J738" s="34">
        <v>7590</v>
      </c>
      <c r="K738" s="34" t="s">
        <v>53</v>
      </c>
      <c r="L738" s="34" t="s">
        <v>2008</v>
      </c>
      <c r="M738" s="34" t="s">
        <v>2018</v>
      </c>
      <c r="N738" s="34"/>
      <c r="O738" s="34" t="s">
        <v>2010</v>
      </c>
      <c r="P738" s="198" t="s">
        <v>8037</v>
      </c>
      <c r="Q738" s="198" t="s">
        <v>8362</v>
      </c>
      <c r="R738" s="198" t="s">
        <v>8129</v>
      </c>
      <c r="S738" s="34"/>
      <c r="T738" s="134"/>
      <c r="U738" s="134"/>
      <c r="V738" s="134"/>
      <c r="W738" s="134"/>
      <c r="X738" s="134"/>
      <c r="Y738" s="134"/>
      <c r="Z738" s="134"/>
    </row>
    <row r="739" spans="1:26" s="88" customFormat="1" ht="15" customHeight="1" x14ac:dyDescent="0.2">
      <c r="A739" s="34" t="s">
        <v>1974</v>
      </c>
      <c r="B739" s="34" t="s">
        <v>1968</v>
      </c>
      <c r="C739" s="34" t="s">
        <v>1969</v>
      </c>
      <c r="D739" s="34" t="s">
        <v>7559</v>
      </c>
      <c r="E739" s="34" t="s">
        <v>2020</v>
      </c>
      <c r="F739" s="34">
        <v>8530</v>
      </c>
      <c r="G739" s="34">
        <v>90</v>
      </c>
      <c r="H739" s="112"/>
      <c r="I739" s="34">
        <v>7650</v>
      </c>
      <c r="J739" s="34">
        <v>7480</v>
      </c>
      <c r="K739" s="34" t="s">
        <v>53</v>
      </c>
      <c r="L739" s="34" t="s">
        <v>2008</v>
      </c>
      <c r="M739" s="34" t="s">
        <v>2018</v>
      </c>
      <c r="N739" s="34"/>
      <c r="O739" s="34" t="s">
        <v>2010</v>
      </c>
      <c r="P739" s="198" t="s">
        <v>8037</v>
      </c>
      <c r="Q739" s="198" t="s">
        <v>8362</v>
      </c>
      <c r="R739" s="198" t="s">
        <v>8129</v>
      </c>
      <c r="S739" s="34"/>
      <c r="T739" s="134"/>
      <c r="U739" s="134"/>
      <c r="V739" s="134"/>
      <c r="W739" s="134"/>
      <c r="X739" s="134"/>
      <c r="Y739" s="134"/>
      <c r="Z739" s="134"/>
    </row>
    <row r="740" spans="1:26" s="88" customFormat="1" ht="15" customHeight="1" x14ac:dyDescent="0.2">
      <c r="A740" s="34" t="s">
        <v>1974</v>
      </c>
      <c r="B740" s="34" t="s">
        <v>1968</v>
      </c>
      <c r="C740" s="34" t="s">
        <v>1969</v>
      </c>
      <c r="D740" s="34" t="s">
        <v>7559</v>
      </c>
      <c r="E740" s="34" t="s">
        <v>2021</v>
      </c>
      <c r="F740" s="34">
        <v>9100</v>
      </c>
      <c r="G740" s="34">
        <v>140</v>
      </c>
      <c r="H740" s="112"/>
      <c r="I740" s="34">
        <v>8570</v>
      </c>
      <c r="J740" s="34">
        <v>8010</v>
      </c>
      <c r="K740" s="34" t="s">
        <v>53</v>
      </c>
      <c r="L740" s="34" t="s">
        <v>2022</v>
      </c>
      <c r="M740" s="34" t="s">
        <v>2023</v>
      </c>
      <c r="N740" s="34"/>
      <c r="O740" s="34" t="s">
        <v>2010</v>
      </c>
      <c r="P740" s="198" t="s">
        <v>8039</v>
      </c>
      <c r="Q740" s="198" t="s">
        <v>8362</v>
      </c>
      <c r="R740" s="34"/>
      <c r="S740" s="34"/>
      <c r="T740" s="134"/>
      <c r="U740" s="134"/>
      <c r="V740" s="134"/>
      <c r="W740" s="134"/>
      <c r="X740" s="134"/>
      <c r="Y740" s="134"/>
      <c r="Z740" s="134"/>
    </row>
    <row r="741" spans="1:26" s="88" customFormat="1" ht="15" customHeight="1" x14ac:dyDescent="0.2">
      <c r="A741" s="34" t="s">
        <v>1974</v>
      </c>
      <c r="B741" s="34" t="s">
        <v>1968</v>
      </c>
      <c r="C741" s="34" t="s">
        <v>1969</v>
      </c>
      <c r="D741" s="34" t="s">
        <v>7559</v>
      </c>
      <c r="E741" s="34" t="s">
        <v>2024</v>
      </c>
      <c r="F741" s="34">
        <v>8190</v>
      </c>
      <c r="G741" s="34">
        <v>80</v>
      </c>
      <c r="H741" s="112"/>
      <c r="I741" s="34">
        <v>7310</v>
      </c>
      <c r="J741" s="34">
        <v>7070</v>
      </c>
      <c r="K741" s="34" t="s">
        <v>53</v>
      </c>
      <c r="L741" s="34" t="s">
        <v>2025</v>
      </c>
      <c r="M741" s="34" t="s">
        <v>2026</v>
      </c>
      <c r="N741" s="34"/>
      <c r="O741" s="34" t="s">
        <v>2027</v>
      </c>
      <c r="P741" s="198" t="s">
        <v>8040</v>
      </c>
      <c r="Q741" s="198" t="s">
        <v>8362</v>
      </c>
      <c r="R741" s="198" t="s">
        <v>8129</v>
      </c>
      <c r="S741" s="34"/>
      <c r="T741" s="134"/>
      <c r="U741" s="134"/>
      <c r="V741" s="134"/>
      <c r="W741" s="134"/>
      <c r="X741" s="134"/>
      <c r="Y741" s="134"/>
      <c r="Z741" s="134"/>
    </row>
    <row r="742" spans="1:26" s="88" customFormat="1" ht="15" customHeight="1" x14ac:dyDescent="0.2">
      <c r="A742" s="34" t="s">
        <v>1974</v>
      </c>
      <c r="B742" s="34" t="s">
        <v>1968</v>
      </c>
      <c r="C742" s="34" t="s">
        <v>1969</v>
      </c>
      <c r="D742" s="34" t="s">
        <v>7559</v>
      </c>
      <c r="E742" s="34" t="s">
        <v>2028</v>
      </c>
      <c r="F742" s="34">
        <v>8020</v>
      </c>
      <c r="G742" s="34">
        <v>80</v>
      </c>
      <c r="H742" s="112"/>
      <c r="I742" s="34">
        <v>7070</v>
      </c>
      <c r="J742" s="34">
        <v>6810</v>
      </c>
      <c r="K742" s="34" t="s">
        <v>53</v>
      </c>
      <c r="L742" s="34" t="s">
        <v>2025</v>
      </c>
      <c r="M742" s="34" t="s">
        <v>2029</v>
      </c>
      <c r="N742" s="34"/>
      <c r="O742" s="34" t="s">
        <v>2027</v>
      </c>
      <c r="P742" s="198" t="s">
        <v>8038</v>
      </c>
      <c r="Q742" s="198" t="s">
        <v>8362</v>
      </c>
      <c r="R742" s="198" t="s">
        <v>8129</v>
      </c>
      <c r="S742" s="34"/>
      <c r="T742" s="134"/>
      <c r="U742" s="134"/>
      <c r="V742" s="134"/>
      <c r="W742" s="134"/>
      <c r="X742" s="134"/>
      <c r="Y742" s="134"/>
      <c r="Z742" s="134"/>
    </row>
    <row r="743" spans="1:26" s="88" customFormat="1" ht="15" customHeight="1" x14ac:dyDescent="0.2">
      <c r="A743" s="34" t="s">
        <v>1974</v>
      </c>
      <c r="B743" s="34" t="s">
        <v>1968</v>
      </c>
      <c r="C743" s="34" t="s">
        <v>1969</v>
      </c>
      <c r="D743" s="34" t="s">
        <v>7559</v>
      </c>
      <c r="E743" s="34" t="s">
        <v>2030</v>
      </c>
      <c r="F743" s="34">
        <v>8025</v>
      </c>
      <c r="G743" s="34">
        <v>45</v>
      </c>
      <c r="H743" s="112"/>
      <c r="I743" s="34">
        <v>7070</v>
      </c>
      <c r="J743" s="34">
        <v>6830</v>
      </c>
      <c r="K743" s="34" t="s">
        <v>53</v>
      </c>
      <c r="L743" s="34" t="s">
        <v>2031</v>
      </c>
      <c r="M743" s="34" t="s">
        <v>2032</v>
      </c>
      <c r="N743" s="34"/>
      <c r="O743" s="34" t="s">
        <v>2027</v>
      </c>
      <c r="P743" s="34" t="s">
        <v>2033</v>
      </c>
      <c r="Q743" s="34"/>
      <c r="R743" s="34"/>
      <c r="S743" s="34"/>
      <c r="T743" s="134"/>
      <c r="U743" s="134"/>
      <c r="V743" s="134"/>
      <c r="W743" s="134"/>
      <c r="X743" s="134"/>
      <c r="Y743" s="134"/>
      <c r="Z743" s="134"/>
    </row>
    <row r="744" spans="1:26" s="88" customFormat="1" ht="15" customHeight="1" x14ac:dyDescent="0.2">
      <c r="A744" s="34" t="s">
        <v>1974</v>
      </c>
      <c r="B744" s="34" t="s">
        <v>1968</v>
      </c>
      <c r="C744" s="34" t="s">
        <v>1969</v>
      </c>
      <c r="D744" s="34" t="s">
        <v>7559</v>
      </c>
      <c r="E744" s="34" t="s">
        <v>2034</v>
      </c>
      <c r="F744" s="34">
        <v>7990</v>
      </c>
      <c r="G744" s="34">
        <v>40</v>
      </c>
      <c r="H744" s="112"/>
      <c r="I744" s="34">
        <v>7050</v>
      </c>
      <c r="J744" s="34">
        <v>6820</v>
      </c>
      <c r="K744" s="34" t="s">
        <v>53</v>
      </c>
      <c r="L744" s="34" t="s">
        <v>2031</v>
      </c>
      <c r="M744" s="34" t="s">
        <v>2035</v>
      </c>
      <c r="N744" s="34"/>
      <c r="O744" s="34" t="s">
        <v>2027</v>
      </c>
      <c r="P744" s="34" t="s">
        <v>2033</v>
      </c>
      <c r="Q744" s="34"/>
      <c r="R744" s="34"/>
      <c r="S744" s="34"/>
      <c r="T744" s="134"/>
      <c r="U744" s="134"/>
      <c r="V744" s="134"/>
      <c r="W744" s="134"/>
      <c r="X744" s="134"/>
      <c r="Y744" s="134"/>
      <c r="Z744" s="134"/>
    </row>
    <row r="745" spans="1:26" s="88" customFormat="1" ht="15" customHeight="1" x14ac:dyDescent="0.2">
      <c r="A745" s="34" t="s">
        <v>1974</v>
      </c>
      <c r="B745" s="34" t="s">
        <v>1968</v>
      </c>
      <c r="C745" s="34" t="s">
        <v>1969</v>
      </c>
      <c r="D745" s="34" t="s">
        <v>7559</v>
      </c>
      <c r="E745" s="34" t="s">
        <v>2036</v>
      </c>
      <c r="F745" s="34">
        <v>7935</v>
      </c>
      <c r="G745" s="34">
        <v>40</v>
      </c>
      <c r="H745" s="112"/>
      <c r="I745" s="34">
        <v>7030</v>
      </c>
      <c r="J745" s="34">
        <v>6690</v>
      </c>
      <c r="K745" s="34" t="s">
        <v>53</v>
      </c>
      <c r="L745" s="34" t="s">
        <v>2031</v>
      </c>
      <c r="M745" s="34" t="s">
        <v>2037</v>
      </c>
      <c r="N745" s="34"/>
      <c r="O745" s="34" t="s">
        <v>2027</v>
      </c>
      <c r="P745" s="34" t="s">
        <v>2033</v>
      </c>
      <c r="Q745" s="34"/>
      <c r="R745" s="34"/>
      <c r="S745" s="34"/>
      <c r="T745" s="134"/>
      <c r="U745" s="134"/>
      <c r="V745" s="134"/>
      <c r="W745" s="134"/>
      <c r="X745" s="134"/>
      <c r="Y745" s="134"/>
      <c r="Z745" s="134"/>
    </row>
    <row r="746" spans="1:26" s="88" customFormat="1" ht="15" customHeight="1" x14ac:dyDescent="0.2">
      <c r="A746" s="34" t="s">
        <v>1974</v>
      </c>
      <c r="B746" s="34" t="s">
        <v>1968</v>
      </c>
      <c r="C746" s="34" t="s">
        <v>1969</v>
      </c>
      <c r="D746" s="34" t="s">
        <v>7559</v>
      </c>
      <c r="E746" s="34" t="s">
        <v>2038</v>
      </c>
      <c r="F746" s="34">
        <v>7980</v>
      </c>
      <c r="G746" s="34">
        <v>110</v>
      </c>
      <c r="H746" s="112"/>
      <c r="I746" s="34">
        <v>7050</v>
      </c>
      <c r="J746" s="34">
        <v>6700</v>
      </c>
      <c r="K746" s="34" t="s">
        <v>53</v>
      </c>
      <c r="L746" s="34" t="s">
        <v>2039</v>
      </c>
      <c r="M746" s="34" t="s">
        <v>2040</v>
      </c>
      <c r="N746" s="34"/>
      <c r="O746" s="34" t="s">
        <v>2027</v>
      </c>
      <c r="P746" s="198" t="s">
        <v>8037</v>
      </c>
      <c r="Q746" s="198" t="s">
        <v>8362</v>
      </c>
      <c r="R746" s="34"/>
      <c r="S746" s="34"/>
      <c r="T746" s="134"/>
      <c r="U746" s="134"/>
      <c r="V746" s="134"/>
      <c r="W746" s="134"/>
      <c r="X746" s="134"/>
      <c r="Y746" s="134"/>
      <c r="Z746" s="134"/>
    </row>
    <row r="747" spans="1:26" s="101" customFormat="1" ht="15" customHeight="1" x14ac:dyDescent="0.2">
      <c r="A747" s="135" t="s">
        <v>1974</v>
      </c>
      <c r="B747" s="135" t="s">
        <v>1968</v>
      </c>
      <c r="C747" s="135" t="s">
        <v>1969</v>
      </c>
      <c r="D747" s="135" t="s">
        <v>7559</v>
      </c>
      <c r="E747" s="135" t="s">
        <v>2041</v>
      </c>
      <c r="F747" s="135">
        <v>7740</v>
      </c>
      <c r="G747" s="135">
        <v>50</v>
      </c>
      <c r="H747" s="136"/>
      <c r="I747" s="135">
        <v>6620</v>
      </c>
      <c r="J747" s="135">
        <v>6500</v>
      </c>
      <c r="K747" s="135" t="s">
        <v>2042</v>
      </c>
      <c r="L747" s="135" t="s">
        <v>2043</v>
      </c>
      <c r="M747" s="135" t="s">
        <v>2044</v>
      </c>
      <c r="N747" s="135" t="s">
        <v>2045</v>
      </c>
      <c r="O747" s="135" t="s">
        <v>2046</v>
      </c>
      <c r="P747" s="135" t="s">
        <v>2033</v>
      </c>
      <c r="Q747" s="135"/>
      <c r="R747" s="135"/>
      <c r="S747" s="135"/>
      <c r="T747" s="139"/>
      <c r="U747" s="139"/>
      <c r="V747" s="139"/>
      <c r="W747" s="139"/>
      <c r="X747" s="139"/>
      <c r="Y747" s="139"/>
      <c r="Z747" s="139"/>
    </row>
    <row r="748" spans="1:26" s="101" customFormat="1" ht="15" customHeight="1" x14ac:dyDescent="0.2">
      <c r="A748" s="135" t="s">
        <v>1974</v>
      </c>
      <c r="B748" s="135" t="s">
        <v>1968</v>
      </c>
      <c r="C748" s="135" t="s">
        <v>1969</v>
      </c>
      <c r="D748" s="135" t="s">
        <v>7559</v>
      </c>
      <c r="E748" s="135" t="s">
        <v>2047</v>
      </c>
      <c r="F748" s="135">
        <v>7805</v>
      </c>
      <c r="G748" s="135">
        <v>40</v>
      </c>
      <c r="H748" s="136"/>
      <c r="I748" s="135">
        <v>6680</v>
      </c>
      <c r="J748" s="135">
        <v>6590</v>
      </c>
      <c r="K748" s="135" t="s">
        <v>2042</v>
      </c>
      <c r="L748" s="135" t="s">
        <v>2043</v>
      </c>
      <c r="M748" s="135" t="s">
        <v>2044</v>
      </c>
      <c r="N748" s="135" t="s">
        <v>2048</v>
      </c>
      <c r="O748" s="135" t="s">
        <v>2046</v>
      </c>
      <c r="P748" s="135" t="s">
        <v>2033</v>
      </c>
      <c r="Q748" s="135"/>
      <c r="R748" s="135"/>
      <c r="S748" s="135"/>
      <c r="T748" s="139"/>
      <c r="U748" s="139"/>
      <c r="V748" s="139"/>
      <c r="W748" s="139"/>
      <c r="X748" s="139"/>
      <c r="Y748" s="139"/>
      <c r="Z748" s="139"/>
    </row>
    <row r="749" spans="1:26" s="103" customFormat="1" ht="15" customHeight="1" x14ac:dyDescent="0.2">
      <c r="A749" s="137" t="s">
        <v>1974</v>
      </c>
      <c r="B749" s="137" t="s">
        <v>1968</v>
      </c>
      <c r="C749" s="137" t="s">
        <v>1969</v>
      </c>
      <c r="D749" s="137" t="s">
        <v>7559</v>
      </c>
      <c r="E749" s="137" t="s">
        <v>2049</v>
      </c>
      <c r="F749" s="137">
        <v>7780</v>
      </c>
      <c r="G749" s="137">
        <v>32</v>
      </c>
      <c r="H749" s="138"/>
      <c r="I749" s="137">
        <v>6650</v>
      </c>
      <c r="J749" s="137">
        <v>6590</v>
      </c>
      <c r="K749" s="137" t="s">
        <v>2042</v>
      </c>
      <c r="L749" s="137" t="s">
        <v>2043</v>
      </c>
      <c r="M749" s="137" t="s">
        <v>2044</v>
      </c>
      <c r="N749" s="137" t="s">
        <v>2050</v>
      </c>
      <c r="O749" s="137" t="s">
        <v>2046</v>
      </c>
      <c r="P749" s="137"/>
      <c r="Q749" s="137"/>
      <c r="R749" s="137"/>
      <c r="S749" s="137"/>
      <c r="T749" s="140"/>
      <c r="U749" s="140"/>
      <c r="V749" s="140"/>
      <c r="W749" s="140"/>
      <c r="X749" s="140"/>
      <c r="Y749" s="140"/>
      <c r="Z749" s="140"/>
    </row>
    <row r="750" spans="1:26" s="88" customFormat="1" ht="15" customHeight="1" x14ac:dyDescent="0.2">
      <c r="A750" s="34" t="s">
        <v>1974</v>
      </c>
      <c r="B750" s="34" t="s">
        <v>1968</v>
      </c>
      <c r="C750" s="34" t="s">
        <v>1969</v>
      </c>
      <c r="D750" s="34" t="s">
        <v>7559</v>
      </c>
      <c r="E750" s="34" t="s">
        <v>2051</v>
      </c>
      <c r="F750" s="34">
        <v>7930</v>
      </c>
      <c r="G750" s="34">
        <v>100</v>
      </c>
      <c r="H750" s="112"/>
      <c r="I750" s="34">
        <v>7030</v>
      </c>
      <c r="J750" s="34">
        <v>6680</v>
      </c>
      <c r="K750" s="34" t="s">
        <v>53</v>
      </c>
      <c r="L750" s="34" t="s">
        <v>2052</v>
      </c>
      <c r="M750" s="34" t="s">
        <v>2053</v>
      </c>
      <c r="N750" s="34"/>
      <c r="O750" s="34" t="s">
        <v>2046</v>
      </c>
      <c r="P750" s="198" t="s">
        <v>8037</v>
      </c>
      <c r="Q750" s="198" t="s">
        <v>8362</v>
      </c>
      <c r="R750" s="34"/>
      <c r="S750" s="34"/>
      <c r="T750" s="134"/>
      <c r="U750" s="134"/>
      <c r="V750" s="134"/>
      <c r="W750" s="134"/>
      <c r="X750" s="134"/>
      <c r="Y750" s="134"/>
      <c r="Z750" s="134"/>
    </row>
    <row r="751" spans="1:26" s="88" customFormat="1" ht="15" customHeight="1" x14ac:dyDescent="0.2">
      <c r="A751" s="34" t="s">
        <v>1974</v>
      </c>
      <c r="B751" s="34" t="s">
        <v>1968</v>
      </c>
      <c r="C751" s="34" t="s">
        <v>1969</v>
      </c>
      <c r="D751" s="34" t="s">
        <v>7559</v>
      </c>
      <c r="E751" s="34" t="s">
        <v>2054</v>
      </c>
      <c r="F751" s="34">
        <v>7900</v>
      </c>
      <c r="G751" s="34">
        <v>90</v>
      </c>
      <c r="H751" s="112"/>
      <c r="I751" s="34">
        <v>7030</v>
      </c>
      <c r="J751" s="34">
        <v>6640</v>
      </c>
      <c r="K751" s="34" t="s">
        <v>53</v>
      </c>
      <c r="L751" s="34" t="s">
        <v>2052</v>
      </c>
      <c r="M751" s="34" t="s">
        <v>2055</v>
      </c>
      <c r="N751" s="34"/>
      <c r="O751" s="34" t="s">
        <v>2046</v>
      </c>
      <c r="P751" s="198" t="s">
        <v>8038</v>
      </c>
      <c r="Q751" s="198" t="s">
        <v>8362</v>
      </c>
      <c r="R751" s="34"/>
      <c r="S751" s="34"/>
      <c r="T751" s="134"/>
      <c r="U751" s="134"/>
      <c r="V751" s="134"/>
      <c r="W751" s="134"/>
      <c r="X751" s="134"/>
      <c r="Y751" s="134"/>
      <c r="Z751" s="134"/>
    </row>
    <row r="752" spans="1:26" s="88" customFormat="1" ht="15" customHeight="1" x14ac:dyDescent="0.2">
      <c r="A752" s="34" t="s">
        <v>1974</v>
      </c>
      <c r="B752" s="34" t="s">
        <v>1968</v>
      </c>
      <c r="C752" s="34" t="s">
        <v>1969</v>
      </c>
      <c r="D752" s="34" t="s">
        <v>7559</v>
      </c>
      <c r="E752" s="34" t="s">
        <v>2056</v>
      </c>
      <c r="F752" s="34">
        <v>7790</v>
      </c>
      <c r="G752" s="34">
        <v>140</v>
      </c>
      <c r="H752" s="112"/>
      <c r="I752" s="34">
        <v>6830</v>
      </c>
      <c r="J752" s="34">
        <v>6460</v>
      </c>
      <c r="K752" s="34" t="s">
        <v>2057</v>
      </c>
      <c r="L752" s="34" t="s">
        <v>2052</v>
      </c>
      <c r="M752" s="34" t="s">
        <v>2058</v>
      </c>
      <c r="N752" s="34"/>
      <c r="O752" s="34" t="s">
        <v>345</v>
      </c>
      <c r="P752" s="198" t="s">
        <v>8039</v>
      </c>
      <c r="Q752" s="198" t="s">
        <v>8362</v>
      </c>
      <c r="R752" s="34"/>
      <c r="S752" s="34"/>
      <c r="T752" s="134"/>
      <c r="U752" s="134"/>
      <c r="V752" s="134"/>
      <c r="W752" s="134"/>
      <c r="X752" s="134"/>
      <c r="Y752" s="134"/>
      <c r="Z752" s="134"/>
    </row>
    <row r="753" spans="1:26" s="88" customFormat="1" ht="15" customHeight="1" x14ac:dyDescent="0.2">
      <c r="A753" s="34" t="s">
        <v>1974</v>
      </c>
      <c r="B753" s="34" t="s">
        <v>1968</v>
      </c>
      <c r="C753" s="34" t="s">
        <v>1969</v>
      </c>
      <c r="D753" s="34" t="s">
        <v>7559</v>
      </c>
      <c r="E753" s="34" t="s">
        <v>2059</v>
      </c>
      <c r="F753" s="34">
        <v>7910</v>
      </c>
      <c r="G753" s="34">
        <v>40</v>
      </c>
      <c r="H753" s="112"/>
      <c r="I753" s="34">
        <v>6910</v>
      </c>
      <c r="J753" s="34">
        <v>6670</v>
      </c>
      <c r="K753" s="34" t="s">
        <v>53</v>
      </c>
      <c r="L753" s="34" t="s">
        <v>2060</v>
      </c>
      <c r="M753" s="34" t="s">
        <v>2061</v>
      </c>
      <c r="N753" s="34"/>
      <c r="O753" s="34" t="s">
        <v>345</v>
      </c>
      <c r="P753" s="34" t="s">
        <v>2033</v>
      </c>
      <c r="Q753" s="34"/>
      <c r="R753" s="34"/>
      <c r="S753" s="34"/>
      <c r="T753" s="134"/>
      <c r="U753" s="134"/>
      <c r="V753" s="134"/>
      <c r="W753" s="134"/>
      <c r="X753" s="134"/>
      <c r="Y753" s="134"/>
      <c r="Z753" s="134"/>
    </row>
    <row r="754" spans="1:26" s="88" customFormat="1" ht="15" customHeight="1" x14ac:dyDescent="0.2">
      <c r="A754" s="34" t="s">
        <v>1974</v>
      </c>
      <c r="B754" s="34" t="s">
        <v>1968</v>
      </c>
      <c r="C754" s="34" t="s">
        <v>1969</v>
      </c>
      <c r="D754" s="34" t="s">
        <v>7559</v>
      </c>
      <c r="E754" s="34" t="s">
        <v>2062</v>
      </c>
      <c r="F754" s="34">
        <v>7875</v>
      </c>
      <c r="G754" s="34">
        <v>40</v>
      </c>
      <c r="H754" s="112"/>
      <c r="I754" s="34">
        <v>6780</v>
      </c>
      <c r="J754" s="34">
        <v>6640</v>
      </c>
      <c r="K754" s="34" t="s">
        <v>53</v>
      </c>
      <c r="L754" s="34" t="s">
        <v>2060</v>
      </c>
      <c r="M754" s="34" t="s">
        <v>2063</v>
      </c>
      <c r="N754" s="34"/>
      <c r="O754" s="34" t="s">
        <v>345</v>
      </c>
      <c r="P754" s="34" t="s">
        <v>2033</v>
      </c>
      <c r="Q754" s="34"/>
      <c r="R754" s="34"/>
      <c r="S754" s="34"/>
      <c r="T754" s="134"/>
      <c r="U754" s="134"/>
      <c r="V754" s="134"/>
      <c r="W754" s="134"/>
      <c r="X754" s="134"/>
      <c r="Y754" s="134"/>
      <c r="Z754" s="134"/>
    </row>
    <row r="755" spans="1:26" s="88" customFormat="1" ht="15" customHeight="1" x14ac:dyDescent="0.2">
      <c r="A755" s="34" t="s">
        <v>1974</v>
      </c>
      <c r="B755" s="34" t="s">
        <v>1968</v>
      </c>
      <c r="C755" s="34" t="s">
        <v>1969</v>
      </c>
      <c r="D755" s="34" t="s">
        <v>7559</v>
      </c>
      <c r="E755" s="34" t="s">
        <v>2064</v>
      </c>
      <c r="F755" s="34">
        <v>7555</v>
      </c>
      <c r="G755" s="34">
        <v>40</v>
      </c>
      <c r="H755" s="112"/>
      <c r="I755" s="34">
        <v>6460</v>
      </c>
      <c r="J755" s="34">
        <v>6400</v>
      </c>
      <c r="K755" s="34" t="s">
        <v>53</v>
      </c>
      <c r="L755" s="34" t="s">
        <v>2060</v>
      </c>
      <c r="M755" s="34" t="s">
        <v>2065</v>
      </c>
      <c r="N755" s="34"/>
      <c r="O755" s="34" t="s">
        <v>345</v>
      </c>
      <c r="P755" s="34" t="s">
        <v>2066</v>
      </c>
      <c r="Q755" s="34"/>
      <c r="R755" s="34"/>
      <c r="S755" s="34"/>
      <c r="T755" s="134"/>
      <c r="U755" s="134"/>
      <c r="V755" s="134"/>
      <c r="W755" s="134"/>
      <c r="X755" s="134"/>
      <c r="Y755" s="134"/>
      <c r="Z755" s="134"/>
    </row>
    <row r="756" spans="1:26" s="101" customFormat="1" ht="15" customHeight="1" x14ac:dyDescent="0.2">
      <c r="A756" s="135" t="s">
        <v>1974</v>
      </c>
      <c r="B756" s="135" t="s">
        <v>1968</v>
      </c>
      <c r="C756" s="135" t="s">
        <v>1969</v>
      </c>
      <c r="D756" s="135" t="s">
        <v>7559</v>
      </c>
      <c r="E756" s="135" t="s">
        <v>2067</v>
      </c>
      <c r="F756" s="135">
        <v>7780</v>
      </c>
      <c r="G756" s="135">
        <v>40</v>
      </c>
      <c r="H756" s="136"/>
      <c r="I756" s="135">
        <v>6660</v>
      </c>
      <c r="J756" s="135">
        <v>6530</v>
      </c>
      <c r="K756" s="135" t="s">
        <v>2042</v>
      </c>
      <c r="L756" s="135" t="s">
        <v>2060</v>
      </c>
      <c r="M756" s="135" t="s">
        <v>2068</v>
      </c>
      <c r="N756" s="135" t="s">
        <v>2069</v>
      </c>
      <c r="O756" s="135" t="s">
        <v>345</v>
      </c>
      <c r="P756" s="135" t="s">
        <v>2033</v>
      </c>
      <c r="Q756" s="135"/>
      <c r="R756" s="135"/>
      <c r="S756" s="135"/>
      <c r="T756" s="139"/>
      <c r="U756" s="139"/>
      <c r="V756" s="139"/>
      <c r="W756" s="139"/>
      <c r="X756" s="139"/>
      <c r="Y756" s="139"/>
      <c r="Z756" s="139"/>
    </row>
    <row r="757" spans="1:26" s="101" customFormat="1" ht="15" customHeight="1" x14ac:dyDescent="0.2">
      <c r="A757" s="135" t="s">
        <v>1974</v>
      </c>
      <c r="B757" s="135" t="s">
        <v>1968</v>
      </c>
      <c r="C757" s="135" t="s">
        <v>1969</v>
      </c>
      <c r="D757" s="135" t="s">
        <v>7559</v>
      </c>
      <c r="E757" s="135" t="s">
        <v>2070</v>
      </c>
      <c r="F757" s="135">
        <v>7645</v>
      </c>
      <c r="G757" s="135">
        <v>50</v>
      </c>
      <c r="H757" s="136"/>
      <c r="I757" s="135">
        <v>6570</v>
      </c>
      <c r="J757" s="135">
        <v>6440</v>
      </c>
      <c r="K757" s="135" t="s">
        <v>2042</v>
      </c>
      <c r="L757" s="135" t="s">
        <v>2060</v>
      </c>
      <c r="M757" s="135" t="s">
        <v>2068</v>
      </c>
      <c r="N757" s="135" t="s">
        <v>2071</v>
      </c>
      <c r="O757" s="135" t="s">
        <v>345</v>
      </c>
      <c r="P757" s="135" t="s">
        <v>2033</v>
      </c>
      <c r="Q757" s="135"/>
      <c r="R757" s="135"/>
      <c r="S757" s="135"/>
      <c r="T757" s="139"/>
      <c r="U757" s="139"/>
      <c r="V757" s="139"/>
      <c r="W757" s="139"/>
      <c r="X757" s="139"/>
      <c r="Y757" s="139"/>
      <c r="Z757" s="139"/>
    </row>
    <row r="758" spans="1:26" s="103" customFormat="1" ht="15" customHeight="1" x14ac:dyDescent="0.2">
      <c r="A758" s="137" t="s">
        <v>1974</v>
      </c>
      <c r="B758" s="137" t="s">
        <v>1968</v>
      </c>
      <c r="C758" s="137" t="s">
        <v>1969</v>
      </c>
      <c r="D758" s="137" t="s">
        <v>7559</v>
      </c>
      <c r="E758" s="137" t="s">
        <v>2072</v>
      </c>
      <c r="F758" s="137" t="s">
        <v>1208</v>
      </c>
      <c r="G758" s="137"/>
      <c r="H758" s="138"/>
      <c r="I758" s="137"/>
      <c r="J758" s="137"/>
      <c r="K758" s="137" t="s">
        <v>2042</v>
      </c>
      <c r="L758" s="137" t="s">
        <v>2060</v>
      </c>
      <c r="M758" s="137" t="s">
        <v>2068</v>
      </c>
      <c r="N758" s="137" t="s">
        <v>2073</v>
      </c>
      <c r="O758" s="137" t="s">
        <v>345</v>
      </c>
      <c r="P758" s="137"/>
      <c r="Q758" s="137"/>
      <c r="R758" s="137"/>
      <c r="S758" s="137"/>
      <c r="T758" s="140"/>
      <c r="U758" s="140"/>
      <c r="V758" s="140"/>
      <c r="W758" s="140"/>
      <c r="X758" s="140"/>
      <c r="Y758" s="140"/>
      <c r="Z758" s="140"/>
    </row>
    <row r="759" spans="1:26" s="88" customFormat="1" ht="15" customHeight="1" x14ac:dyDescent="0.2">
      <c r="A759" s="34" t="s">
        <v>1974</v>
      </c>
      <c r="B759" s="34" t="s">
        <v>1968</v>
      </c>
      <c r="C759" s="34" t="s">
        <v>1969</v>
      </c>
      <c r="D759" s="34" t="s">
        <v>7559</v>
      </c>
      <c r="E759" s="34" t="s">
        <v>2074</v>
      </c>
      <c r="F759" s="34">
        <v>7700</v>
      </c>
      <c r="G759" s="34">
        <v>80</v>
      </c>
      <c r="H759" s="112"/>
      <c r="I759" s="34">
        <v>6600</v>
      </c>
      <c r="J759" s="34">
        <v>6460</v>
      </c>
      <c r="K759" s="34" t="s">
        <v>53</v>
      </c>
      <c r="L759" s="34" t="s">
        <v>2075</v>
      </c>
      <c r="M759" s="34" t="s">
        <v>2076</v>
      </c>
      <c r="N759" s="34"/>
      <c r="O759" s="34" t="s">
        <v>2077</v>
      </c>
      <c r="P759" s="198" t="s">
        <v>8040</v>
      </c>
      <c r="Q759" s="198" t="s">
        <v>8362</v>
      </c>
      <c r="R759" s="34"/>
      <c r="S759" s="34"/>
      <c r="T759" s="134"/>
      <c r="U759" s="134"/>
      <c r="V759" s="134"/>
      <c r="W759" s="134"/>
      <c r="X759" s="134"/>
      <c r="Y759" s="134"/>
      <c r="Z759" s="134"/>
    </row>
    <row r="760" spans="1:26" s="88" customFormat="1" ht="15" customHeight="1" x14ac:dyDescent="0.2">
      <c r="A760" s="34" t="s">
        <v>1974</v>
      </c>
      <c r="B760" s="34" t="s">
        <v>1968</v>
      </c>
      <c r="C760" s="34" t="s">
        <v>1969</v>
      </c>
      <c r="D760" s="34" t="s">
        <v>7559</v>
      </c>
      <c r="E760" s="34" t="s">
        <v>2078</v>
      </c>
      <c r="F760" s="34">
        <v>7280</v>
      </c>
      <c r="G760" s="34">
        <v>90</v>
      </c>
      <c r="H760" s="112"/>
      <c r="I760" s="34">
        <v>6240</v>
      </c>
      <c r="J760" s="34">
        <v>6050</v>
      </c>
      <c r="K760" s="34" t="s">
        <v>53</v>
      </c>
      <c r="L760" s="34" t="s">
        <v>2075</v>
      </c>
      <c r="M760" s="34" t="s">
        <v>2079</v>
      </c>
      <c r="N760" s="34"/>
      <c r="O760" s="34" t="s">
        <v>2077</v>
      </c>
      <c r="P760" s="198" t="s">
        <v>8040</v>
      </c>
      <c r="Q760" s="198" t="s">
        <v>8362</v>
      </c>
      <c r="R760" s="34"/>
      <c r="S760" s="34"/>
      <c r="T760" s="134"/>
      <c r="U760" s="134"/>
      <c r="V760" s="134"/>
      <c r="W760" s="134"/>
      <c r="X760" s="134"/>
      <c r="Y760" s="134"/>
      <c r="Z760" s="134"/>
    </row>
    <row r="761" spans="1:26" s="88" customFormat="1" ht="15" customHeight="1" x14ac:dyDescent="0.2">
      <c r="A761" s="34" t="s">
        <v>1974</v>
      </c>
      <c r="B761" s="34" t="s">
        <v>1968</v>
      </c>
      <c r="C761" s="34" t="s">
        <v>1969</v>
      </c>
      <c r="D761" s="34" t="s">
        <v>7559</v>
      </c>
      <c r="E761" s="34" t="s">
        <v>2080</v>
      </c>
      <c r="F761" s="34">
        <v>6940</v>
      </c>
      <c r="G761" s="34">
        <v>90</v>
      </c>
      <c r="H761" s="112"/>
      <c r="I761" s="34">
        <v>5970</v>
      </c>
      <c r="J761" s="34">
        <v>5730</v>
      </c>
      <c r="K761" s="34" t="s">
        <v>53</v>
      </c>
      <c r="L761" s="34" t="s">
        <v>2075</v>
      </c>
      <c r="M761" s="34" t="s">
        <v>2081</v>
      </c>
      <c r="N761" s="34"/>
      <c r="O761" s="34" t="s">
        <v>2077</v>
      </c>
      <c r="P761" s="198" t="s">
        <v>8037</v>
      </c>
      <c r="Q761" s="198" t="s">
        <v>8362</v>
      </c>
      <c r="R761" s="34"/>
      <c r="S761" s="34"/>
      <c r="T761" s="134"/>
      <c r="U761" s="134"/>
      <c r="V761" s="134"/>
      <c r="W761" s="134"/>
      <c r="X761" s="134"/>
      <c r="Y761" s="134"/>
      <c r="Z761" s="134"/>
    </row>
    <row r="762" spans="1:26" s="88" customFormat="1" ht="15" customHeight="1" x14ac:dyDescent="0.2">
      <c r="A762" s="34" t="s">
        <v>1974</v>
      </c>
      <c r="B762" s="34" t="s">
        <v>1968</v>
      </c>
      <c r="C762" s="34" t="s">
        <v>1969</v>
      </c>
      <c r="D762" s="34" t="s">
        <v>7559</v>
      </c>
      <c r="E762" s="34" t="s">
        <v>2082</v>
      </c>
      <c r="F762" s="34">
        <v>7190</v>
      </c>
      <c r="G762" s="34">
        <v>110</v>
      </c>
      <c r="H762" s="112"/>
      <c r="I762" s="34">
        <v>6220</v>
      </c>
      <c r="J762" s="34">
        <v>5980</v>
      </c>
      <c r="K762" s="34" t="s">
        <v>53</v>
      </c>
      <c r="L762" s="34" t="s">
        <v>2083</v>
      </c>
      <c r="M762" s="34" t="s">
        <v>2084</v>
      </c>
      <c r="N762" s="34"/>
      <c r="O762" s="34" t="s">
        <v>2077</v>
      </c>
      <c r="P762" s="198" t="s">
        <v>8040</v>
      </c>
      <c r="Q762" s="198" t="s">
        <v>8362</v>
      </c>
      <c r="R762" s="34"/>
      <c r="S762" s="34"/>
      <c r="T762" s="134"/>
      <c r="U762" s="134"/>
      <c r="V762" s="134"/>
      <c r="W762" s="134"/>
      <c r="X762" s="134"/>
      <c r="Y762" s="134"/>
      <c r="Z762" s="134"/>
    </row>
    <row r="763" spans="1:26" s="88" customFormat="1" ht="15" customHeight="1" x14ac:dyDescent="0.2">
      <c r="A763" s="34" t="s">
        <v>1974</v>
      </c>
      <c r="B763" s="34" t="s">
        <v>1968</v>
      </c>
      <c r="C763" s="34" t="s">
        <v>1969</v>
      </c>
      <c r="D763" s="34" t="s">
        <v>7559</v>
      </c>
      <c r="E763" s="34" t="s">
        <v>2085</v>
      </c>
      <c r="F763" s="34">
        <v>6670</v>
      </c>
      <c r="G763" s="34">
        <v>70</v>
      </c>
      <c r="H763" s="112"/>
      <c r="I763" s="34">
        <v>5650</v>
      </c>
      <c r="J763" s="34">
        <v>5530</v>
      </c>
      <c r="K763" s="34" t="s">
        <v>53</v>
      </c>
      <c r="L763" s="34" t="s">
        <v>2083</v>
      </c>
      <c r="M763" s="34" t="s">
        <v>2086</v>
      </c>
      <c r="N763" s="34"/>
      <c r="O763" s="34" t="s">
        <v>2077</v>
      </c>
      <c r="P763" s="198" t="s">
        <v>8044</v>
      </c>
      <c r="Q763" s="198" t="s">
        <v>8362</v>
      </c>
      <c r="R763" s="34"/>
      <c r="S763" s="34"/>
      <c r="T763" s="134"/>
      <c r="U763" s="134"/>
      <c r="V763" s="134"/>
      <c r="W763" s="134"/>
      <c r="X763" s="134"/>
      <c r="Y763" s="134"/>
      <c r="Z763" s="134"/>
    </row>
    <row r="764" spans="1:26" s="88" customFormat="1" ht="15" customHeight="1" x14ac:dyDescent="0.2">
      <c r="A764" s="34" t="s">
        <v>1974</v>
      </c>
      <c r="B764" s="34" t="s">
        <v>1968</v>
      </c>
      <c r="C764" s="34" t="s">
        <v>1969</v>
      </c>
      <c r="D764" s="34" t="s">
        <v>7559</v>
      </c>
      <c r="E764" s="34" t="s">
        <v>2087</v>
      </c>
      <c r="F764" s="34">
        <v>6650</v>
      </c>
      <c r="G764" s="34">
        <v>80</v>
      </c>
      <c r="H764" s="112"/>
      <c r="I764" s="34">
        <v>5640</v>
      </c>
      <c r="J764" s="34">
        <v>5510</v>
      </c>
      <c r="K764" s="34" t="s">
        <v>53</v>
      </c>
      <c r="L764" s="34" t="s">
        <v>2088</v>
      </c>
      <c r="M764" s="34" t="s">
        <v>2089</v>
      </c>
      <c r="N764" s="34"/>
      <c r="O764" s="34" t="s">
        <v>2077</v>
      </c>
      <c r="P764" s="198" t="s">
        <v>8040</v>
      </c>
      <c r="Q764" s="198" t="s">
        <v>8362</v>
      </c>
      <c r="R764" s="34"/>
      <c r="S764" s="34"/>
      <c r="T764" s="134"/>
      <c r="U764" s="134"/>
      <c r="V764" s="134"/>
      <c r="W764" s="134"/>
      <c r="X764" s="134"/>
      <c r="Y764" s="134"/>
      <c r="Z764" s="134"/>
    </row>
    <row r="765" spans="1:26" s="101" customFormat="1" ht="15" customHeight="1" x14ac:dyDescent="0.2">
      <c r="A765" s="135" t="s">
        <v>1974</v>
      </c>
      <c r="B765" s="135" t="s">
        <v>1968</v>
      </c>
      <c r="C765" s="135" t="s">
        <v>1969</v>
      </c>
      <c r="D765" s="135" t="s">
        <v>7559</v>
      </c>
      <c r="E765" s="135" t="s">
        <v>2090</v>
      </c>
      <c r="F765" s="135">
        <v>6790</v>
      </c>
      <c r="G765" s="135">
        <v>90</v>
      </c>
      <c r="H765" s="136"/>
      <c r="I765" s="135">
        <v>5770</v>
      </c>
      <c r="J765" s="135">
        <v>5610</v>
      </c>
      <c r="K765" s="135" t="s">
        <v>53</v>
      </c>
      <c r="L765" s="135" t="s">
        <v>2091</v>
      </c>
      <c r="M765" s="135" t="s">
        <v>2092</v>
      </c>
      <c r="N765" s="135" t="s">
        <v>2093</v>
      </c>
      <c r="O765" s="135"/>
      <c r="P765" s="135"/>
      <c r="Q765" s="135"/>
      <c r="R765" s="135"/>
      <c r="S765" s="135"/>
      <c r="T765" s="139"/>
      <c r="U765" s="139"/>
      <c r="V765" s="139"/>
      <c r="W765" s="139"/>
      <c r="X765" s="139"/>
      <c r="Y765" s="139"/>
      <c r="Z765" s="139"/>
    </row>
    <row r="766" spans="1:26" s="101" customFormat="1" ht="15" customHeight="1" x14ac:dyDescent="0.2">
      <c r="A766" s="135" t="s">
        <v>1974</v>
      </c>
      <c r="B766" s="135" t="s">
        <v>1968</v>
      </c>
      <c r="C766" s="135" t="s">
        <v>1969</v>
      </c>
      <c r="D766" s="135" t="s">
        <v>7559</v>
      </c>
      <c r="E766" s="135" t="s">
        <v>2094</v>
      </c>
      <c r="F766" s="135">
        <v>6730</v>
      </c>
      <c r="G766" s="135">
        <v>70</v>
      </c>
      <c r="H766" s="136"/>
      <c r="I766" s="135">
        <v>5720</v>
      </c>
      <c r="J766" s="135">
        <v>5570</v>
      </c>
      <c r="K766" s="135" t="s">
        <v>53</v>
      </c>
      <c r="L766" s="135" t="s">
        <v>2091</v>
      </c>
      <c r="M766" s="135" t="s">
        <v>2092</v>
      </c>
      <c r="N766" s="135" t="s">
        <v>2095</v>
      </c>
      <c r="O766" s="135"/>
      <c r="P766" s="135"/>
      <c r="Q766" s="135"/>
      <c r="R766" s="135"/>
      <c r="S766" s="135"/>
      <c r="T766" s="139"/>
      <c r="U766" s="139"/>
      <c r="V766" s="139"/>
      <c r="W766" s="139"/>
      <c r="X766" s="139"/>
      <c r="Y766" s="139"/>
      <c r="Z766" s="139"/>
    </row>
    <row r="767" spans="1:26" s="103" customFormat="1" ht="15" customHeight="1" x14ac:dyDescent="0.2">
      <c r="A767" s="137" t="s">
        <v>1974</v>
      </c>
      <c r="B767" s="137" t="s">
        <v>1968</v>
      </c>
      <c r="C767" s="137" t="s">
        <v>1969</v>
      </c>
      <c r="D767" s="135" t="s">
        <v>7559</v>
      </c>
      <c r="E767" s="137" t="s">
        <v>2096</v>
      </c>
      <c r="F767" s="137">
        <v>6753</v>
      </c>
      <c r="G767" s="137">
        <v>56</v>
      </c>
      <c r="H767" s="138"/>
      <c r="I767" s="137">
        <v>5710</v>
      </c>
      <c r="J767" s="137">
        <v>5620</v>
      </c>
      <c r="K767" s="137" t="s">
        <v>53</v>
      </c>
      <c r="L767" s="137" t="s">
        <v>2091</v>
      </c>
      <c r="M767" s="137" t="s">
        <v>2092</v>
      </c>
      <c r="N767" s="137" t="s">
        <v>2097</v>
      </c>
      <c r="O767" s="137" t="s">
        <v>2077</v>
      </c>
      <c r="P767" s="202" t="s">
        <v>8044</v>
      </c>
      <c r="Q767" s="202" t="s">
        <v>8362</v>
      </c>
      <c r="R767" s="137"/>
      <c r="S767" s="137"/>
      <c r="T767" s="140"/>
      <c r="U767" s="140"/>
      <c r="V767" s="140"/>
      <c r="W767" s="140"/>
      <c r="X767" s="140"/>
      <c r="Y767" s="140"/>
      <c r="Z767" s="140"/>
    </row>
    <row r="768" spans="1:26" s="88" customFormat="1" ht="15" customHeight="1" x14ac:dyDescent="0.2">
      <c r="A768" s="34" t="s">
        <v>1974</v>
      </c>
      <c r="B768" s="34" t="s">
        <v>1968</v>
      </c>
      <c r="C768" s="34" t="s">
        <v>1969</v>
      </c>
      <c r="D768" s="34" t="s">
        <v>7559</v>
      </c>
      <c r="E768" s="34" t="s">
        <v>2098</v>
      </c>
      <c r="F768" s="34">
        <v>6855</v>
      </c>
      <c r="G768" s="34">
        <v>190</v>
      </c>
      <c r="H768" s="112"/>
      <c r="I768" s="34">
        <v>5980</v>
      </c>
      <c r="J768" s="34">
        <v>5610</v>
      </c>
      <c r="K768" s="34" t="s">
        <v>53</v>
      </c>
      <c r="L768" s="34" t="s">
        <v>8387</v>
      </c>
      <c r="M768" s="34" t="s">
        <v>2099</v>
      </c>
      <c r="N768" s="34"/>
      <c r="O768" s="34" t="s">
        <v>2077</v>
      </c>
      <c r="P768" s="198" t="s">
        <v>8362</v>
      </c>
      <c r="Q768" s="198" t="s">
        <v>8121</v>
      </c>
      <c r="R768" s="34"/>
      <c r="S768" s="34"/>
      <c r="T768" s="134"/>
      <c r="U768" s="134"/>
      <c r="V768" s="134"/>
      <c r="W768" s="134"/>
      <c r="X768" s="134"/>
      <c r="Y768" s="134"/>
      <c r="Z768" s="134"/>
    </row>
    <row r="769" spans="1:26" s="88" customFormat="1" ht="15" customHeight="1" x14ac:dyDescent="0.2">
      <c r="A769" s="34" t="s">
        <v>1974</v>
      </c>
      <c r="B769" s="34" t="s">
        <v>1968</v>
      </c>
      <c r="C769" s="34" t="s">
        <v>1969</v>
      </c>
      <c r="D769" s="34" t="s">
        <v>7559</v>
      </c>
      <c r="E769" s="34" t="s">
        <v>2100</v>
      </c>
      <c r="F769" s="34">
        <v>6830</v>
      </c>
      <c r="G769" s="34">
        <v>60</v>
      </c>
      <c r="H769" s="112"/>
      <c r="I769" s="34">
        <v>5760</v>
      </c>
      <c r="J769" s="34">
        <v>5640</v>
      </c>
      <c r="K769" s="34" t="s">
        <v>53</v>
      </c>
      <c r="L769" s="34" t="s">
        <v>2101</v>
      </c>
      <c r="M769" s="34" t="s">
        <v>2102</v>
      </c>
      <c r="N769" s="34"/>
      <c r="O769" s="34" t="s">
        <v>2103</v>
      </c>
      <c r="P769" s="198" t="s">
        <v>8003</v>
      </c>
      <c r="Q769" s="198" t="s">
        <v>8362</v>
      </c>
      <c r="R769" s="198" t="s">
        <v>8134</v>
      </c>
      <c r="S769" s="34"/>
      <c r="T769" s="134"/>
      <c r="U769" s="134"/>
      <c r="V769" s="134"/>
      <c r="W769" s="134"/>
      <c r="X769" s="134"/>
      <c r="Y769" s="134"/>
      <c r="Z769" s="134"/>
    </row>
    <row r="770" spans="1:26" s="88" customFormat="1" ht="15" customHeight="1" x14ac:dyDescent="0.2">
      <c r="A770" s="34" t="s">
        <v>1974</v>
      </c>
      <c r="B770" s="34" t="s">
        <v>1968</v>
      </c>
      <c r="C770" s="34" t="s">
        <v>1969</v>
      </c>
      <c r="D770" s="34" t="s">
        <v>7559</v>
      </c>
      <c r="E770" s="34" t="s">
        <v>2104</v>
      </c>
      <c r="F770" s="34">
        <v>6750</v>
      </c>
      <c r="G770" s="34">
        <v>80</v>
      </c>
      <c r="H770" s="112"/>
      <c r="I770" s="34">
        <v>5730</v>
      </c>
      <c r="J770" s="34">
        <v>5570</v>
      </c>
      <c r="K770" s="34" t="s">
        <v>53</v>
      </c>
      <c r="L770" s="34" t="s">
        <v>2101</v>
      </c>
      <c r="M770" s="34" t="s">
        <v>2102</v>
      </c>
      <c r="N770" s="34"/>
      <c r="O770" s="34" t="s">
        <v>2103</v>
      </c>
      <c r="P770" s="198" t="s">
        <v>8003</v>
      </c>
      <c r="Q770" s="198" t="s">
        <v>8362</v>
      </c>
      <c r="R770" s="198" t="s">
        <v>8134</v>
      </c>
      <c r="S770" s="34"/>
      <c r="T770" s="134"/>
      <c r="U770" s="134"/>
      <c r="V770" s="134"/>
      <c r="W770" s="134"/>
      <c r="X770" s="134"/>
      <c r="Y770" s="134"/>
      <c r="Z770" s="134"/>
    </row>
    <row r="771" spans="1:26" s="88" customFormat="1" ht="15" customHeight="1" x14ac:dyDescent="0.2">
      <c r="A771" s="34" t="s">
        <v>1974</v>
      </c>
      <c r="B771" s="34" t="s">
        <v>1968</v>
      </c>
      <c r="C771" s="34" t="s">
        <v>1969</v>
      </c>
      <c r="D771" s="34" t="s">
        <v>7559</v>
      </c>
      <c r="E771" s="34" t="s">
        <v>2105</v>
      </c>
      <c r="F771" s="34">
        <v>6690</v>
      </c>
      <c r="G771" s="34">
        <v>80</v>
      </c>
      <c r="H771" s="112"/>
      <c r="I771" s="34">
        <v>5670</v>
      </c>
      <c r="J771" s="34">
        <v>5530</v>
      </c>
      <c r="K771" s="34" t="s">
        <v>53</v>
      </c>
      <c r="L771" s="34" t="s">
        <v>2101</v>
      </c>
      <c r="M771" s="34" t="s">
        <v>2106</v>
      </c>
      <c r="N771" s="34"/>
      <c r="O771" s="34" t="s">
        <v>2077</v>
      </c>
      <c r="P771" s="198" t="s">
        <v>8040</v>
      </c>
      <c r="Q771" s="198" t="s">
        <v>8362</v>
      </c>
      <c r="R771" s="34" t="s">
        <v>8122</v>
      </c>
      <c r="S771" s="34"/>
      <c r="T771" s="134"/>
      <c r="U771" s="134"/>
      <c r="V771" s="134"/>
      <c r="W771" s="134"/>
      <c r="X771" s="134"/>
      <c r="Y771" s="134"/>
      <c r="Z771" s="134"/>
    </row>
    <row r="772" spans="1:26" s="88" customFormat="1" ht="15" customHeight="1" x14ac:dyDescent="0.2">
      <c r="A772" s="34" t="s">
        <v>1974</v>
      </c>
      <c r="B772" s="34" t="s">
        <v>1968</v>
      </c>
      <c r="C772" s="34" t="s">
        <v>1969</v>
      </c>
      <c r="D772" s="34" t="s">
        <v>7559</v>
      </c>
      <c r="E772" s="34" t="s">
        <v>2107</v>
      </c>
      <c r="F772" s="34">
        <v>8410</v>
      </c>
      <c r="G772" s="34">
        <v>90</v>
      </c>
      <c r="H772" s="112"/>
      <c r="I772" s="34">
        <v>7580</v>
      </c>
      <c r="J772" s="34">
        <v>7360</v>
      </c>
      <c r="K772" s="34" t="s">
        <v>53</v>
      </c>
      <c r="L772" s="34" t="s">
        <v>2108</v>
      </c>
      <c r="M772" s="34" t="s">
        <v>2109</v>
      </c>
      <c r="N772" s="34"/>
      <c r="O772" s="34" t="s">
        <v>2110</v>
      </c>
      <c r="P772" s="34"/>
      <c r="Q772" s="198" t="s">
        <v>8362</v>
      </c>
      <c r="R772" s="34" t="s">
        <v>8122</v>
      </c>
      <c r="S772" s="34"/>
      <c r="T772" s="134"/>
      <c r="U772" s="134"/>
      <c r="V772" s="134"/>
      <c r="W772" s="134"/>
      <c r="X772" s="134"/>
      <c r="Y772" s="134"/>
      <c r="Z772" s="134"/>
    </row>
    <row r="773" spans="1:26" s="88" customFormat="1" ht="15" customHeight="1" x14ac:dyDescent="0.2">
      <c r="A773" s="34" t="s">
        <v>1974</v>
      </c>
      <c r="B773" s="34" t="s">
        <v>1968</v>
      </c>
      <c r="C773" s="34" t="s">
        <v>1969</v>
      </c>
      <c r="D773" s="34" t="s">
        <v>7559</v>
      </c>
      <c r="E773" s="34" t="s">
        <v>2111</v>
      </c>
      <c r="F773" s="34">
        <v>6170</v>
      </c>
      <c r="G773" s="34">
        <v>60</v>
      </c>
      <c r="H773" s="112"/>
      <c r="I773" s="34">
        <v>5220</v>
      </c>
      <c r="J773" s="34">
        <v>5040</v>
      </c>
      <c r="K773" s="34" t="s">
        <v>53</v>
      </c>
      <c r="L773" s="34" t="s">
        <v>2108</v>
      </c>
      <c r="M773" s="34" t="s">
        <v>2112</v>
      </c>
      <c r="N773" s="34"/>
      <c r="O773" s="34" t="s">
        <v>2110</v>
      </c>
      <c r="P773" s="198" t="s">
        <v>8362</v>
      </c>
      <c r="Q773" s="198" t="s">
        <v>8122</v>
      </c>
      <c r="R773" s="34"/>
      <c r="S773" s="34"/>
      <c r="T773" s="134"/>
      <c r="U773" s="134"/>
      <c r="V773" s="134"/>
      <c r="W773" s="134"/>
      <c r="X773" s="134"/>
      <c r="Y773" s="134"/>
      <c r="Z773" s="134"/>
    </row>
    <row r="774" spans="1:26" s="88" customFormat="1" ht="15" customHeight="1" x14ac:dyDescent="0.2">
      <c r="A774" s="34" t="s">
        <v>1974</v>
      </c>
      <c r="B774" s="34" t="s">
        <v>1968</v>
      </c>
      <c r="C774" s="34" t="s">
        <v>1969</v>
      </c>
      <c r="D774" s="34" t="s">
        <v>7559</v>
      </c>
      <c r="E774" s="34" t="s">
        <v>2113</v>
      </c>
      <c r="F774" s="34">
        <v>6160</v>
      </c>
      <c r="G774" s="34">
        <v>70</v>
      </c>
      <c r="H774" s="112"/>
      <c r="I774" s="34">
        <v>5220</v>
      </c>
      <c r="J774" s="34">
        <v>5020</v>
      </c>
      <c r="K774" s="34" t="s">
        <v>53</v>
      </c>
      <c r="L774" s="34" t="s">
        <v>2108</v>
      </c>
      <c r="M774" s="34" t="s">
        <v>2114</v>
      </c>
      <c r="N774" s="34"/>
      <c r="O774" s="34" t="s">
        <v>2110</v>
      </c>
      <c r="P774" s="198" t="s">
        <v>8040</v>
      </c>
      <c r="Q774" s="198" t="s">
        <v>8362</v>
      </c>
      <c r="R774" s="34" t="s">
        <v>8122</v>
      </c>
      <c r="S774" s="34"/>
      <c r="T774" s="134"/>
      <c r="U774" s="134"/>
      <c r="V774" s="134"/>
      <c r="W774" s="134"/>
      <c r="X774" s="134"/>
      <c r="Y774" s="134"/>
      <c r="Z774" s="134"/>
    </row>
    <row r="775" spans="1:26" s="88" customFormat="1" ht="15" customHeight="1" x14ac:dyDescent="0.2">
      <c r="A775" s="34" t="s">
        <v>1974</v>
      </c>
      <c r="B775" s="34" t="s">
        <v>1968</v>
      </c>
      <c r="C775" s="34" t="s">
        <v>1969</v>
      </c>
      <c r="D775" s="34" t="s">
        <v>7559</v>
      </c>
      <c r="E775" s="34" t="s">
        <v>2115</v>
      </c>
      <c r="F775" s="34">
        <v>6110</v>
      </c>
      <c r="G775" s="34">
        <v>90</v>
      </c>
      <c r="H775" s="112"/>
      <c r="I775" s="34">
        <v>5210</v>
      </c>
      <c r="J775" s="34">
        <v>4940</v>
      </c>
      <c r="K775" s="34" t="s">
        <v>53</v>
      </c>
      <c r="L775" s="34" t="s">
        <v>2108</v>
      </c>
      <c r="M775" s="34" t="s">
        <v>2116</v>
      </c>
      <c r="N775" s="34"/>
      <c r="O775" s="34" t="s">
        <v>2110</v>
      </c>
      <c r="P775" s="198" t="s">
        <v>8041</v>
      </c>
      <c r="Q775" s="198" t="s">
        <v>8362</v>
      </c>
      <c r="R775" s="34" t="s">
        <v>8122</v>
      </c>
      <c r="S775" s="34"/>
      <c r="T775" s="134"/>
      <c r="U775" s="134"/>
      <c r="V775" s="134"/>
      <c r="W775" s="134"/>
      <c r="X775" s="134"/>
      <c r="Y775" s="134"/>
      <c r="Z775" s="134"/>
    </row>
    <row r="776" spans="1:26" s="88" customFormat="1" ht="15" customHeight="1" x14ac:dyDescent="0.2">
      <c r="A776" s="34" t="s">
        <v>1974</v>
      </c>
      <c r="B776" s="34" t="s">
        <v>1968</v>
      </c>
      <c r="C776" s="34" t="s">
        <v>1969</v>
      </c>
      <c r="D776" s="34" t="s">
        <v>7559</v>
      </c>
      <c r="E776" s="34" t="s">
        <v>2117</v>
      </c>
      <c r="F776" s="34">
        <v>5260</v>
      </c>
      <c r="G776" s="34">
        <v>60</v>
      </c>
      <c r="H776" s="112"/>
      <c r="I776" s="34">
        <v>4230</v>
      </c>
      <c r="J776" s="34">
        <v>3980</v>
      </c>
      <c r="K776" s="34" t="s">
        <v>53</v>
      </c>
      <c r="L776" s="34" t="s">
        <v>2118</v>
      </c>
      <c r="M776" s="34" t="s">
        <v>2119</v>
      </c>
      <c r="N776" s="34"/>
      <c r="O776" s="34" t="s">
        <v>2120</v>
      </c>
      <c r="P776" s="198" t="s">
        <v>8041</v>
      </c>
      <c r="Q776" s="198" t="s">
        <v>8362</v>
      </c>
      <c r="R776" s="34" t="s">
        <v>8122</v>
      </c>
      <c r="S776" s="34"/>
      <c r="T776" s="134"/>
      <c r="U776" s="134"/>
      <c r="V776" s="134"/>
      <c r="W776" s="134"/>
      <c r="X776" s="134"/>
      <c r="Y776" s="134"/>
      <c r="Z776" s="134"/>
    </row>
    <row r="777" spans="1:26" s="88" customFormat="1" ht="15" customHeight="1" x14ac:dyDescent="0.2">
      <c r="A777" s="34" t="s">
        <v>1974</v>
      </c>
      <c r="B777" s="34" t="s">
        <v>1968</v>
      </c>
      <c r="C777" s="34" t="s">
        <v>1969</v>
      </c>
      <c r="D777" s="34" t="s">
        <v>7559</v>
      </c>
      <c r="E777" s="34" t="s">
        <v>2121</v>
      </c>
      <c r="F777" s="34">
        <v>5160</v>
      </c>
      <c r="G777" s="34">
        <v>80</v>
      </c>
      <c r="H777" s="112"/>
      <c r="I777" s="34">
        <v>4050</v>
      </c>
      <c r="J777" s="34">
        <v>3800</v>
      </c>
      <c r="K777" s="34" t="s">
        <v>53</v>
      </c>
      <c r="L777" s="34" t="s">
        <v>2118</v>
      </c>
      <c r="M777" s="34" t="s">
        <v>2122</v>
      </c>
      <c r="N777" s="34"/>
      <c r="O777" s="34" t="s">
        <v>2120</v>
      </c>
      <c r="P777" s="198" t="s">
        <v>8041</v>
      </c>
      <c r="Q777" s="198" t="s">
        <v>8362</v>
      </c>
      <c r="R777" s="34" t="s">
        <v>8122</v>
      </c>
      <c r="S777" s="34"/>
      <c r="T777" s="134"/>
      <c r="U777" s="134"/>
      <c r="V777" s="134"/>
      <c r="W777" s="134"/>
      <c r="X777" s="134"/>
      <c r="Y777" s="134"/>
      <c r="Z777" s="134"/>
    </row>
    <row r="778" spans="1:26" s="88" customFormat="1" ht="15" customHeight="1" x14ac:dyDescent="0.2">
      <c r="A778" s="29" t="s">
        <v>2123</v>
      </c>
      <c r="B778" s="29" t="s">
        <v>1968</v>
      </c>
      <c r="C778" s="29" t="s">
        <v>1969</v>
      </c>
      <c r="D778" s="34" t="s">
        <v>7559</v>
      </c>
      <c r="E778" s="29" t="s">
        <v>2124</v>
      </c>
      <c r="F778" s="29">
        <v>7610</v>
      </c>
      <c r="G778" s="29">
        <v>150</v>
      </c>
      <c r="H778" s="31"/>
      <c r="I778" s="29">
        <v>6640</v>
      </c>
      <c r="J778" s="29">
        <v>6260</v>
      </c>
      <c r="K778" s="29" t="s">
        <v>53</v>
      </c>
      <c r="L778" s="29"/>
      <c r="M778" s="29" t="s">
        <v>2125</v>
      </c>
      <c r="N778" s="29"/>
      <c r="O778" s="29"/>
      <c r="P778" s="198" t="s">
        <v>8362</v>
      </c>
      <c r="Q778" s="194" t="s">
        <v>8102</v>
      </c>
      <c r="R778" s="29"/>
      <c r="S778" s="29"/>
      <c r="T778" s="87"/>
      <c r="U778" s="87"/>
      <c r="V778" s="87"/>
      <c r="W778" s="87"/>
      <c r="X778" s="87"/>
      <c r="Y778" s="87"/>
      <c r="Z778" s="87"/>
    </row>
    <row r="779" spans="1:26" s="88" customFormat="1" ht="15" customHeight="1" x14ac:dyDescent="0.2">
      <c r="A779" s="29" t="s">
        <v>2123</v>
      </c>
      <c r="B779" s="29" t="s">
        <v>1968</v>
      </c>
      <c r="C779" s="29" t="s">
        <v>1969</v>
      </c>
      <c r="D779" s="34" t="s">
        <v>7559</v>
      </c>
      <c r="E779" s="29" t="s">
        <v>2126</v>
      </c>
      <c r="F779" s="29">
        <v>6860</v>
      </c>
      <c r="G779" s="29">
        <v>120</v>
      </c>
      <c r="H779" s="31"/>
      <c r="I779" s="29">
        <v>5880</v>
      </c>
      <c r="J779" s="29">
        <v>5640</v>
      </c>
      <c r="K779" s="29" t="s">
        <v>53</v>
      </c>
      <c r="L779" s="29"/>
      <c r="M779" s="29" t="s">
        <v>2127</v>
      </c>
      <c r="N779" s="29"/>
      <c r="O779" s="29"/>
      <c r="P779" s="198" t="s">
        <v>8362</v>
      </c>
      <c r="Q779" s="194" t="s">
        <v>8102</v>
      </c>
      <c r="R779" s="29"/>
      <c r="S779" s="29"/>
      <c r="T779" s="87"/>
      <c r="U779" s="87"/>
      <c r="V779" s="87"/>
      <c r="W779" s="87"/>
      <c r="X779" s="87"/>
      <c r="Y779" s="87"/>
      <c r="Z779" s="87"/>
    </row>
    <row r="780" spans="1:26" s="88" customFormat="1" ht="15" customHeight="1" x14ac:dyDescent="0.2">
      <c r="A780" s="29" t="s">
        <v>2123</v>
      </c>
      <c r="B780" s="29" t="s">
        <v>1968</v>
      </c>
      <c r="C780" s="29" t="s">
        <v>1969</v>
      </c>
      <c r="D780" s="34" t="s">
        <v>7559</v>
      </c>
      <c r="E780" s="29" t="s">
        <v>2128</v>
      </c>
      <c r="F780" s="29">
        <v>6600</v>
      </c>
      <c r="G780" s="29">
        <v>250</v>
      </c>
      <c r="H780" s="31"/>
      <c r="I780" s="29">
        <v>5780</v>
      </c>
      <c r="J780" s="29">
        <v>5300</v>
      </c>
      <c r="K780" s="29" t="s">
        <v>53</v>
      </c>
      <c r="L780" s="29"/>
      <c r="M780" s="29" t="s">
        <v>2129</v>
      </c>
      <c r="N780" s="29"/>
      <c r="O780" s="29"/>
      <c r="P780" s="198" t="s">
        <v>8362</v>
      </c>
      <c r="Q780" s="194" t="s">
        <v>8102</v>
      </c>
      <c r="R780" s="29"/>
      <c r="S780" s="29"/>
      <c r="T780" s="87"/>
      <c r="U780" s="87"/>
      <c r="V780" s="87"/>
      <c r="W780" s="87"/>
      <c r="X780" s="87"/>
      <c r="Y780" s="87"/>
      <c r="Z780" s="87"/>
    </row>
    <row r="781" spans="1:26" s="88" customFormat="1" ht="15" customHeight="1" x14ac:dyDescent="0.2">
      <c r="A781" s="29" t="s">
        <v>2123</v>
      </c>
      <c r="B781" s="29" t="s">
        <v>1968</v>
      </c>
      <c r="C781" s="29" t="s">
        <v>1969</v>
      </c>
      <c r="D781" s="34" t="s">
        <v>7559</v>
      </c>
      <c r="E781" s="29" t="s">
        <v>2130</v>
      </c>
      <c r="F781" s="29">
        <v>6720</v>
      </c>
      <c r="G781" s="29">
        <v>100</v>
      </c>
      <c r="H781" s="31"/>
      <c r="I781" s="29">
        <v>5720</v>
      </c>
      <c r="J781" s="29">
        <v>5550</v>
      </c>
      <c r="K781" s="29" t="s">
        <v>53</v>
      </c>
      <c r="L781" s="29"/>
      <c r="M781" s="29" t="s">
        <v>2131</v>
      </c>
      <c r="N781" s="29"/>
      <c r="O781" s="29"/>
      <c r="P781" s="198" t="s">
        <v>8362</v>
      </c>
      <c r="Q781" s="194" t="s">
        <v>8102</v>
      </c>
      <c r="R781" s="29"/>
      <c r="S781" s="29"/>
      <c r="T781" s="87"/>
      <c r="U781" s="87"/>
      <c r="V781" s="87"/>
      <c r="W781" s="87"/>
      <c r="X781" s="87"/>
      <c r="Y781" s="87"/>
      <c r="Z781" s="87"/>
    </row>
    <row r="782" spans="1:26" s="88" customFormat="1" ht="15" customHeight="1" x14ac:dyDescent="0.2">
      <c r="A782" s="29" t="s">
        <v>2123</v>
      </c>
      <c r="B782" s="29" t="s">
        <v>1968</v>
      </c>
      <c r="C782" s="29" t="s">
        <v>1969</v>
      </c>
      <c r="D782" s="34" t="s">
        <v>7559</v>
      </c>
      <c r="E782" s="29" t="s">
        <v>2132</v>
      </c>
      <c r="F782" s="29">
        <v>6220</v>
      </c>
      <c r="G782" s="29">
        <v>130</v>
      </c>
      <c r="H782" s="31"/>
      <c r="I782" s="29">
        <v>5320</v>
      </c>
      <c r="J782" s="29">
        <v>5010</v>
      </c>
      <c r="K782" s="29" t="s">
        <v>53</v>
      </c>
      <c r="L782" s="29"/>
      <c r="M782" s="29" t="s">
        <v>2133</v>
      </c>
      <c r="N782" s="29"/>
      <c r="O782" s="29"/>
      <c r="P782" s="198" t="s">
        <v>8362</v>
      </c>
      <c r="Q782" s="194" t="s">
        <v>8102</v>
      </c>
      <c r="R782" s="29"/>
      <c r="S782" s="29"/>
      <c r="T782" s="87"/>
      <c r="U782" s="87"/>
      <c r="V782" s="87"/>
      <c r="W782" s="87"/>
      <c r="X782" s="87"/>
      <c r="Y782" s="87"/>
      <c r="Z782" s="87"/>
    </row>
    <row r="783" spans="1:26" s="88" customFormat="1" ht="15" customHeight="1" x14ac:dyDescent="0.2">
      <c r="A783" s="29" t="s">
        <v>2134</v>
      </c>
      <c r="B783" s="29" t="s">
        <v>1968</v>
      </c>
      <c r="C783" s="29" t="s">
        <v>1969</v>
      </c>
      <c r="D783" s="34" t="s">
        <v>7559</v>
      </c>
      <c r="E783" s="29" t="s">
        <v>2135</v>
      </c>
      <c r="F783" s="29">
        <v>8906</v>
      </c>
      <c r="G783" s="29">
        <v>37</v>
      </c>
      <c r="H783" s="31"/>
      <c r="I783" s="29">
        <v>8220</v>
      </c>
      <c r="J783" s="29">
        <v>7980</v>
      </c>
      <c r="K783" s="29" t="s">
        <v>81</v>
      </c>
      <c r="L783" s="29" t="s">
        <v>81</v>
      </c>
      <c r="M783" s="29" t="s">
        <v>2136</v>
      </c>
      <c r="N783" s="29"/>
      <c r="O783" s="29" t="s">
        <v>262</v>
      </c>
      <c r="P783" s="194" t="s">
        <v>8079</v>
      </c>
      <c r="Q783" s="29"/>
      <c r="R783" s="29"/>
      <c r="S783" s="29"/>
      <c r="T783" s="87"/>
      <c r="U783" s="87"/>
      <c r="V783" s="87"/>
      <c r="W783" s="87"/>
      <c r="X783" s="87"/>
      <c r="Y783" s="87"/>
      <c r="Z783" s="87"/>
    </row>
    <row r="784" spans="1:26" s="88" customFormat="1" ht="15" customHeight="1" x14ac:dyDescent="0.2">
      <c r="A784" s="29" t="s">
        <v>2134</v>
      </c>
      <c r="B784" s="29" t="s">
        <v>1968</v>
      </c>
      <c r="C784" s="29" t="s">
        <v>1969</v>
      </c>
      <c r="D784" s="34" t="s">
        <v>7559</v>
      </c>
      <c r="E784" s="29" t="s">
        <v>2137</v>
      </c>
      <c r="F784" s="29">
        <v>8876</v>
      </c>
      <c r="G784" s="29">
        <v>33</v>
      </c>
      <c r="H784" s="31"/>
      <c r="I784" s="29">
        <v>8200</v>
      </c>
      <c r="J784" s="29">
        <v>7960</v>
      </c>
      <c r="K784" s="29" t="s">
        <v>81</v>
      </c>
      <c r="L784" s="29" t="s">
        <v>81</v>
      </c>
      <c r="M784" s="29" t="s">
        <v>2136</v>
      </c>
      <c r="N784" s="29"/>
      <c r="O784" s="29" t="s">
        <v>262</v>
      </c>
      <c r="P784" s="194" t="s">
        <v>8079</v>
      </c>
      <c r="Q784" s="29"/>
      <c r="R784" s="29"/>
      <c r="S784" s="29"/>
      <c r="T784" s="87"/>
      <c r="U784" s="87"/>
      <c r="V784" s="87"/>
      <c r="W784" s="87"/>
      <c r="X784" s="87"/>
      <c r="Y784" s="87"/>
      <c r="Z784" s="87"/>
    </row>
    <row r="785" spans="1:26" s="88" customFormat="1" ht="15" customHeight="1" x14ac:dyDescent="0.2">
      <c r="A785" s="29" t="s">
        <v>2134</v>
      </c>
      <c r="B785" s="29" t="s">
        <v>1968</v>
      </c>
      <c r="C785" s="29" t="s">
        <v>1969</v>
      </c>
      <c r="D785" s="34" t="s">
        <v>7559</v>
      </c>
      <c r="E785" s="29" t="s">
        <v>2138</v>
      </c>
      <c r="F785" s="29">
        <v>8868</v>
      </c>
      <c r="G785" s="29">
        <v>25</v>
      </c>
      <c r="H785" s="31"/>
      <c r="I785" s="29">
        <v>8200</v>
      </c>
      <c r="J785" s="29">
        <v>7950</v>
      </c>
      <c r="K785" s="29" t="s">
        <v>81</v>
      </c>
      <c r="L785" s="29" t="s">
        <v>81</v>
      </c>
      <c r="M785" s="29" t="s">
        <v>2136</v>
      </c>
      <c r="N785" s="29"/>
      <c r="O785" s="29" t="s">
        <v>262</v>
      </c>
      <c r="P785" s="194" t="s">
        <v>8079</v>
      </c>
      <c r="Q785" s="29"/>
      <c r="R785" s="29"/>
      <c r="S785" s="29"/>
      <c r="T785" s="87"/>
      <c r="U785" s="87"/>
      <c r="V785" s="87"/>
      <c r="W785" s="87"/>
      <c r="X785" s="87"/>
      <c r="Y785" s="87"/>
      <c r="Z785" s="87"/>
    </row>
    <row r="786" spans="1:26" s="88" customFormat="1" ht="15" customHeight="1" x14ac:dyDescent="0.2">
      <c r="A786" s="29" t="s">
        <v>2134</v>
      </c>
      <c r="B786" s="29" t="s">
        <v>1968</v>
      </c>
      <c r="C786" s="29" t="s">
        <v>1969</v>
      </c>
      <c r="D786" s="34" t="s">
        <v>7559</v>
      </c>
      <c r="E786" s="29" t="s">
        <v>2139</v>
      </c>
      <c r="F786" s="194" t="s">
        <v>81</v>
      </c>
      <c r="G786" s="194" t="s">
        <v>81</v>
      </c>
      <c r="H786" s="31"/>
      <c r="I786" s="29">
        <v>7460</v>
      </c>
      <c r="J786" s="29">
        <v>7070</v>
      </c>
      <c r="K786" s="29" t="s">
        <v>81</v>
      </c>
      <c r="L786" s="29" t="s">
        <v>81</v>
      </c>
      <c r="M786" s="29" t="s">
        <v>2140</v>
      </c>
      <c r="N786" s="29"/>
      <c r="O786" s="29" t="s">
        <v>262</v>
      </c>
      <c r="P786" s="36" t="s">
        <v>2141</v>
      </c>
      <c r="Q786" s="29"/>
      <c r="R786" s="29"/>
      <c r="S786" s="29"/>
      <c r="T786" s="87"/>
      <c r="U786" s="87"/>
      <c r="V786" s="87"/>
      <c r="W786" s="87"/>
      <c r="X786" s="87"/>
      <c r="Y786" s="87"/>
      <c r="Z786" s="87"/>
    </row>
    <row r="787" spans="1:26" s="88" customFormat="1" ht="15" customHeight="1" x14ac:dyDescent="0.2">
      <c r="A787" s="29" t="s">
        <v>2142</v>
      </c>
      <c r="B787" s="29" t="s">
        <v>1968</v>
      </c>
      <c r="C787" s="29" t="s">
        <v>1969</v>
      </c>
      <c r="D787" s="34" t="s">
        <v>7559</v>
      </c>
      <c r="E787" s="29" t="s">
        <v>2143</v>
      </c>
      <c r="F787" s="29">
        <v>5102</v>
      </c>
      <c r="G787" s="29">
        <v>72</v>
      </c>
      <c r="H787" s="31"/>
      <c r="I787" s="29">
        <v>3970</v>
      </c>
      <c r="J787" s="29">
        <v>3790</v>
      </c>
      <c r="K787" s="29" t="s">
        <v>7568</v>
      </c>
      <c r="L787" s="29"/>
      <c r="M787" s="29" t="s">
        <v>2144</v>
      </c>
      <c r="N787" s="29" t="s">
        <v>2145</v>
      </c>
      <c r="O787" s="58" t="s">
        <v>2120</v>
      </c>
      <c r="P787" s="198" t="s">
        <v>8042</v>
      </c>
      <c r="Q787" s="194" t="s">
        <v>7983</v>
      </c>
      <c r="R787" s="58"/>
      <c r="S787" s="29"/>
      <c r="T787" s="87"/>
      <c r="U787" s="87"/>
      <c r="V787" s="87"/>
      <c r="W787" s="87"/>
      <c r="X787" s="87"/>
      <c r="Y787" s="87"/>
      <c r="Z787" s="87"/>
    </row>
    <row r="788" spans="1:26" s="88" customFormat="1" ht="15" customHeight="1" x14ac:dyDescent="0.2">
      <c r="A788" s="29" t="s">
        <v>2146</v>
      </c>
      <c r="B788" s="29" t="s">
        <v>1968</v>
      </c>
      <c r="C788" s="29" t="s">
        <v>1969</v>
      </c>
      <c r="D788" s="34" t="s">
        <v>7559</v>
      </c>
      <c r="E788" s="29" t="s">
        <v>2147</v>
      </c>
      <c r="F788" s="29">
        <v>6828</v>
      </c>
      <c r="G788" s="29">
        <v>39</v>
      </c>
      <c r="H788" s="80">
        <v>-25</v>
      </c>
      <c r="I788" s="29">
        <v>5740</v>
      </c>
      <c r="J788" s="29">
        <v>5670</v>
      </c>
      <c r="K788" s="29" t="s">
        <v>53</v>
      </c>
      <c r="L788" s="29" t="s">
        <v>2148</v>
      </c>
      <c r="M788" s="29" t="s">
        <v>2149</v>
      </c>
      <c r="N788" s="29"/>
      <c r="O788" s="29" t="s">
        <v>2077</v>
      </c>
      <c r="P788" s="194" t="s">
        <v>8074</v>
      </c>
      <c r="Q788" s="29"/>
      <c r="R788" s="29"/>
      <c r="S788" s="29"/>
      <c r="T788" s="87"/>
      <c r="U788" s="87"/>
      <c r="V788" s="87"/>
      <c r="W788" s="87"/>
      <c r="X788" s="87"/>
      <c r="Y788" s="87"/>
      <c r="Z788" s="87"/>
    </row>
    <row r="789" spans="1:26" s="88" customFormat="1" ht="15" customHeight="1" x14ac:dyDescent="0.2">
      <c r="A789" s="29" t="s">
        <v>2146</v>
      </c>
      <c r="B789" s="29" t="s">
        <v>1968</v>
      </c>
      <c r="C789" s="29" t="s">
        <v>1969</v>
      </c>
      <c r="D789" s="34" t="s">
        <v>7559</v>
      </c>
      <c r="E789" s="29" t="s">
        <v>2150</v>
      </c>
      <c r="F789" s="29">
        <v>6527</v>
      </c>
      <c r="G789" s="29">
        <v>55</v>
      </c>
      <c r="H789" s="80">
        <v>-25</v>
      </c>
      <c r="I789" s="29">
        <v>5560</v>
      </c>
      <c r="J789" s="29">
        <v>5380</v>
      </c>
      <c r="K789" s="29" t="s">
        <v>53</v>
      </c>
      <c r="L789" s="29" t="s">
        <v>2148</v>
      </c>
      <c r="M789" s="29" t="s">
        <v>2151</v>
      </c>
      <c r="N789" s="29"/>
      <c r="O789" s="29" t="s">
        <v>2152</v>
      </c>
      <c r="P789" s="194" t="s">
        <v>8074</v>
      </c>
      <c r="Q789" s="29"/>
      <c r="R789" s="29"/>
      <c r="S789" s="29"/>
      <c r="T789" s="87"/>
      <c r="U789" s="87"/>
      <c r="V789" s="87"/>
      <c r="W789" s="87"/>
      <c r="X789" s="87"/>
      <c r="Y789" s="87"/>
      <c r="Z789" s="87"/>
    </row>
    <row r="790" spans="1:26" s="88" customFormat="1" ht="15" customHeight="1" x14ac:dyDescent="0.2">
      <c r="A790" s="29" t="s">
        <v>2146</v>
      </c>
      <c r="B790" s="29" t="s">
        <v>1968</v>
      </c>
      <c r="C790" s="29" t="s">
        <v>1969</v>
      </c>
      <c r="D790" s="34" t="s">
        <v>7559</v>
      </c>
      <c r="E790" s="29" t="s">
        <v>2153</v>
      </c>
      <c r="F790" s="29">
        <v>5657</v>
      </c>
      <c r="G790" s="29">
        <v>32</v>
      </c>
      <c r="H790" s="80">
        <v>-25</v>
      </c>
      <c r="I790" s="29">
        <v>4530</v>
      </c>
      <c r="J790" s="29">
        <v>4450</v>
      </c>
      <c r="K790" s="29" t="s">
        <v>53</v>
      </c>
      <c r="L790" s="29" t="s">
        <v>2154</v>
      </c>
      <c r="M790" s="29" t="s">
        <v>2155</v>
      </c>
      <c r="N790" s="29"/>
      <c r="O790" s="29" t="s">
        <v>2120</v>
      </c>
      <c r="P790" s="194" t="s">
        <v>8074</v>
      </c>
      <c r="Q790" s="29"/>
      <c r="R790" s="29"/>
      <c r="S790" s="29"/>
      <c r="T790" s="87"/>
      <c r="U790" s="87"/>
      <c r="V790" s="87"/>
      <c r="W790" s="87"/>
      <c r="X790" s="87"/>
      <c r="Y790" s="87"/>
      <c r="Z790" s="87"/>
    </row>
    <row r="791" spans="1:26" s="88" customFormat="1" ht="15" customHeight="1" x14ac:dyDescent="0.2">
      <c r="A791" s="29" t="s">
        <v>2146</v>
      </c>
      <c r="B791" s="29" t="s">
        <v>1968</v>
      </c>
      <c r="C791" s="29" t="s">
        <v>1969</v>
      </c>
      <c r="D791" s="34" t="s">
        <v>7559</v>
      </c>
      <c r="E791" s="29" t="s">
        <v>2156</v>
      </c>
      <c r="F791" s="29">
        <v>5444</v>
      </c>
      <c r="G791" s="29">
        <v>105</v>
      </c>
      <c r="H791" s="80">
        <v>-25</v>
      </c>
      <c r="I791" s="29">
        <v>4450</v>
      </c>
      <c r="J791" s="29">
        <v>4070</v>
      </c>
      <c r="K791" s="29" t="s">
        <v>53</v>
      </c>
      <c r="L791" s="29" t="s">
        <v>2154</v>
      </c>
      <c r="M791" s="29" t="s">
        <v>2157</v>
      </c>
      <c r="N791" s="29"/>
      <c r="O791" s="29" t="s">
        <v>2120</v>
      </c>
      <c r="P791" s="194" t="s">
        <v>8074</v>
      </c>
      <c r="Q791" s="29"/>
      <c r="R791" s="29"/>
      <c r="S791" s="29"/>
      <c r="T791" s="87"/>
      <c r="U791" s="87"/>
      <c r="V791" s="87"/>
      <c r="W791" s="87"/>
      <c r="X791" s="87"/>
      <c r="Y791" s="87"/>
      <c r="Z791" s="87"/>
    </row>
    <row r="792" spans="1:26" s="88" customFormat="1" ht="15" customHeight="1" x14ac:dyDescent="0.2">
      <c r="A792" s="29" t="s">
        <v>2146</v>
      </c>
      <c r="B792" s="29" t="s">
        <v>1968</v>
      </c>
      <c r="C792" s="29" t="s">
        <v>1969</v>
      </c>
      <c r="D792" s="34" t="s">
        <v>7559</v>
      </c>
      <c r="E792" s="29" t="s">
        <v>2158</v>
      </c>
      <c r="F792" s="29">
        <v>5484</v>
      </c>
      <c r="G792" s="29">
        <v>34</v>
      </c>
      <c r="H792" s="80">
        <v>-25</v>
      </c>
      <c r="I792" s="29">
        <v>4360</v>
      </c>
      <c r="J792" s="29">
        <v>4270</v>
      </c>
      <c r="K792" s="29" t="s">
        <v>53</v>
      </c>
      <c r="L792" s="29" t="s">
        <v>2154</v>
      </c>
      <c r="M792" s="29" t="s">
        <v>2159</v>
      </c>
      <c r="N792" s="29"/>
      <c r="O792" s="29" t="s">
        <v>2120</v>
      </c>
      <c r="P792" s="194" t="s">
        <v>8074</v>
      </c>
      <c r="Q792" s="29"/>
      <c r="R792" s="29"/>
      <c r="S792" s="29"/>
      <c r="T792" s="87"/>
      <c r="U792" s="87"/>
      <c r="V792" s="87"/>
      <c r="W792" s="87"/>
      <c r="X792" s="87"/>
      <c r="Y792" s="87"/>
      <c r="Z792" s="87"/>
    </row>
    <row r="793" spans="1:26" s="88" customFormat="1" ht="15" customHeight="1" x14ac:dyDescent="0.2">
      <c r="A793" s="29" t="s">
        <v>2146</v>
      </c>
      <c r="B793" s="29" t="s">
        <v>1968</v>
      </c>
      <c r="C793" s="29" t="s">
        <v>1969</v>
      </c>
      <c r="D793" s="34" t="s">
        <v>7559</v>
      </c>
      <c r="E793" s="29" t="s">
        <v>2160</v>
      </c>
      <c r="F793" s="29">
        <v>5446</v>
      </c>
      <c r="G793" s="29">
        <v>29</v>
      </c>
      <c r="H793" s="80">
        <v>-25</v>
      </c>
      <c r="I793" s="29">
        <v>4340</v>
      </c>
      <c r="J793" s="29">
        <v>4260</v>
      </c>
      <c r="K793" s="29" t="s">
        <v>53</v>
      </c>
      <c r="L793" s="29" t="s">
        <v>2154</v>
      </c>
      <c r="M793" s="29" t="s">
        <v>2161</v>
      </c>
      <c r="N793" s="29"/>
      <c r="O793" s="29" t="s">
        <v>2120</v>
      </c>
      <c r="P793" s="194" t="s">
        <v>8074</v>
      </c>
      <c r="Q793" s="29"/>
      <c r="R793" s="29"/>
      <c r="S793" s="29"/>
      <c r="T793" s="87"/>
      <c r="U793" s="87"/>
      <c r="V793" s="87"/>
      <c r="W793" s="87"/>
      <c r="X793" s="87"/>
      <c r="Y793" s="87"/>
      <c r="Z793" s="87"/>
    </row>
    <row r="794" spans="1:26" s="88" customFormat="1" ht="15" customHeight="1" x14ac:dyDescent="0.2">
      <c r="A794" s="29" t="s">
        <v>2146</v>
      </c>
      <c r="B794" s="29" t="s">
        <v>1968</v>
      </c>
      <c r="C794" s="29" t="s">
        <v>1969</v>
      </c>
      <c r="D794" s="34" t="s">
        <v>7559</v>
      </c>
      <c r="E794" s="29" t="s">
        <v>2162</v>
      </c>
      <c r="F794" s="29">
        <v>5438</v>
      </c>
      <c r="G794" s="29">
        <v>45</v>
      </c>
      <c r="H794" s="80">
        <v>-25</v>
      </c>
      <c r="I794" s="29">
        <v>4340</v>
      </c>
      <c r="J794" s="29">
        <v>4250</v>
      </c>
      <c r="K794" s="29" t="s">
        <v>53</v>
      </c>
      <c r="L794" s="29" t="s">
        <v>2154</v>
      </c>
      <c r="M794" s="29" t="s">
        <v>2163</v>
      </c>
      <c r="N794" s="29"/>
      <c r="O794" s="29" t="s">
        <v>2120</v>
      </c>
      <c r="P794" s="194" t="s">
        <v>8074</v>
      </c>
      <c r="Q794" s="29"/>
      <c r="R794" s="29"/>
      <c r="S794" s="29"/>
      <c r="T794" s="87"/>
      <c r="U794" s="87"/>
      <c r="V794" s="87"/>
      <c r="W794" s="87"/>
      <c r="X794" s="87"/>
      <c r="Y794" s="87"/>
      <c r="Z794" s="87"/>
    </row>
    <row r="795" spans="1:26" s="88" customFormat="1" ht="15" customHeight="1" x14ac:dyDescent="0.2">
      <c r="A795" s="29" t="s">
        <v>2146</v>
      </c>
      <c r="B795" s="29" t="s">
        <v>1968</v>
      </c>
      <c r="C795" s="29" t="s">
        <v>1969</v>
      </c>
      <c r="D795" s="34" t="s">
        <v>7559</v>
      </c>
      <c r="E795" s="29" t="s">
        <v>2164</v>
      </c>
      <c r="F795" s="29">
        <v>5395</v>
      </c>
      <c r="G795" s="29">
        <v>27</v>
      </c>
      <c r="H795" s="80">
        <v>-25</v>
      </c>
      <c r="I795" s="29">
        <v>4330</v>
      </c>
      <c r="J795" s="29">
        <v>4240</v>
      </c>
      <c r="K795" s="29" t="s">
        <v>53</v>
      </c>
      <c r="L795" s="29" t="s">
        <v>2154</v>
      </c>
      <c r="M795" s="29" t="s">
        <v>2165</v>
      </c>
      <c r="N795" s="29"/>
      <c r="O795" s="29" t="s">
        <v>2120</v>
      </c>
      <c r="P795" s="194" t="s">
        <v>8074</v>
      </c>
      <c r="Q795" s="29"/>
      <c r="R795" s="29"/>
      <c r="S795" s="29"/>
      <c r="T795" s="87"/>
      <c r="U795" s="87"/>
      <c r="V795" s="87"/>
      <c r="W795" s="87"/>
      <c r="X795" s="87"/>
      <c r="Y795" s="87"/>
      <c r="Z795" s="87"/>
    </row>
    <row r="796" spans="1:26" s="88" customFormat="1" ht="15" customHeight="1" x14ac:dyDescent="0.2">
      <c r="A796" s="29" t="s">
        <v>2146</v>
      </c>
      <c r="B796" s="29" t="s">
        <v>1968</v>
      </c>
      <c r="C796" s="29" t="s">
        <v>1969</v>
      </c>
      <c r="D796" s="34" t="s">
        <v>7559</v>
      </c>
      <c r="E796" s="29" t="s">
        <v>2166</v>
      </c>
      <c r="F796" s="29">
        <v>5311</v>
      </c>
      <c r="G796" s="29">
        <v>29</v>
      </c>
      <c r="H796" s="80">
        <v>-25</v>
      </c>
      <c r="I796" s="29">
        <v>4230</v>
      </c>
      <c r="J796" s="29">
        <v>4050</v>
      </c>
      <c r="K796" s="29" t="s">
        <v>53</v>
      </c>
      <c r="L796" s="29" t="s">
        <v>2154</v>
      </c>
      <c r="M796" s="29" t="s">
        <v>2167</v>
      </c>
      <c r="N796" s="29"/>
      <c r="O796" s="29" t="s">
        <v>2120</v>
      </c>
      <c r="P796" s="194" t="s">
        <v>8074</v>
      </c>
      <c r="Q796" s="29"/>
      <c r="R796" s="29"/>
      <c r="S796" s="29"/>
      <c r="T796" s="87"/>
      <c r="U796" s="87"/>
      <c r="V796" s="87"/>
      <c r="W796" s="87"/>
      <c r="X796" s="87"/>
      <c r="Y796" s="87"/>
      <c r="Z796" s="87"/>
    </row>
    <row r="797" spans="1:26" s="88" customFormat="1" ht="15" customHeight="1" x14ac:dyDescent="0.2">
      <c r="A797" s="29" t="s">
        <v>2168</v>
      </c>
      <c r="B797" s="29" t="s">
        <v>1968</v>
      </c>
      <c r="C797" s="29" t="s">
        <v>1969</v>
      </c>
      <c r="D797" s="34" t="s">
        <v>7559</v>
      </c>
      <c r="E797" s="29" t="s">
        <v>2169</v>
      </c>
      <c r="F797" s="29">
        <v>4826</v>
      </c>
      <c r="G797" s="29">
        <v>56</v>
      </c>
      <c r="H797" s="31"/>
      <c r="I797" s="29">
        <v>3670</v>
      </c>
      <c r="J797" s="29">
        <v>3520</v>
      </c>
      <c r="K797" s="29" t="s">
        <v>2170</v>
      </c>
      <c r="L797" s="29" t="s">
        <v>2171</v>
      </c>
      <c r="M797" s="29" t="s">
        <v>2172</v>
      </c>
      <c r="N797" s="29" t="s">
        <v>2173</v>
      </c>
      <c r="O797" s="29" t="s">
        <v>2120</v>
      </c>
      <c r="P797" s="194" t="s">
        <v>8076</v>
      </c>
      <c r="Q797" s="194" t="s">
        <v>8093</v>
      </c>
      <c r="R797" s="29"/>
      <c r="S797" s="29"/>
      <c r="T797" s="87"/>
      <c r="U797" s="87"/>
      <c r="V797" s="87"/>
      <c r="W797" s="87"/>
      <c r="X797" s="87"/>
      <c r="Y797" s="87"/>
      <c r="Z797" s="87"/>
    </row>
    <row r="798" spans="1:26" s="88" customFormat="1" ht="15" customHeight="1" x14ac:dyDescent="0.2">
      <c r="A798" s="34" t="s">
        <v>2174</v>
      </c>
      <c r="B798" s="34" t="s">
        <v>1968</v>
      </c>
      <c r="C798" s="34" t="s">
        <v>1969</v>
      </c>
      <c r="D798" s="34" t="s">
        <v>7559</v>
      </c>
      <c r="E798" s="34" t="s">
        <v>2175</v>
      </c>
      <c r="F798" s="34">
        <v>6800</v>
      </c>
      <c r="G798" s="34">
        <v>170</v>
      </c>
      <c r="H798" s="112"/>
      <c r="I798" s="34">
        <v>5880</v>
      </c>
      <c r="J798" s="34">
        <v>5560</v>
      </c>
      <c r="K798" s="34" t="s">
        <v>2176</v>
      </c>
      <c r="L798" s="34" t="s">
        <v>2177</v>
      </c>
      <c r="M798" s="34" t="s">
        <v>2178</v>
      </c>
      <c r="N798" s="34"/>
      <c r="O798" s="34" t="s">
        <v>1873</v>
      </c>
      <c r="P798" s="198" t="s">
        <v>7975</v>
      </c>
      <c r="Q798" s="92"/>
      <c r="R798" s="34"/>
      <c r="S798" s="34"/>
      <c r="T798" s="134"/>
      <c r="U798" s="134"/>
      <c r="V798" s="134"/>
      <c r="W798" s="134"/>
      <c r="X798" s="134"/>
      <c r="Y798" s="134"/>
      <c r="Z798" s="134"/>
    </row>
    <row r="799" spans="1:26" s="88" customFormat="1" ht="15" customHeight="1" x14ac:dyDescent="0.2">
      <c r="A799" s="34" t="s">
        <v>2174</v>
      </c>
      <c r="B799" s="34" t="s">
        <v>1968</v>
      </c>
      <c r="C799" s="34" t="s">
        <v>1969</v>
      </c>
      <c r="D799" s="34" t="s">
        <v>7559</v>
      </c>
      <c r="E799" s="34" t="s">
        <v>2179</v>
      </c>
      <c r="F799" s="34">
        <v>5950</v>
      </c>
      <c r="G799" s="34">
        <v>150</v>
      </c>
      <c r="H799" s="112"/>
      <c r="I799" s="34">
        <v>5050</v>
      </c>
      <c r="J799" s="34">
        <v>4610</v>
      </c>
      <c r="K799" s="92" t="s">
        <v>53</v>
      </c>
      <c r="L799" s="34" t="s">
        <v>2180</v>
      </c>
      <c r="M799" s="92" t="s">
        <v>2181</v>
      </c>
      <c r="N799" s="34"/>
      <c r="O799" s="34" t="s">
        <v>26</v>
      </c>
      <c r="P799" s="72" t="s">
        <v>2182</v>
      </c>
      <c r="Q799" s="92"/>
      <c r="R799" s="34"/>
      <c r="S799" s="34"/>
      <c r="T799" s="134"/>
      <c r="U799" s="134"/>
      <c r="V799" s="134"/>
      <c r="W799" s="134"/>
      <c r="X799" s="134"/>
      <c r="Y799" s="134"/>
      <c r="Z799" s="134"/>
    </row>
    <row r="800" spans="1:26" s="88" customFormat="1" ht="15" customHeight="1" x14ac:dyDescent="0.2">
      <c r="A800" s="34" t="s">
        <v>2174</v>
      </c>
      <c r="B800" s="34" t="s">
        <v>1968</v>
      </c>
      <c r="C800" s="34" t="s">
        <v>1969</v>
      </c>
      <c r="D800" s="34" t="s">
        <v>7559</v>
      </c>
      <c r="E800" s="34" t="s">
        <v>2183</v>
      </c>
      <c r="F800" s="34">
        <v>5840</v>
      </c>
      <c r="G800" s="34">
        <v>150</v>
      </c>
      <c r="H800" s="112"/>
      <c r="I800" s="34">
        <v>4900</v>
      </c>
      <c r="J800" s="34">
        <v>4520</v>
      </c>
      <c r="K800" s="92" t="s">
        <v>53</v>
      </c>
      <c r="L800" s="34" t="s">
        <v>2184</v>
      </c>
      <c r="M800" s="92" t="s">
        <v>2185</v>
      </c>
      <c r="N800" s="34"/>
      <c r="O800" s="34" t="s">
        <v>26</v>
      </c>
      <c r="P800" s="72" t="s">
        <v>2182</v>
      </c>
      <c r="Q800" s="92"/>
      <c r="R800" s="34"/>
      <c r="S800" s="34"/>
      <c r="T800" s="134"/>
      <c r="U800" s="134"/>
      <c r="V800" s="134"/>
      <c r="W800" s="134"/>
      <c r="X800" s="134"/>
      <c r="Y800" s="134"/>
      <c r="Z800" s="134"/>
    </row>
    <row r="801" spans="1:26" s="88" customFormat="1" ht="15" customHeight="1" x14ac:dyDescent="0.2">
      <c r="A801" s="34" t="s">
        <v>2174</v>
      </c>
      <c r="B801" s="34" t="s">
        <v>1968</v>
      </c>
      <c r="C801" s="34" t="s">
        <v>1969</v>
      </c>
      <c r="D801" s="34" t="s">
        <v>7559</v>
      </c>
      <c r="E801" s="34" t="s">
        <v>2186</v>
      </c>
      <c r="F801" s="34">
        <v>5820</v>
      </c>
      <c r="G801" s="34">
        <v>120</v>
      </c>
      <c r="H801" s="112"/>
      <c r="I801" s="34">
        <v>4830</v>
      </c>
      <c r="J801" s="34">
        <v>4530</v>
      </c>
      <c r="K801" s="92"/>
      <c r="L801" s="34" t="s">
        <v>2180</v>
      </c>
      <c r="M801" s="34" t="s">
        <v>2187</v>
      </c>
      <c r="N801" s="34"/>
      <c r="O801" s="34" t="s">
        <v>26</v>
      </c>
      <c r="P801" s="198" t="s">
        <v>7983</v>
      </c>
      <c r="Q801" s="92"/>
      <c r="R801" s="34"/>
      <c r="S801" s="34"/>
      <c r="T801" s="134"/>
      <c r="U801" s="134"/>
      <c r="V801" s="134"/>
      <c r="W801" s="134"/>
      <c r="X801" s="134"/>
      <c r="Y801" s="134"/>
      <c r="Z801" s="134"/>
    </row>
    <row r="802" spans="1:26" s="88" customFormat="1" ht="15" customHeight="1" x14ac:dyDescent="0.2">
      <c r="A802" s="34" t="s">
        <v>2174</v>
      </c>
      <c r="B802" s="34" t="s">
        <v>1968</v>
      </c>
      <c r="C802" s="34" t="s">
        <v>1969</v>
      </c>
      <c r="D802" s="34" t="s">
        <v>7559</v>
      </c>
      <c r="E802" s="34" t="s">
        <v>2188</v>
      </c>
      <c r="F802" s="34">
        <v>5750</v>
      </c>
      <c r="G802" s="34">
        <v>130</v>
      </c>
      <c r="H802" s="112"/>
      <c r="I802" s="34">
        <v>4770</v>
      </c>
      <c r="J802" s="34">
        <v>4450</v>
      </c>
      <c r="K802" s="34" t="s">
        <v>53</v>
      </c>
      <c r="L802" s="34" t="s">
        <v>2189</v>
      </c>
      <c r="M802" s="92" t="s">
        <v>2190</v>
      </c>
      <c r="N802" s="34"/>
      <c r="O802" s="34" t="s">
        <v>26</v>
      </c>
      <c r="P802" s="198" t="s">
        <v>7975</v>
      </c>
      <c r="Q802" s="72" t="s">
        <v>2182</v>
      </c>
      <c r="R802" s="34"/>
      <c r="S802" s="34"/>
      <c r="T802" s="134"/>
      <c r="U802" s="134"/>
      <c r="V802" s="134"/>
      <c r="W802" s="134"/>
      <c r="X802" s="134"/>
      <c r="Y802" s="134"/>
      <c r="Z802" s="134"/>
    </row>
    <row r="803" spans="1:26" s="88" customFormat="1" ht="15" customHeight="1" x14ac:dyDescent="0.2">
      <c r="A803" s="34" t="s">
        <v>2174</v>
      </c>
      <c r="B803" s="34" t="s">
        <v>1968</v>
      </c>
      <c r="C803" s="34" t="s">
        <v>1969</v>
      </c>
      <c r="D803" s="34" t="s">
        <v>7559</v>
      </c>
      <c r="E803" s="34" t="s">
        <v>2191</v>
      </c>
      <c r="F803" s="34">
        <v>5680</v>
      </c>
      <c r="G803" s="34">
        <v>180</v>
      </c>
      <c r="H803" s="112"/>
      <c r="I803" s="34">
        <v>4730</v>
      </c>
      <c r="J803" s="34">
        <v>4340</v>
      </c>
      <c r="K803" s="92" t="s">
        <v>1838</v>
      </c>
      <c r="L803" s="34" t="s">
        <v>2184</v>
      </c>
      <c r="M803" s="92" t="s">
        <v>2192</v>
      </c>
      <c r="N803" s="34"/>
      <c r="O803" s="34" t="s">
        <v>26</v>
      </c>
      <c r="P803" s="72" t="s">
        <v>2182</v>
      </c>
      <c r="Q803" s="92"/>
      <c r="R803" s="34"/>
      <c r="S803" s="34"/>
      <c r="T803" s="134"/>
      <c r="U803" s="134"/>
      <c r="V803" s="134"/>
      <c r="W803" s="134"/>
      <c r="X803" s="134"/>
      <c r="Y803" s="134"/>
      <c r="Z803" s="134"/>
    </row>
    <row r="804" spans="1:26" s="88" customFormat="1" ht="15" customHeight="1" x14ac:dyDescent="0.2">
      <c r="A804" s="34" t="s">
        <v>2174</v>
      </c>
      <c r="B804" s="34" t="s">
        <v>1968</v>
      </c>
      <c r="C804" s="34" t="s">
        <v>1969</v>
      </c>
      <c r="D804" s="34" t="s">
        <v>7559</v>
      </c>
      <c r="E804" s="34" t="s">
        <v>2193</v>
      </c>
      <c r="F804" s="34">
        <v>5650</v>
      </c>
      <c r="G804" s="34">
        <v>130</v>
      </c>
      <c r="H804" s="112"/>
      <c r="I804" s="34">
        <v>4660</v>
      </c>
      <c r="J804" s="34">
        <v>4350</v>
      </c>
      <c r="K804" s="34" t="s">
        <v>53</v>
      </c>
      <c r="L804" s="34" t="s">
        <v>2189</v>
      </c>
      <c r="M804" s="92" t="s">
        <v>2194</v>
      </c>
      <c r="N804" s="34"/>
      <c r="O804" s="34" t="s">
        <v>26</v>
      </c>
      <c r="P804" s="198" t="s">
        <v>7975</v>
      </c>
      <c r="Q804" s="72" t="s">
        <v>2182</v>
      </c>
      <c r="R804" s="34"/>
      <c r="S804" s="34"/>
      <c r="T804" s="134"/>
      <c r="U804" s="134"/>
      <c r="V804" s="134"/>
      <c r="W804" s="134"/>
      <c r="X804" s="134"/>
      <c r="Y804" s="134"/>
      <c r="Z804" s="134"/>
    </row>
    <row r="805" spans="1:26" s="89" customFormat="1" ht="15" customHeight="1" x14ac:dyDescent="0.2">
      <c r="A805" s="48" t="s">
        <v>2174</v>
      </c>
      <c r="B805" s="48" t="s">
        <v>1968</v>
      </c>
      <c r="C805" s="48" t="s">
        <v>1969</v>
      </c>
      <c r="D805" s="34" t="s">
        <v>7559</v>
      </c>
      <c r="E805" s="48" t="s">
        <v>2195</v>
      </c>
      <c r="F805" s="48">
        <v>5700</v>
      </c>
      <c r="G805" s="48">
        <v>140</v>
      </c>
      <c r="H805" s="141"/>
      <c r="I805" s="48">
        <v>4710</v>
      </c>
      <c r="J805" s="48">
        <v>4370</v>
      </c>
      <c r="K805" s="48" t="s">
        <v>53</v>
      </c>
      <c r="L805" s="48" t="s">
        <v>2189</v>
      </c>
      <c r="M805" s="72" t="s">
        <v>2196</v>
      </c>
      <c r="N805" s="48"/>
      <c r="O805" s="48" t="s">
        <v>26</v>
      </c>
      <c r="P805" s="198" t="s">
        <v>7975</v>
      </c>
      <c r="Q805" s="72" t="s">
        <v>2182</v>
      </c>
      <c r="R805" s="48"/>
      <c r="S805" s="48"/>
      <c r="T805" s="142"/>
      <c r="U805" s="142"/>
      <c r="V805" s="142"/>
      <c r="W805" s="142"/>
      <c r="X805" s="142"/>
      <c r="Y805" s="142"/>
      <c r="Z805" s="142"/>
    </row>
    <row r="806" spans="1:26" s="89" customFormat="1" ht="15" customHeight="1" x14ac:dyDescent="0.2">
      <c r="A806" s="48" t="s">
        <v>2174</v>
      </c>
      <c r="B806" s="48" t="s">
        <v>1968</v>
      </c>
      <c r="C806" s="48" t="s">
        <v>1969</v>
      </c>
      <c r="D806" s="34" t="s">
        <v>7559</v>
      </c>
      <c r="E806" s="48" t="s">
        <v>2197</v>
      </c>
      <c r="F806" s="48">
        <v>5550</v>
      </c>
      <c r="G806" s="48">
        <v>150</v>
      </c>
      <c r="H806" s="141"/>
      <c r="I806" s="48">
        <v>4590</v>
      </c>
      <c r="J806" s="48">
        <v>4230</v>
      </c>
      <c r="K806" s="48" t="s">
        <v>53</v>
      </c>
      <c r="L806" s="48" t="s">
        <v>2189</v>
      </c>
      <c r="M806" s="72" t="s">
        <v>2198</v>
      </c>
      <c r="N806" s="48"/>
      <c r="O806" s="48" t="s">
        <v>26</v>
      </c>
      <c r="P806" s="198" t="s">
        <v>7975</v>
      </c>
      <c r="Q806" s="72" t="s">
        <v>2182</v>
      </c>
      <c r="R806" s="48"/>
      <c r="S806" s="48"/>
      <c r="T806" s="142"/>
      <c r="U806" s="142"/>
      <c r="V806" s="142"/>
      <c r="W806" s="142"/>
      <c r="X806" s="142"/>
      <c r="Y806" s="142"/>
      <c r="Z806" s="142"/>
    </row>
    <row r="807" spans="1:26" s="88" customFormat="1" ht="15" customHeight="1" x14ac:dyDescent="0.2">
      <c r="A807" s="34" t="s">
        <v>2174</v>
      </c>
      <c r="B807" s="34" t="s">
        <v>1968</v>
      </c>
      <c r="C807" s="34" t="s">
        <v>1969</v>
      </c>
      <c r="D807" s="34" t="s">
        <v>7559</v>
      </c>
      <c r="E807" s="34" t="s">
        <v>2199</v>
      </c>
      <c r="F807" s="34">
        <v>5550</v>
      </c>
      <c r="G807" s="34">
        <v>120</v>
      </c>
      <c r="H807" s="112"/>
      <c r="I807" s="34">
        <v>4540</v>
      </c>
      <c r="J807" s="34">
        <v>4260</v>
      </c>
      <c r="K807" s="34"/>
      <c r="L807" s="34" t="s">
        <v>26</v>
      </c>
      <c r="M807" s="34" t="s">
        <v>2200</v>
      </c>
      <c r="N807" s="34"/>
      <c r="O807" s="34" t="s">
        <v>2201</v>
      </c>
      <c r="P807" s="198" t="s">
        <v>7983</v>
      </c>
      <c r="Q807" s="92"/>
      <c r="R807" s="34"/>
      <c r="S807" s="34"/>
      <c r="T807" s="134"/>
      <c r="U807" s="134"/>
      <c r="V807" s="134"/>
      <c r="W807" s="134"/>
      <c r="X807" s="134"/>
      <c r="Y807" s="134"/>
      <c r="Z807" s="134"/>
    </row>
    <row r="808" spans="1:26" s="88" customFormat="1" ht="15" customHeight="1" x14ac:dyDescent="0.2">
      <c r="A808" s="34" t="s">
        <v>2174</v>
      </c>
      <c r="B808" s="34" t="s">
        <v>1968</v>
      </c>
      <c r="C808" s="34" t="s">
        <v>1969</v>
      </c>
      <c r="D808" s="34" t="s">
        <v>7559</v>
      </c>
      <c r="E808" s="34" t="s">
        <v>2202</v>
      </c>
      <c r="F808" s="34">
        <v>5470</v>
      </c>
      <c r="G808" s="34">
        <v>150</v>
      </c>
      <c r="H808" s="112"/>
      <c r="I808" s="34">
        <v>4460</v>
      </c>
      <c r="J808" s="34">
        <v>4070</v>
      </c>
      <c r="K808" s="34" t="s">
        <v>53</v>
      </c>
      <c r="L808" s="34" t="s">
        <v>2177</v>
      </c>
      <c r="M808" s="92" t="s">
        <v>2203</v>
      </c>
      <c r="N808" s="34"/>
      <c r="O808" s="34" t="s">
        <v>2201</v>
      </c>
      <c r="P808" s="198" t="s">
        <v>7975</v>
      </c>
      <c r="Q808" s="92" t="s">
        <v>2182</v>
      </c>
      <c r="R808" s="34"/>
      <c r="S808" s="34"/>
      <c r="T808" s="134"/>
      <c r="U808" s="134"/>
      <c r="V808" s="134"/>
      <c r="W808" s="134"/>
      <c r="X808" s="134"/>
      <c r="Y808" s="134"/>
      <c r="Z808" s="134"/>
    </row>
    <row r="809" spans="1:26" s="88" customFormat="1" ht="15" customHeight="1" x14ac:dyDescent="0.2">
      <c r="A809" s="34" t="s">
        <v>2174</v>
      </c>
      <c r="B809" s="34" t="s">
        <v>1968</v>
      </c>
      <c r="C809" s="34" t="s">
        <v>1969</v>
      </c>
      <c r="D809" s="34" t="s">
        <v>7559</v>
      </c>
      <c r="E809" s="34" t="s">
        <v>2204</v>
      </c>
      <c r="F809" s="34">
        <v>5350</v>
      </c>
      <c r="G809" s="34">
        <v>200</v>
      </c>
      <c r="H809" s="112"/>
      <c r="I809" s="34">
        <v>4440</v>
      </c>
      <c r="J809" s="34">
        <v>3960</v>
      </c>
      <c r="K809" s="34" t="s">
        <v>53</v>
      </c>
      <c r="L809" s="34" t="s">
        <v>2177</v>
      </c>
      <c r="M809" s="92" t="s">
        <v>2205</v>
      </c>
      <c r="N809" s="34"/>
      <c r="O809" s="34" t="s">
        <v>2201</v>
      </c>
      <c r="P809" s="198" t="s">
        <v>7975</v>
      </c>
      <c r="Q809" s="92" t="s">
        <v>2182</v>
      </c>
      <c r="R809" s="34"/>
      <c r="S809" s="34"/>
      <c r="T809" s="134"/>
      <c r="U809" s="134"/>
      <c r="V809" s="134"/>
      <c r="W809" s="134"/>
      <c r="X809" s="134"/>
      <c r="Y809" s="134"/>
      <c r="Z809" s="134"/>
    </row>
    <row r="810" spans="1:26" s="88" customFormat="1" ht="15" customHeight="1" x14ac:dyDescent="0.2">
      <c r="A810" s="29" t="s">
        <v>2206</v>
      </c>
      <c r="B810" s="29" t="s">
        <v>1968</v>
      </c>
      <c r="C810" s="29" t="s">
        <v>1969</v>
      </c>
      <c r="D810" s="34" t="s">
        <v>7559</v>
      </c>
      <c r="E810" s="29" t="s">
        <v>2207</v>
      </c>
      <c r="F810" s="29">
        <v>9150</v>
      </c>
      <c r="G810" s="29">
        <v>220</v>
      </c>
      <c r="H810" s="31"/>
      <c r="I810" s="29">
        <v>8720</v>
      </c>
      <c r="J810" s="29">
        <v>7980</v>
      </c>
      <c r="K810" s="29" t="s">
        <v>2208</v>
      </c>
      <c r="L810" s="29" t="s">
        <v>2209</v>
      </c>
      <c r="M810" s="29" t="s">
        <v>2210</v>
      </c>
      <c r="N810" s="29"/>
      <c r="O810" s="29" t="s">
        <v>262</v>
      </c>
      <c r="P810" s="194" t="s">
        <v>8423</v>
      </c>
      <c r="Q810" s="29"/>
      <c r="R810" s="29"/>
      <c r="S810" s="29"/>
      <c r="T810" s="87"/>
      <c r="U810" s="87"/>
      <c r="V810" s="87"/>
      <c r="W810" s="87"/>
      <c r="X810" s="87"/>
      <c r="Y810" s="87"/>
      <c r="Z810" s="87"/>
    </row>
    <row r="811" spans="1:26" s="88" customFormat="1" ht="15" customHeight="1" x14ac:dyDescent="0.2">
      <c r="A811" s="29" t="s">
        <v>2206</v>
      </c>
      <c r="B811" s="29" t="s">
        <v>1968</v>
      </c>
      <c r="C811" s="29" t="s">
        <v>1969</v>
      </c>
      <c r="D811" s="34" t="s">
        <v>7559</v>
      </c>
      <c r="E811" s="29" t="s">
        <v>2211</v>
      </c>
      <c r="F811" s="29">
        <v>6230</v>
      </c>
      <c r="G811" s="29">
        <v>30</v>
      </c>
      <c r="H811" s="31"/>
      <c r="I811" s="29">
        <v>5300</v>
      </c>
      <c r="J811" s="29">
        <v>5080</v>
      </c>
      <c r="K811" s="29" t="s">
        <v>2212</v>
      </c>
      <c r="L811" s="29"/>
      <c r="M811" s="29" t="s">
        <v>2213</v>
      </c>
      <c r="N811" s="29"/>
      <c r="O811" s="29" t="s">
        <v>1873</v>
      </c>
      <c r="P811" s="194" t="s">
        <v>8423</v>
      </c>
      <c r="Q811" s="29"/>
      <c r="R811" s="29"/>
      <c r="S811" s="29"/>
      <c r="T811" s="87"/>
      <c r="U811" s="87"/>
      <c r="V811" s="87"/>
      <c r="W811" s="87"/>
      <c r="X811" s="87"/>
      <c r="Y811" s="87"/>
      <c r="Z811" s="87"/>
    </row>
    <row r="812" spans="1:26" s="101" customFormat="1" ht="15" customHeight="1" x14ac:dyDescent="0.2">
      <c r="A812" s="135" t="s">
        <v>2214</v>
      </c>
      <c r="B812" s="135" t="s">
        <v>1968</v>
      </c>
      <c r="C812" s="135" t="s">
        <v>1969</v>
      </c>
      <c r="D812" s="135" t="s">
        <v>7559</v>
      </c>
      <c r="E812" s="135" t="s">
        <v>2215</v>
      </c>
      <c r="F812" s="135">
        <v>8050</v>
      </c>
      <c r="G812" s="135">
        <v>180</v>
      </c>
      <c r="H812" s="136"/>
      <c r="I812" s="135">
        <v>7250</v>
      </c>
      <c r="J812" s="135">
        <v>6690</v>
      </c>
      <c r="K812" s="135" t="s">
        <v>2216</v>
      </c>
      <c r="L812" s="135" t="s">
        <v>2217</v>
      </c>
      <c r="M812" s="135" t="s">
        <v>2218</v>
      </c>
      <c r="N812" s="135" t="s">
        <v>2219</v>
      </c>
      <c r="O812" s="135"/>
      <c r="P812" s="196" t="s">
        <v>7971</v>
      </c>
      <c r="Q812" s="196" t="s">
        <v>8097</v>
      </c>
      <c r="R812" s="196" t="s">
        <v>8316</v>
      </c>
      <c r="S812" s="135"/>
      <c r="T812" s="139"/>
      <c r="U812" s="139"/>
      <c r="V812" s="139"/>
      <c r="W812" s="139"/>
      <c r="X812" s="139"/>
      <c r="Y812" s="139"/>
      <c r="Z812" s="139"/>
    </row>
    <row r="813" spans="1:26" s="101" customFormat="1" ht="15" customHeight="1" x14ac:dyDescent="0.2">
      <c r="A813" s="135" t="s">
        <v>2214</v>
      </c>
      <c r="B813" s="135" t="s">
        <v>1968</v>
      </c>
      <c r="C813" s="135" t="s">
        <v>1969</v>
      </c>
      <c r="D813" s="135" t="s">
        <v>7559</v>
      </c>
      <c r="E813" s="135" t="s">
        <v>2220</v>
      </c>
      <c r="F813" s="135">
        <v>7910</v>
      </c>
      <c r="G813" s="135">
        <v>140</v>
      </c>
      <c r="H813" s="136"/>
      <c r="I813" s="135">
        <v>7030</v>
      </c>
      <c r="J813" s="135">
        <v>6640</v>
      </c>
      <c r="K813" s="135" t="s">
        <v>2216</v>
      </c>
      <c r="L813" s="135" t="s">
        <v>2217</v>
      </c>
      <c r="M813" s="135" t="s">
        <v>2218</v>
      </c>
      <c r="N813" s="135" t="s">
        <v>2221</v>
      </c>
      <c r="O813" s="135"/>
      <c r="P813" s="196" t="s">
        <v>2230</v>
      </c>
      <c r="Q813" s="196" t="s">
        <v>8097</v>
      </c>
      <c r="R813" s="196" t="s">
        <v>8316</v>
      </c>
      <c r="S813" s="135"/>
      <c r="T813" s="139"/>
      <c r="U813" s="139"/>
      <c r="V813" s="139"/>
      <c r="W813" s="139"/>
      <c r="X813" s="139"/>
      <c r="Y813" s="139"/>
      <c r="Z813" s="139"/>
    </row>
    <row r="814" spans="1:26" s="103" customFormat="1" ht="15" customHeight="1" x14ac:dyDescent="0.2">
      <c r="A814" s="137" t="s">
        <v>2214</v>
      </c>
      <c r="B814" s="137" t="s">
        <v>1968</v>
      </c>
      <c r="C814" s="137" t="s">
        <v>1969</v>
      </c>
      <c r="D814" s="135" t="s">
        <v>7559</v>
      </c>
      <c r="E814" s="137" t="s">
        <v>2222</v>
      </c>
      <c r="F814" s="137">
        <v>7964</v>
      </c>
      <c r="G814" s="137">
        <v>111</v>
      </c>
      <c r="H814" s="138"/>
      <c r="I814" s="137">
        <v>7050</v>
      </c>
      <c r="J814" s="137">
        <v>6700</v>
      </c>
      <c r="K814" s="137" t="s">
        <v>2216</v>
      </c>
      <c r="L814" s="137" t="s">
        <v>2217</v>
      </c>
      <c r="M814" s="137" t="s">
        <v>2218</v>
      </c>
      <c r="N814" s="137" t="s">
        <v>2223</v>
      </c>
      <c r="O814" s="137" t="s">
        <v>345</v>
      </c>
      <c r="P814" s="137"/>
      <c r="Q814" s="137"/>
      <c r="R814" s="137"/>
      <c r="S814" s="137"/>
      <c r="T814" s="140"/>
      <c r="U814" s="140"/>
      <c r="V814" s="140"/>
      <c r="W814" s="140"/>
      <c r="X814" s="140"/>
      <c r="Y814" s="140"/>
      <c r="Z814" s="140"/>
    </row>
    <row r="815" spans="1:26" s="88" customFormat="1" ht="15" customHeight="1" x14ac:dyDescent="0.2">
      <c r="A815" s="29" t="s">
        <v>2214</v>
      </c>
      <c r="B815" s="29" t="s">
        <v>1968</v>
      </c>
      <c r="C815" s="29" t="s">
        <v>1969</v>
      </c>
      <c r="D815" s="29" t="s">
        <v>7559</v>
      </c>
      <c r="E815" s="29" t="s">
        <v>2224</v>
      </c>
      <c r="F815" s="29">
        <v>7965</v>
      </c>
      <c r="G815" s="29">
        <v>60</v>
      </c>
      <c r="H815" s="80">
        <v>-24.3</v>
      </c>
      <c r="I815" s="29">
        <v>7040</v>
      </c>
      <c r="J815" s="29">
        <v>6770</v>
      </c>
      <c r="K815" s="29" t="s">
        <v>7569</v>
      </c>
      <c r="L815" s="29" t="s">
        <v>2225</v>
      </c>
      <c r="M815" s="29" t="s">
        <v>2226</v>
      </c>
      <c r="N815" s="29"/>
      <c r="O815" s="29" t="s">
        <v>345</v>
      </c>
      <c r="P815" s="194" t="s">
        <v>8317</v>
      </c>
      <c r="Q815" s="194" t="s">
        <v>8096</v>
      </c>
      <c r="R815" s="92"/>
      <c r="S815" s="92"/>
      <c r="T815" s="87"/>
      <c r="U815" s="87"/>
      <c r="V815" s="87"/>
      <c r="W815" s="87"/>
      <c r="X815" s="87"/>
      <c r="Y815" s="87"/>
      <c r="Z815" s="87"/>
    </row>
    <row r="816" spans="1:26" s="88" customFormat="1" ht="15" customHeight="1" x14ac:dyDescent="0.2">
      <c r="A816" s="29" t="s">
        <v>2214</v>
      </c>
      <c r="B816" s="29" t="s">
        <v>1968</v>
      </c>
      <c r="C816" s="29" t="s">
        <v>1969</v>
      </c>
      <c r="D816" s="29" t="s">
        <v>7559</v>
      </c>
      <c r="E816" s="29" t="s">
        <v>2227</v>
      </c>
      <c r="F816" s="29">
        <v>7740</v>
      </c>
      <c r="G816" s="29">
        <v>140</v>
      </c>
      <c r="H816" s="31"/>
      <c r="I816" s="29">
        <v>6770</v>
      </c>
      <c r="J816" s="29">
        <v>6430</v>
      </c>
      <c r="K816" s="29" t="s">
        <v>2228</v>
      </c>
      <c r="L816" s="29" t="s">
        <v>2217</v>
      </c>
      <c r="M816" s="29" t="s">
        <v>2229</v>
      </c>
      <c r="N816" s="29"/>
      <c r="O816" s="29" t="s">
        <v>345</v>
      </c>
      <c r="P816" s="29" t="s">
        <v>2230</v>
      </c>
      <c r="Q816" s="29" t="s">
        <v>2231</v>
      </c>
      <c r="R816" s="197" t="s">
        <v>8316</v>
      </c>
      <c r="S816" s="29"/>
      <c r="T816" s="87"/>
      <c r="U816" s="87"/>
      <c r="V816" s="87"/>
      <c r="W816" s="87"/>
      <c r="X816" s="87"/>
      <c r="Y816" s="87"/>
      <c r="Z816" s="87"/>
    </row>
    <row r="817" spans="1:26" s="88" customFormat="1" ht="15" customHeight="1" x14ac:dyDescent="0.2">
      <c r="A817" s="29" t="s">
        <v>2214</v>
      </c>
      <c r="B817" s="29" t="s">
        <v>1968</v>
      </c>
      <c r="C817" s="29" t="s">
        <v>1969</v>
      </c>
      <c r="D817" s="29" t="s">
        <v>7559</v>
      </c>
      <c r="E817" s="29" t="s">
        <v>2232</v>
      </c>
      <c r="F817" s="29">
        <v>7570</v>
      </c>
      <c r="G817" s="29">
        <v>150</v>
      </c>
      <c r="H817" s="31"/>
      <c r="I817" s="29">
        <v>6590</v>
      </c>
      <c r="J817" s="29">
        <v>6250</v>
      </c>
      <c r="K817" s="29" t="s">
        <v>2233</v>
      </c>
      <c r="L817" s="29" t="s">
        <v>2234</v>
      </c>
      <c r="M817" s="29" t="s">
        <v>2235</v>
      </c>
      <c r="N817" s="29"/>
      <c r="O817" s="29" t="s">
        <v>345</v>
      </c>
      <c r="P817" s="29" t="s">
        <v>2230</v>
      </c>
      <c r="Q817" s="197" t="s">
        <v>8097</v>
      </c>
      <c r="R817" s="197" t="s">
        <v>8316</v>
      </c>
      <c r="S817" s="29"/>
      <c r="T817" s="87"/>
      <c r="U817" s="87"/>
      <c r="V817" s="87"/>
      <c r="W817" s="87"/>
      <c r="X817" s="87"/>
      <c r="Y817" s="87"/>
      <c r="Z817" s="87"/>
    </row>
    <row r="818" spans="1:26" s="88" customFormat="1" ht="15" customHeight="1" x14ac:dyDescent="0.2">
      <c r="A818" s="29" t="s">
        <v>2214</v>
      </c>
      <c r="B818" s="29" t="s">
        <v>1968</v>
      </c>
      <c r="C818" s="29" t="s">
        <v>1969</v>
      </c>
      <c r="D818" s="29" t="s">
        <v>7559</v>
      </c>
      <c r="E818" s="29" t="s">
        <v>2236</v>
      </c>
      <c r="F818" s="29">
        <v>7339</v>
      </c>
      <c r="G818" s="29">
        <v>57</v>
      </c>
      <c r="H818" s="31">
        <v>-25</v>
      </c>
      <c r="I818" s="29">
        <v>6250</v>
      </c>
      <c r="J818" s="29">
        <v>6090</v>
      </c>
      <c r="K818" s="29" t="s">
        <v>1838</v>
      </c>
      <c r="L818" s="29" t="s">
        <v>2237</v>
      </c>
      <c r="M818" s="29" t="s">
        <v>2238</v>
      </c>
      <c r="N818" s="29"/>
      <c r="O818" s="29" t="s">
        <v>345</v>
      </c>
      <c r="P818" s="194" t="s">
        <v>8317</v>
      </c>
      <c r="Q818" s="29"/>
      <c r="R818" s="92"/>
      <c r="S818" s="29"/>
      <c r="T818" s="87"/>
      <c r="U818" s="87"/>
      <c r="V818" s="87"/>
      <c r="W818" s="87"/>
      <c r="X818" s="87"/>
      <c r="Y818" s="87"/>
      <c r="Z818" s="87"/>
    </row>
    <row r="819" spans="1:26" s="88" customFormat="1" ht="15" customHeight="1" x14ac:dyDescent="0.2">
      <c r="A819" s="29" t="s">
        <v>2214</v>
      </c>
      <c r="B819" s="29" t="s">
        <v>1968</v>
      </c>
      <c r="C819" s="29" t="s">
        <v>1969</v>
      </c>
      <c r="D819" s="29" t="s">
        <v>7559</v>
      </c>
      <c r="E819" s="29" t="s">
        <v>2239</v>
      </c>
      <c r="F819" s="29">
        <v>7000</v>
      </c>
      <c r="G819" s="29">
        <v>180</v>
      </c>
      <c r="H819" s="31"/>
      <c r="I819" s="29">
        <v>6050</v>
      </c>
      <c r="J819" s="29">
        <v>5710</v>
      </c>
      <c r="K819" s="29" t="s">
        <v>2240</v>
      </c>
      <c r="L819" s="29" t="s">
        <v>2241</v>
      </c>
      <c r="M819" s="194" t="s">
        <v>7968</v>
      </c>
      <c r="N819" s="29"/>
      <c r="O819" s="29" t="s">
        <v>2077</v>
      </c>
      <c r="P819" s="194" t="s">
        <v>7969</v>
      </c>
      <c r="Q819" s="194" t="s">
        <v>7967</v>
      </c>
      <c r="R819" s="197" t="s">
        <v>8316</v>
      </c>
      <c r="S819" s="29"/>
      <c r="T819" s="87"/>
      <c r="U819" s="87"/>
      <c r="V819" s="87"/>
      <c r="W819" s="87"/>
      <c r="X819" s="87"/>
      <c r="Y819" s="87"/>
      <c r="Z819" s="87"/>
    </row>
    <row r="820" spans="1:26" s="88" customFormat="1" ht="15" customHeight="1" x14ac:dyDescent="0.2">
      <c r="A820" s="29" t="s">
        <v>2214</v>
      </c>
      <c r="B820" s="29" t="s">
        <v>1968</v>
      </c>
      <c r="C820" s="29" t="s">
        <v>1969</v>
      </c>
      <c r="D820" s="29" t="s">
        <v>7559</v>
      </c>
      <c r="E820" s="29" t="s">
        <v>2242</v>
      </c>
      <c r="F820" s="29">
        <v>6482</v>
      </c>
      <c r="G820" s="29">
        <v>161</v>
      </c>
      <c r="H820" s="80">
        <v>-24.3</v>
      </c>
      <c r="I820" s="29">
        <v>5620</v>
      </c>
      <c r="J820" s="29">
        <v>5300</v>
      </c>
      <c r="K820" s="29" t="s">
        <v>2243</v>
      </c>
      <c r="L820" s="29" t="s">
        <v>2244</v>
      </c>
      <c r="M820" s="29" t="s">
        <v>2245</v>
      </c>
      <c r="N820" s="29"/>
      <c r="O820" s="29" t="s">
        <v>26</v>
      </c>
      <c r="P820" s="194" t="s">
        <v>7996</v>
      </c>
      <c r="Q820" s="194" t="s">
        <v>8316</v>
      </c>
      <c r="R820" s="92"/>
      <c r="S820" s="29"/>
      <c r="T820" s="87"/>
      <c r="U820" s="87"/>
      <c r="V820" s="87"/>
      <c r="W820" s="87"/>
      <c r="X820" s="87"/>
      <c r="Y820" s="87"/>
      <c r="Z820" s="87"/>
    </row>
    <row r="821" spans="1:26" s="88" customFormat="1" ht="15" customHeight="1" x14ac:dyDescent="0.2">
      <c r="A821" s="29" t="s">
        <v>2214</v>
      </c>
      <c r="B821" s="29" t="s">
        <v>1968</v>
      </c>
      <c r="C821" s="29" t="s">
        <v>1969</v>
      </c>
      <c r="D821" s="29" t="s">
        <v>7559</v>
      </c>
      <c r="E821" s="29" t="s">
        <v>2246</v>
      </c>
      <c r="F821" s="29">
        <v>6201</v>
      </c>
      <c r="G821" s="29">
        <v>252</v>
      </c>
      <c r="H821" s="80">
        <v>-24.7</v>
      </c>
      <c r="I821" s="29">
        <v>5470</v>
      </c>
      <c r="J821" s="29">
        <v>4840</v>
      </c>
      <c r="K821" s="29" t="s">
        <v>2247</v>
      </c>
      <c r="L821" s="29" t="s">
        <v>2248</v>
      </c>
      <c r="M821" s="29" t="s">
        <v>2249</v>
      </c>
      <c r="N821" s="29"/>
      <c r="O821" s="29" t="s">
        <v>26</v>
      </c>
      <c r="P821" s="194" t="s">
        <v>7996</v>
      </c>
      <c r="Q821" s="194" t="s">
        <v>8316</v>
      </c>
      <c r="R821" s="92"/>
      <c r="S821" s="29"/>
      <c r="T821" s="87"/>
      <c r="U821" s="87"/>
      <c r="V821" s="87"/>
      <c r="W821" s="87"/>
      <c r="X821" s="87"/>
      <c r="Y821" s="87"/>
      <c r="Z821" s="87"/>
    </row>
    <row r="822" spans="1:26" s="88" customFormat="1" ht="15" customHeight="1" x14ac:dyDescent="0.2">
      <c r="A822" s="29" t="s">
        <v>2214</v>
      </c>
      <c r="B822" s="29" t="s">
        <v>1968</v>
      </c>
      <c r="C822" s="29" t="s">
        <v>1969</v>
      </c>
      <c r="D822" s="29" t="s">
        <v>7559</v>
      </c>
      <c r="E822" s="29" t="s">
        <v>2250</v>
      </c>
      <c r="F822" s="29">
        <v>6361</v>
      </c>
      <c r="G822" s="29">
        <v>37</v>
      </c>
      <c r="H822" s="80">
        <v>-22.7</v>
      </c>
      <c r="I822" s="29">
        <v>5460</v>
      </c>
      <c r="J822" s="29">
        <v>5300</v>
      </c>
      <c r="K822" s="29" t="s">
        <v>7570</v>
      </c>
      <c r="L822" s="29" t="s">
        <v>2251</v>
      </c>
      <c r="M822" s="29" t="s">
        <v>2252</v>
      </c>
      <c r="N822" s="29"/>
      <c r="O822" s="29" t="s">
        <v>26</v>
      </c>
      <c r="P822" s="194" t="s">
        <v>8317</v>
      </c>
      <c r="Q822" s="29"/>
      <c r="R822" s="92"/>
      <c r="S822" s="29"/>
      <c r="T822" s="87"/>
      <c r="U822" s="87"/>
      <c r="V822" s="87"/>
      <c r="W822" s="87"/>
      <c r="X822" s="87"/>
      <c r="Y822" s="87"/>
      <c r="Z822" s="87"/>
    </row>
    <row r="823" spans="1:26" s="88" customFormat="1" ht="15" customHeight="1" x14ac:dyDescent="0.2">
      <c r="A823" s="29" t="s">
        <v>2214</v>
      </c>
      <c r="B823" s="29" t="s">
        <v>1968</v>
      </c>
      <c r="C823" s="29" t="s">
        <v>1969</v>
      </c>
      <c r="D823" s="29" t="s">
        <v>7559</v>
      </c>
      <c r="E823" s="29" t="s">
        <v>2253</v>
      </c>
      <c r="F823" s="29">
        <v>6210</v>
      </c>
      <c r="G823" s="29">
        <v>150</v>
      </c>
      <c r="H823" s="31"/>
      <c r="I823" s="29">
        <v>5330</v>
      </c>
      <c r="J823" s="29">
        <v>4960</v>
      </c>
      <c r="K823" s="29" t="s">
        <v>2254</v>
      </c>
      <c r="L823" s="29" t="s">
        <v>2255</v>
      </c>
      <c r="M823" s="29" t="s">
        <v>2256</v>
      </c>
      <c r="N823" s="29"/>
      <c r="O823" s="29" t="s">
        <v>26</v>
      </c>
      <c r="P823" s="29" t="s">
        <v>2230</v>
      </c>
      <c r="Q823" s="194" t="s">
        <v>7967</v>
      </c>
      <c r="R823" s="197" t="s">
        <v>8316</v>
      </c>
      <c r="S823" s="29"/>
      <c r="T823" s="87"/>
      <c r="U823" s="87"/>
      <c r="V823" s="87"/>
      <c r="W823" s="87"/>
      <c r="X823" s="87"/>
      <c r="Y823" s="87"/>
      <c r="Z823" s="87"/>
    </row>
    <row r="824" spans="1:26" s="88" customFormat="1" ht="15" customHeight="1" x14ac:dyDescent="0.2">
      <c r="A824" s="29" t="s">
        <v>2214</v>
      </c>
      <c r="B824" s="29" t="s">
        <v>1968</v>
      </c>
      <c r="C824" s="29" t="s">
        <v>1969</v>
      </c>
      <c r="D824" s="29" t="s">
        <v>7559</v>
      </c>
      <c r="E824" s="29" t="s">
        <v>2257</v>
      </c>
      <c r="F824" s="29">
        <v>6223</v>
      </c>
      <c r="G824" s="29">
        <v>120</v>
      </c>
      <c r="H824" s="31">
        <v>-25</v>
      </c>
      <c r="I824" s="29">
        <v>5320</v>
      </c>
      <c r="J824" s="29">
        <v>5020</v>
      </c>
      <c r="K824" s="29" t="s">
        <v>1838</v>
      </c>
      <c r="L824" s="29" t="s">
        <v>2258</v>
      </c>
      <c r="M824" s="29" t="s">
        <v>2259</v>
      </c>
      <c r="N824" s="29"/>
      <c r="O824" s="29" t="s">
        <v>26</v>
      </c>
      <c r="P824" s="194" t="s">
        <v>8317</v>
      </c>
      <c r="Q824" s="29"/>
      <c r="R824" s="92"/>
      <c r="S824" s="29"/>
      <c r="T824" s="87"/>
      <c r="U824" s="87"/>
      <c r="V824" s="87"/>
      <c r="W824" s="87"/>
      <c r="X824" s="87"/>
      <c r="Y824" s="87"/>
      <c r="Z824" s="87"/>
    </row>
    <row r="825" spans="1:26" s="88" customFormat="1" ht="15" customHeight="1" x14ac:dyDescent="0.2">
      <c r="A825" s="29" t="s">
        <v>2214</v>
      </c>
      <c r="B825" s="29" t="s">
        <v>1968</v>
      </c>
      <c r="C825" s="29" t="s">
        <v>1969</v>
      </c>
      <c r="D825" s="29" t="s">
        <v>7559</v>
      </c>
      <c r="E825" s="29" t="s">
        <v>2260</v>
      </c>
      <c r="F825" s="29">
        <v>6213</v>
      </c>
      <c r="G825" s="29">
        <v>65</v>
      </c>
      <c r="H825" s="31">
        <v>-25</v>
      </c>
      <c r="I825" s="29">
        <v>5300</v>
      </c>
      <c r="J825" s="29">
        <v>5060</v>
      </c>
      <c r="K825" s="29" t="s">
        <v>1838</v>
      </c>
      <c r="L825" s="29" t="s">
        <v>2261</v>
      </c>
      <c r="M825" s="29" t="s">
        <v>2262</v>
      </c>
      <c r="N825" s="29"/>
      <c r="O825" s="29" t="s">
        <v>26</v>
      </c>
      <c r="P825" s="194" t="s">
        <v>8317</v>
      </c>
      <c r="Q825" s="29"/>
      <c r="R825" s="92"/>
      <c r="S825" s="29"/>
      <c r="T825" s="87"/>
      <c r="U825" s="87"/>
      <c r="V825" s="87"/>
      <c r="W825" s="87"/>
      <c r="X825" s="87"/>
      <c r="Y825" s="87"/>
      <c r="Z825" s="87"/>
    </row>
    <row r="826" spans="1:26" s="88" customFormat="1" ht="15" customHeight="1" x14ac:dyDescent="0.2">
      <c r="A826" s="29" t="s">
        <v>2214</v>
      </c>
      <c r="B826" s="29" t="s">
        <v>1968</v>
      </c>
      <c r="C826" s="29" t="s">
        <v>1969</v>
      </c>
      <c r="D826" s="29" t="s">
        <v>7559</v>
      </c>
      <c r="E826" s="29" t="s">
        <v>2263</v>
      </c>
      <c r="F826" s="29">
        <v>6140</v>
      </c>
      <c r="G826" s="29">
        <v>150</v>
      </c>
      <c r="H826" s="31"/>
      <c r="I826" s="29">
        <v>5300</v>
      </c>
      <c r="J826" s="29">
        <v>4850</v>
      </c>
      <c r="K826" s="29" t="s">
        <v>2264</v>
      </c>
      <c r="L826" s="29" t="s">
        <v>2241</v>
      </c>
      <c r="M826" s="29" t="s">
        <v>2265</v>
      </c>
      <c r="N826" s="29"/>
      <c r="O826" s="29" t="s">
        <v>26</v>
      </c>
      <c r="P826" s="29" t="s">
        <v>2230</v>
      </c>
      <c r="Q826" s="194" t="s">
        <v>8316</v>
      </c>
      <c r="R826" s="92"/>
      <c r="S826" s="29"/>
      <c r="T826" s="87"/>
      <c r="U826" s="87"/>
      <c r="V826" s="87"/>
      <c r="W826" s="87"/>
      <c r="X826" s="87"/>
      <c r="Y826" s="87"/>
      <c r="Z826" s="87"/>
    </row>
    <row r="827" spans="1:26" s="88" customFormat="1" ht="15" customHeight="1" x14ac:dyDescent="0.2">
      <c r="A827" s="29" t="s">
        <v>2214</v>
      </c>
      <c r="B827" s="29" t="s">
        <v>1968</v>
      </c>
      <c r="C827" s="29" t="s">
        <v>1969</v>
      </c>
      <c r="D827" s="29" t="s">
        <v>7559</v>
      </c>
      <c r="E827" s="29" t="s">
        <v>2266</v>
      </c>
      <c r="F827" s="29">
        <v>6134</v>
      </c>
      <c r="G827" s="29">
        <v>116</v>
      </c>
      <c r="H827" s="31">
        <v>-25</v>
      </c>
      <c r="I827" s="29">
        <v>5230</v>
      </c>
      <c r="J827" s="29">
        <v>4910</v>
      </c>
      <c r="K827" s="29" t="s">
        <v>1838</v>
      </c>
      <c r="L827" s="29" t="s">
        <v>2267</v>
      </c>
      <c r="M827" s="29" t="s">
        <v>2268</v>
      </c>
      <c r="N827" s="29"/>
      <c r="O827" s="29" t="s">
        <v>26</v>
      </c>
      <c r="P827" s="194" t="s">
        <v>8317</v>
      </c>
      <c r="Q827" s="29"/>
      <c r="R827" s="92"/>
      <c r="S827" s="29"/>
      <c r="T827" s="87"/>
      <c r="U827" s="87"/>
      <c r="V827" s="87"/>
      <c r="W827" s="87"/>
      <c r="X827" s="87"/>
      <c r="Y827" s="87"/>
      <c r="Z827" s="87"/>
    </row>
    <row r="828" spans="1:26" s="88" customFormat="1" ht="15" customHeight="1" x14ac:dyDescent="0.2">
      <c r="A828" s="29" t="s">
        <v>2214</v>
      </c>
      <c r="B828" s="29" t="s">
        <v>1968</v>
      </c>
      <c r="C828" s="29" t="s">
        <v>1969</v>
      </c>
      <c r="D828" s="29" t="s">
        <v>7559</v>
      </c>
      <c r="E828" s="29" t="s">
        <v>2269</v>
      </c>
      <c r="F828" s="29">
        <v>6185</v>
      </c>
      <c r="G828" s="29">
        <v>50</v>
      </c>
      <c r="H828" s="80">
        <v>-23.2</v>
      </c>
      <c r="I828" s="29">
        <v>5220</v>
      </c>
      <c r="J828" s="29">
        <v>5050</v>
      </c>
      <c r="K828" s="29" t="s">
        <v>7570</v>
      </c>
      <c r="L828" s="29" t="s">
        <v>2270</v>
      </c>
      <c r="M828" s="29" t="s">
        <v>2271</v>
      </c>
      <c r="N828" s="29"/>
      <c r="O828" s="29" t="s">
        <v>26</v>
      </c>
      <c r="P828" s="194" t="s">
        <v>8317</v>
      </c>
      <c r="Q828" s="29"/>
      <c r="R828" s="92"/>
      <c r="S828" s="29"/>
      <c r="T828" s="87"/>
      <c r="U828" s="87"/>
      <c r="V828" s="87"/>
      <c r="W828" s="87"/>
      <c r="X828" s="87"/>
      <c r="Y828" s="87"/>
      <c r="Z828" s="87"/>
    </row>
    <row r="829" spans="1:26" s="88" customFormat="1" ht="15" customHeight="1" x14ac:dyDescent="0.2">
      <c r="A829" s="29" t="s">
        <v>2214</v>
      </c>
      <c r="B829" s="29" t="s">
        <v>1968</v>
      </c>
      <c r="C829" s="29" t="s">
        <v>1969</v>
      </c>
      <c r="D829" s="29" t="s">
        <v>7559</v>
      </c>
      <c r="E829" s="29" t="s">
        <v>2272</v>
      </c>
      <c r="F829" s="29">
        <v>6160</v>
      </c>
      <c r="G829" s="29">
        <v>50</v>
      </c>
      <c r="H829" s="80">
        <v>-22.5</v>
      </c>
      <c r="I829" s="29">
        <v>5210</v>
      </c>
      <c r="J829" s="29">
        <v>5050</v>
      </c>
      <c r="K829" s="29" t="s">
        <v>7570</v>
      </c>
      <c r="L829" s="29" t="s">
        <v>2273</v>
      </c>
      <c r="M829" s="29" t="s">
        <v>2274</v>
      </c>
      <c r="N829" s="29"/>
      <c r="O829" s="29" t="s">
        <v>26</v>
      </c>
      <c r="P829" s="194" t="s">
        <v>8317</v>
      </c>
      <c r="Q829" s="29"/>
      <c r="R829" s="92"/>
      <c r="S829" s="29"/>
      <c r="T829" s="87"/>
      <c r="U829" s="87"/>
      <c r="V829" s="87"/>
      <c r="W829" s="87"/>
      <c r="X829" s="87"/>
      <c r="Y829" s="87"/>
      <c r="Z829" s="87"/>
    </row>
    <row r="830" spans="1:26" s="88" customFormat="1" ht="15" customHeight="1" x14ac:dyDescent="0.2">
      <c r="A830" s="29" t="s">
        <v>2214</v>
      </c>
      <c r="B830" s="29" t="s">
        <v>1968</v>
      </c>
      <c r="C830" s="29" t="s">
        <v>1969</v>
      </c>
      <c r="D830" s="29" t="s">
        <v>7559</v>
      </c>
      <c r="E830" s="29" t="s">
        <v>2275</v>
      </c>
      <c r="F830" s="29">
        <v>6145</v>
      </c>
      <c r="G830" s="29">
        <v>50</v>
      </c>
      <c r="H830" s="31">
        <v>-24</v>
      </c>
      <c r="I830" s="29">
        <v>5210</v>
      </c>
      <c r="J830" s="29">
        <v>5020</v>
      </c>
      <c r="K830" s="29" t="s">
        <v>7570</v>
      </c>
      <c r="L830" s="29" t="s">
        <v>2276</v>
      </c>
      <c r="M830" s="29" t="s">
        <v>2277</v>
      </c>
      <c r="N830" s="29"/>
      <c r="O830" s="29" t="s">
        <v>26</v>
      </c>
      <c r="P830" s="194" t="s">
        <v>8317</v>
      </c>
      <c r="Q830" s="29"/>
      <c r="R830" s="92"/>
      <c r="S830" s="29"/>
      <c r="T830" s="87"/>
      <c r="U830" s="87"/>
      <c r="V830" s="87"/>
      <c r="W830" s="87"/>
      <c r="X830" s="87"/>
      <c r="Y830" s="87"/>
      <c r="Z830" s="87"/>
    </row>
    <row r="831" spans="1:26" s="88" customFormat="1" ht="15" customHeight="1" x14ac:dyDescent="0.2">
      <c r="A831" s="29" t="s">
        <v>2214</v>
      </c>
      <c r="B831" s="29" t="s">
        <v>1968</v>
      </c>
      <c r="C831" s="29" t="s">
        <v>1969</v>
      </c>
      <c r="D831" s="29" t="s">
        <v>7559</v>
      </c>
      <c r="E831" s="29" t="s">
        <v>2278</v>
      </c>
      <c r="F831" s="29">
        <v>6154</v>
      </c>
      <c r="G831" s="29">
        <v>30</v>
      </c>
      <c r="H831" s="31">
        <v>-25</v>
      </c>
      <c r="I831" s="29">
        <v>5210</v>
      </c>
      <c r="J831" s="29">
        <v>5040</v>
      </c>
      <c r="K831" s="29" t="s">
        <v>1838</v>
      </c>
      <c r="L831" s="29" t="s">
        <v>2279</v>
      </c>
      <c r="M831" s="29" t="s">
        <v>2274</v>
      </c>
      <c r="N831" s="29"/>
      <c r="O831" s="29" t="s">
        <v>26</v>
      </c>
      <c r="P831" s="194" t="s">
        <v>8317</v>
      </c>
      <c r="Q831" s="29"/>
      <c r="R831" s="92"/>
      <c r="S831" s="29"/>
      <c r="T831" s="87"/>
      <c r="U831" s="87"/>
      <c r="V831" s="87"/>
      <c r="W831" s="87"/>
      <c r="X831" s="87"/>
      <c r="Y831" s="87"/>
      <c r="Z831" s="87"/>
    </row>
    <row r="832" spans="1:26" s="88" customFormat="1" ht="15" customHeight="1" x14ac:dyDescent="0.2">
      <c r="A832" s="29" t="s">
        <v>2214</v>
      </c>
      <c r="B832" s="29" t="s">
        <v>1968</v>
      </c>
      <c r="C832" s="29" t="s">
        <v>1969</v>
      </c>
      <c r="D832" s="29" t="s">
        <v>7559</v>
      </c>
      <c r="E832" s="29" t="s">
        <v>2280</v>
      </c>
      <c r="F832" s="29">
        <v>6106</v>
      </c>
      <c r="G832" s="29">
        <v>40</v>
      </c>
      <c r="H832" s="31">
        <v>-25</v>
      </c>
      <c r="I832" s="29">
        <v>5200</v>
      </c>
      <c r="J832" s="29">
        <v>4950</v>
      </c>
      <c r="K832" s="29" t="s">
        <v>1838</v>
      </c>
      <c r="L832" s="29" t="s">
        <v>2281</v>
      </c>
      <c r="M832" s="29" t="s">
        <v>2282</v>
      </c>
      <c r="N832" s="29"/>
      <c r="O832" s="29" t="s">
        <v>26</v>
      </c>
      <c r="P832" s="194" t="s">
        <v>8317</v>
      </c>
      <c r="Q832" s="29"/>
      <c r="R832" s="92"/>
      <c r="S832" s="29"/>
      <c r="T832" s="87"/>
      <c r="U832" s="87"/>
      <c r="V832" s="87"/>
      <c r="W832" s="87"/>
      <c r="X832" s="87"/>
      <c r="Y832" s="87"/>
      <c r="Z832" s="87"/>
    </row>
    <row r="833" spans="1:26" s="88" customFormat="1" ht="15" customHeight="1" x14ac:dyDescent="0.2">
      <c r="A833" s="29" t="s">
        <v>2214</v>
      </c>
      <c r="B833" s="29" t="s">
        <v>1968</v>
      </c>
      <c r="C833" s="29" t="s">
        <v>1969</v>
      </c>
      <c r="D833" s="29" t="s">
        <v>7559</v>
      </c>
      <c r="E833" s="29" t="s">
        <v>2283</v>
      </c>
      <c r="F833" s="29">
        <v>6042</v>
      </c>
      <c r="G833" s="29">
        <v>34</v>
      </c>
      <c r="H833" s="31">
        <v>-25</v>
      </c>
      <c r="I833" s="29">
        <v>5000</v>
      </c>
      <c r="J833" s="29">
        <v>4850</v>
      </c>
      <c r="K833" s="29" t="s">
        <v>7570</v>
      </c>
      <c r="L833" s="29" t="s">
        <v>2284</v>
      </c>
      <c r="M833" s="29" t="s">
        <v>2285</v>
      </c>
      <c r="N833" s="29"/>
      <c r="O833" s="29" t="s">
        <v>26</v>
      </c>
      <c r="P833" s="194" t="s">
        <v>8317</v>
      </c>
      <c r="Q833" s="29"/>
      <c r="R833" s="92"/>
      <c r="S833" s="29"/>
      <c r="T833" s="87"/>
      <c r="U833" s="87"/>
      <c r="V833" s="87"/>
      <c r="W833" s="87"/>
      <c r="X833" s="87"/>
      <c r="Y833" s="87"/>
      <c r="Z833" s="87"/>
    </row>
    <row r="834" spans="1:26" s="88" customFormat="1" ht="15" customHeight="1" x14ac:dyDescent="0.2">
      <c r="A834" s="29" t="s">
        <v>2214</v>
      </c>
      <c r="B834" s="29" t="s">
        <v>1968</v>
      </c>
      <c r="C834" s="29" t="s">
        <v>1969</v>
      </c>
      <c r="D834" s="29" t="s">
        <v>7559</v>
      </c>
      <c r="E834" s="29" t="s">
        <v>2286</v>
      </c>
      <c r="F834" s="29">
        <v>5884</v>
      </c>
      <c r="G834" s="29">
        <v>188</v>
      </c>
      <c r="H834" s="31"/>
      <c r="I834" s="29">
        <v>4990</v>
      </c>
      <c r="J834" s="29">
        <v>4530</v>
      </c>
      <c r="K834" s="29" t="s">
        <v>2287</v>
      </c>
      <c r="L834" s="29" t="s">
        <v>2288</v>
      </c>
      <c r="M834" s="29" t="s">
        <v>2289</v>
      </c>
      <c r="N834" s="29"/>
      <c r="O834" s="29" t="s">
        <v>26</v>
      </c>
      <c r="P834" s="194" t="s">
        <v>7976</v>
      </c>
      <c r="Q834" s="194" t="s">
        <v>7967</v>
      </c>
      <c r="R834" s="197" t="s">
        <v>8316</v>
      </c>
      <c r="S834" s="29"/>
      <c r="T834" s="87"/>
      <c r="U834" s="87"/>
      <c r="V834" s="87"/>
      <c r="W834" s="87"/>
      <c r="X834" s="87"/>
      <c r="Y834" s="87"/>
      <c r="Z834" s="87"/>
    </row>
    <row r="835" spans="1:26" s="88" customFormat="1" ht="15" customHeight="1" x14ac:dyDescent="0.2">
      <c r="A835" s="29" t="s">
        <v>2214</v>
      </c>
      <c r="B835" s="29" t="s">
        <v>1968</v>
      </c>
      <c r="C835" s="29" t="s">
        <v>1969</v>
      </c>
      <c r="D835" s="29" t="s">
        <v>7559</v>
      </c>
      <c r="E835" s="29" t="s">
        <v>2290</v>
      </c>
      <c r="F835" s="29">
        <v>5990</v>
      </c>
      <c r="G835" s="29">
        <v>50</v>
      </c>
      <c r="H835" s="80">
        <v>-23.3</v>
      </c>
      <c r="I835" s="29">
        <v>4950</v>
      </c>
      <c r="J835" s="29">
        <v>4800</v>
      </c>
      <c r="K835" s="29" t="s">
        <v>7570</v>
      </c>
      <c r="L835" s="29" t="s">
        <v>2291</v>
      </c>
      <c r="M835" s="29" t="s">
        <v>2292</v>
      </c>
      <c r="N835" s="29"/>
      <c r="O835" s="29" t="s">
        <v>26</v>
      </c>
      <c r="P835" s="194" t="s">
        <v>8317</v>
      </c>
      <c r="Q835" s="29"/>
      <c r="R835" s="92"/>
      <c r="S835" s="29"/>
      <c r="T835" s="87"/>
      <c r="U835" s="87"/>
      <c r="V835" s="87"/>
      <c r="W835" s="87"/>
      <c r="X835" s="87"/>
      <c r="Y835" s="87"/>
      <c r="Z835" s="87"/>
    </row>
    <row r="836" spans="1:26" s="88" customFormat="1" ht="15" customHeight="1" x14ac:dyDescent="0.2">
      <c r="A836" s="29" t="s">
        <v>2214</v>
      </c>
      <c r="B836" s="29" t="s">
        <v>1968</v>
      </c>
      <c r="C836" s="29" t="s">
        <v>1969</v>
      </c>
      <c r="D836" s="29" t="s">
        <v>7559</v>
      </c>
      <c r="E836" s="29" t="s">
        <v>2293</v>
      </c>
      <c r="F836" s="29">
        <v>5991</v>
      </c>
      <c r="G836" s="29">
        <v>55</v>
      </c>
      <c r="H836" s="31">
        <v>-25</v>
      </c>
      <c r="I836" s="29">
        <v>4950</v>
      </c>
      <c r="J836" s="29">
        <v>4800</v>
      </c>
      <c r="K836" s="29" t="s">
        <v>53</v>
      </c>
      <c r="L836" s="29" t="s">
        <v>2294</v>
      </c>
      <c r="M836" s="29" t="s">
        <v>2285</v>
      </c>
      <c r="N836" s="29"/>
      <c r="O836" s="29" t="s">
        <v>26</v>
      </c>
      <c r="P836" s="194" t="s">
        <v>8317</v>
      </c>
      <c r="Q836" s="29"/>
      <c r="R836" s="92"/>
      <c r="S836" s="29"/>
      <c r="T836" s="87"/>
      <c r="U836" s="87"/>
      <c r="V836" s="87"/>
      <c r="W836" s="87"/>
      <c r="X836" s="87"/>
      <c r="Y836" s="87"/>
      <c r="Z836" s="87"/>
    </row>
    <row r="837" spans="1:26" s="88" customFormat="1" ht="15" customHeight="1" x14ac:dyDescent="0.2">
      <c r="A837" s="29" t="s">
        <v>2214</v>
      </c>
      <c r="B837" s="29" t="s">
        <v>1968</v>
      </c>
      <c r="C837" s="29" t="s">
        <v>1969</v>
      </c>
      <c r="D837" s="29" t="s">
        <v>7559</v>
      </c>
      <c r="E837" s="29" t="s">
        <v>2295</v>
      </c>
      <c r="F837" s="29">
        <v>5980</v>
      </c>
      <c r="G837" s="29">
        <v>43</v>
      </c>
      <c r="H837" s="31">
        <v>-25</v>
      </c>
      <c r="I837" s="29">
        <v>4940</v>
      </c>
      <c r="J837" s="29">
        <v>4800</v>
      </c>
      <c r="K837" s="29" t="s">
        <v>1838</v>
      </c>
      <c r="L837" s="29" t="s">
        <v>2296</v>
      </c>
      <c r="M837" s="29" t="s">
        <v>2297</v>
      </c>
      <c r="N837" s="29"/>
      <c r="O837" s="29" t="s">
        <v>26</v>
      </c>
      <c r="P837" s="194" t="s">
        <v>8317</v>
      </c>
      <c r="Q837" s="29"/>
      <c r="R837" s="92"/>
      <c r="S837" s="29"/>
      <c r="T837" s="87"/>
      <c r="U837" s="87"/>
      <c r="V837" s="87"/>
      <c r="W837" s="87"/>
      <c r="X837" s="87"/>
      <c r="Y837" s="87"/>
      <c r="Z837" s="87"/>
    </row>
    <row r="838" spans="1:26" s="88" customFormat="1" ht="15" customHeight="1" x14ac:dyDescent="0.2">
      <c r="A838" s="29" t="s">
        <v>2214</v>
      </c>
      <c r="B838" s="29" t="s">
        <v>1968</v>
      </c>
      <c r="C838" s="29" t="s">
        <v>1969</v>
      </c>
      <c r="D838" s="29" t="s">
        <v>7559</v>
      </c>
      <c r="E838" s="29" t="s">
        <v>2298</v>
      </c>
      <c r="F838" s="29">
        <v>5977</v>
      </c>
      <c r="G838" s="29">
        <v>36</v>
      </c>
      <c r="H838" s="31">
        <v>-25</v>
      </c>
      <c r="I838" s="29">
        <v>4930</v>
      </c>
      <c r="J838" s="29">
        <v>4800</v>
      </c>
      <c r="K838" s="29" t="s">
        <v>1838</v>
      </c>
      <c r="L838" s="29" t="s">
        <v>2299</v>
      </c>
      <c r="M838" s="29" t="s">
        <v>2300</v>
      </c>
      <c r="N838" s="29"/>
      <c r="O838" s="29" t="s">
        <v>26</v>
      </c>
      <c r="P838" s="194" t="s">
        <v>8317</v>
      </c>
      <c r="Q838" s="29"/>
      <c r="R838" s="92"/>
      <c r="S838" s="29"/>
      <c r="T838" s="87"/>
      <c r="U838" s="87"/>
      <c r="V838" s="87"/>
      <c r="W838" s="87"/>
      <c r="X838" s="87"/>
      <c r="Y838" s="87"/>
      <c r="Z838" s="87"/>
    </row>
    <row r="839" spans="1:26" s="88" customFormat="1" ht="15" customHeight="1" x14ac:dyDescent="0.2">
      <c r="A839" s="29" t="s">
        <v>2214</v>
      </c>
      <c r="B839" s="29" t="s">
        <v>1968</v>
      </c>
      <c r="C839" s="29" t="s">
        <v>1969</v>
      </c>
      <c r="D839" s="29" t="s">
        <v>7559</v>
      </c>
      <c r="E839" s="29" t="s">
        <v>2301</v>
      </c>
      <c r="F839" s="29">
        <v>5967</v>
      </c>
      <c r="G839" s="29">
        <v>41</v>
      </c>
      <c r="H839" s="80">
        <v>-24.4</v>
      </c>
      <c r="I839" s="29">
        <v>4910</v>
      </c>
      <c r="J839" s="29">
        <v>4790</v>
      </c>
      <c r="K839" s="29" t="s">
        <v>2302</v>
      </c>
      <c r="L839" s="29" t="s">
        <v>2303</v>
      </c>
      <c r="M839" s="29" t="s">
        <v>2304</v>
      </c>
      <c r="N839" s="29"/>
      <c r="O839" s="29" t="s">
        <v>26</v>
      </c>
      <c r="P839" s="194" t="s">
        <v>7996</v>
      </c>
      <c r="Q839" s="29" t="s">
        <v>8361</v>
      </c>
      <c r="R839" s="197" t="s">
        <v>8316</v>
      </c>
      <c r="S839" s="29"/>
      <c r="T839" s="87"/>
      <c r="U839" s="87"/>
      <c r="V839" s="87"/>
      <c r="W839" s="87"/>
      <c r="X839" s="87"/>
      <c r="Y839" s="87"/>
      <c r="Z839" s="87"/>
    </row>
    <row r="840" spans="1:26" s="88" customFormat="1" ht="15" customHeight="1" x14ac:dyDescent="0.2">
      <c r="A840" s="29" t="s">
        <v>2214</v>
      </c>
      <c r="B840" s="29" t="s">
        <v>1968</v>
      </c>
      <c r="C840" s="29" t="s">
        <v>1969</v>
      </c>
      <c r="D840" s="29" t="s">
        <v>7559</v>
      </c>
      <c r="E840" s="29" t="s">
        <v>2305</v>
      </c>
      <c r="F840" s="29">
        <v>5892</v>
      </c>
      <c r="G840" s="29">
        <v>91</v>
      </c>
      <c r="H840" s="80">
        <v>-24.5</v>
      </c>
      <c r="I840" s="29">
        <v>4910</v>
      </c>
      <c r="J840" s="29">
        <v>4610</v>
      </c>
      <c r="K840" s="29" t="s">
        <v>2306</v>
      </c>
      <c r="L840" s="29" t="s">
        <v>2307</v>
      </c>
      <c r="M840" s="29" t="s">
        <v>2308</v>
      </c>
      <c r="N840" s="29"/>
      <c r="O840" s="29" t="s">
        <v>26</v>
      </c>
      <c r="P840" s="194" t="s">
        <v>7997</v>
      </c>
      <c r="Q840" s="194" t="s">
        <v>8316</v>
      </c>
      <c r="R840" s="92"/>
      <c r="S840" s="29"/>
      <c r="T840" s="87"/>
      <c r="U840" s="87"/>
      <c r="V840" s="87"/>
      <c r="W840" s="87"/>
      <c r="X840" s="87"/>
      <c r="Y840" s="87"/>
      <c r="Z840" s="87"/>
    </row>
    <row r="841" spans="1:26" s="88" customFormat="1" ht="15" customHeight="1" x14ac:dyDescent="0.2">
      <c r="A841" s="29" t="s">
        <v>2214</v>
      </c>
      <c r="B841" s="29" t="s">
        <v>1968</v>
      </c>
      <c r="C841" s="29" t="s">
        <v>1969</v>
      </c>
      <c r="D841" s="29" t="s">
        <v>7559</v>
      </c>
      <c r="E841" s="29" t="s">
        <v>2309</v>
      </c>
      <c r="F841" s="29">
        <v>5801</v>
      </c>
      <c r="G841" s="29">
        <v>151</v>
      </c>
      <c r="H841" s="31">
        <v>-25</v>
      </c>
      <c r="I841" s="29">
        <v>4840</v>
      </c>
      <c r="J841" s="29">
        <v>4480</v>
      </c>
      <c r="K841" s="29" t="s">
        <v>1838</v>
      </c>
      <c r="L841" s="29" t="s">
        <v>2310</v>
      </c>
      <c r="M841" s="29" t="s">
        <v>2311</v>
      </c>
      <c r="N841" s="29"/>
      <c r="O841" s="29" t="s">
        <v>26</v>
      </c>
      <c r="P841" s="194" t="s">
        <v>8317</v>
      </c>
      <c r="Q841" s="29"/>
      <c r="R841" s="92"/>
      <c r="S841" s="29"/>
      <c r="T841" s="87"/>
      <c r="U841" s="87"/>
      <c r="V841" s="87"/>
      <c r="W841" s="87"/>
      <c r="X841" s="87"/>
      <c r="Y841" s="87"/>
      <c r="Z841" s="87"/>
    </row>
    <row r="842" spans="1:26" s="88" customFormat="1" ht="15" customHeight="1" x14ac:dyDescent="0.2">
      <c r="A842" s="29" t="s">
        <v>2214</v>
      </c>
      <c r="B842" s="29" t="s">
        <v>1968</v>
      </c>
      <c r="C842" s="29" t="s">
        <v>1969</v>
      </c>
      <c r="D842" s="29" t="s">
        <v>7559</v>
      </c>
      <c r="E842" s="29" t="s">
        <v>2312</v>
      </c>
      <c r="F842" s="29">
        <v>5806</v>
      </c>
      <c r="G842" s="29">
        <v>124</v>
      </c>
      <c r="H842" s="80">
        <v>-25.8</v>
      </c>
      <c r="I842" s="29">
        <v>4800</v>
      </c>
      <c r="J842" s="29">
        <v>4500</v>
      </c>
      <c r="K842" s="29" t="s">
        <v>2313</v>
      </c>
      <c r="L842" s="29" t="s">
        <v>2314</v>
      </c>
      <c r="M842" s="29" t="s">
        <v>2315</v>
      </c>
      <c r="N842" s="29"/>
      <c r="O842" s="29" t="s">
        <v>26</v>
      </c>
      <c r="P842" s="194" t="s">
        <v>7997</v>
      </c>
      <c r="Q842" s="194" t="s">
        <v>8316</v>
      </c>
      <c r="R842" s="92"/>
      <c r="S842" s="29"/>
      <c r="T842" s="87"/>
      <c r="U842" s="87"/>
      <c r="V842" s="87"/>
      <c r="W842" s="87"/>
      <c r="X842" s="87"/>
      <c r="Y842" s="87"/>
      <c r="Z842" s="87"/>
    </row>
    <row r="843" spans="1:26" s="88" customFormat="1" ht="15" customHeight="1" x14ac:dyDescent="0.2">
      <c r="A843" s="29" t="s">
        <v>2214</v>
      </c>
      <c r="B843" s="29" t="s">
        <v>1968</v>
      </c>
      <c r="C843" s="29" t="s">
        <v>1969</v>
      </c>
      <c r="D843" s="29" t="s">
        <v>7559</v>
      </c>
      <c r="E843" s="29" t="s">
        <v>2316</v>
      </c>
      <c r="F843" s="29">
        <v>5680</v>
      </c>
      <c r="G843" s="29">
        <v>150</v>
      </c>
      <c r="H843" s="31"/>
      <c r="I843" s="29">
        <v>4690</v>
      </c>
      <c r="J843" s="29">
        <v>4360</v>
      </c>
      <c r="K843" s="29" t="s">
        <v>2317</v>
      </c>
      <c r="L843" s="29" t="s">
        <v>2318</v>
      </c>
      <c r="M843" s="29" t="s">
        <v>2289</v>
      </c>
      <c r="N843" s="29"/>
      <c r="O843" s="29" t="s">
        <v>2120</v>
      </c>
      <c r="P843" s="29" t="s">
        <v>2230</v>
      </c>
      <c r="Q843" s="194" t="s">
        <v>7967</v>
      </c>
      <c r="R843" s="197" t="s">
        <v>8316</v>
      </c>
      <c r="S843" s="29"/>
      <c r="T843" s="87"/>
      <c r="U843" s="87"/>
      <c r="V843" s="87"/>
      <c r="W843" s="87"/>
      <c r="X843" s="87"/>
      <c r="Y843" s="87"/>
      <c r="Z843" s="87"/>
    </row>
    <row r="844" spans="1:26" s="88" customFormat="1" ht="15" customHeight="1" x14ac:dyDescent="0.2">
      <c r="A844" s="29" t="s">
        <v>2214</v>
      </c>
      <c r="B844" s="29" t="s">
        <v>1968</v>
      </c>
      <c r="C844" s="29" t="s">
        <v>1969</v>
      </c>
      <c r="D844" s="29" t="s">
        <v>7559</v>
      </c>
      <c r="E844" s="29" t="s">
        <v>2319</v>
      </c>
      <c r="F844" s="29">
        <v>5588</v>
      </c>
      <c r="G844" s="29">
        <v>145</v>
      </c>
      <c r="H844" s="31"/>
      <c r="I844" s="29">
        <v>4620</v>
      </c>
      <c r="J844" s="29">
        <v>4260</v>
      </c>
      <c r="K844" s="29" t="s">
        <v>2320</v>
      </c>
      <c r="L844" s="29" t="s">
        <v>2314</v>
      </c>
      <c r="M844" s="29" t="s">
        <v>2289</v>
      </c>
      <c r="N844" s="29"/>
      <c r="O844" s="29" t="s">
        <v>2120</v>
      </c>
      <c r="P844" s="194" t="s">
        <v>7976</v>
      </c>
      <c r="Q844" s="194" t="s">
        <v>7967</v>
      </c>
      <c r="R844" s="197" t="s">
        <v>8316</v>
      </c>
      <c r="S844" s="29"/>
      <c r="T844" s="87"/>
      <c r="U844" s="87"/>
      <c r="V844" s="87"/>
      <c r="W844" s="87"/>
      <c r="X844" s="87"/>
      <c r="Y844" s="87"/>
      <c r="Z844" s="87"/>
    </row>
    <row r="845" spans="1:26" s="88" customFormat="1" ht="15" customHeight="1" x14ac:dyDescent="0.2">
      <c r="A845" s="29" t="s">
        <v>2214</v>
      </c>
      <c r="B845" s="29" t="s">
        <v>1968</v>
      </c>
      <c r="C845" s="29" t="s">
        <v>1969</v>
      </c>
      <c r="D845" s="29" t="s">
        <v>7559</v>
      </c>
      <c r="E845" s="29" t="s">
        <v>2321</v>
      </c>
      <c r="F845" s="29">
        <v>5636</v>
      </c>
      <c r="G845" s="29">
        <v>94</v>
      </c>
      <c r="H845" s="31"/>
      <c r="I845" s="29">
        <v>4560</v>
      </c>
      <c r="J845" s="29">
        <v>4350</v>
      </c>
      <c r="K845" s="29" t="s">
        <v>2287</v>
      </c>
      <c r="L845" s="29" t="s">
        <v>2322</v>
      </c>
      <c r="M845" s="29" t="s">
        <v>2323</v>
      </c>
      <c r="N845" s="29"/>
      <c r="O845" s="29" t="s">
        <v>2120</v>
      </c>
      <c r="P845" s="194" t="s">
        <v>7976</v>
      </c>
      <c r="Q845" s="194" t="s">
        <v>8316</v>
      </c>
      <c r="R845" s="92"/>
      <c r="S845" s="29"/>
      <c r="T845" s="87"/>
      <c r="U845" s="87"/>
      <c r="V845" s="87"/>
      <c r="W845" s="87"/>
      <c r="X845" s="87"/>
      <c r="Y845" s="87"/>
      <c r="Z845" s="87"/>
    </row>
    <row r="846" spans="1:26" s="88" customFormat="1" ht="15" customHeight="1" x14ac:dyDescent="0.2">
      <c r="A846" s="29" t="s">
        <v>2214</v>
      </c>
      <c r="B846" s="29" t="s">
        <v>1968</v>
      </c>
      <c r="C846" s="29" t="s">
        <v>1969</v>
      </c>
      <c r="D846" s="29" t="s">
        <v>7559</v>
      </c>
      <c r="E846" s="29" t="s">
        <v>2324</v>
      </c>
      <c r="F846" s="29">
        <v>5522</v>
      </c>
      <c r="G846" s="29">
        <v>88</v>
      </c>
      <c r="H846" s="31"/>
      <c r="I846" s="29">
        <v>4460</v>
      </c>
      <c r="J846" s="29">
        <v>4260</v>
      </c>
      <c r="K846" s="29" t="s">
        <v>2287</v>
      </c>
      <c r="L846" s="29" t="s">
        <v>2325</v>
      </c>
      <c r="M846" s="29" t="s">
        <v>2323</v>
      </c>
      <c r="N846" s="29"/>
      <c r="O846" s="29" t="s">
        <v>2120</v>
      </c>
      <c r="P846" s="194" t="s">
        <v>7976</v>
      </c>
      <c r="Q846" s="194" t="s">
        <v>8316</v>
      </c>
      <c r="R846" s="92"/>
      <c r="S846" s="29"/>
      <c r="T846" s="87"/>
      <c r="U846" s="87"/>
      <c r="V846" s="87"/>
      <c r="W846" s="87"/>
      <c r="X846" s="87"/>
      <c r="Y846" s="87"/>
      <c r="Z846" s="87"/>
    </row>
    <row r="847" spans="1:26" s="88" customFormat="1" ht="15" customHeight="1" x14ac:dyDescent="0.2">
      <c r="A847" s="29" t="s">
        <v>2214</v>
      </c>
      <c r="B847" s="29" t="s">
        <v>1968</v>
      </c>
      <c r="C847" s="29" t="s">
        <v>1969</v>
      </c>
      <c r="D847" s="29" t="s">
        <v>7559</v>
      </c>
      <c r="E847" s="29" t="s">
        <v>2326</v>
      </c>
      <c r="F847" s="29">
        <v>5534</v>
      </c>
      <c r="G847" s="29">
        <v>76</v>
      </c>
      <c r="H847" s="31"/>
      <c r="I847" s="29">
        <v>4460</v>
      </c>
      <c r="J847" s="29">
        <v>4330</v>
      </c>
      <c r="K847" s="29" t="s">
        <v>2287</v>
      </c>
      <c r="L847" s="29" t="s">
        <v>2314</v>
      </c>
      <c r="M847" s="29" t="s">
        <v>2323</v>
      </c>
      <c r="N847" s="29"/>
      <c r="O847" s="29" t="s">
        <v>2120</v>
      </c>
      <c r="P847" s="194" t="s">
        <v>7976</v>
      </c>
      <c r="Q847" s="194" t="s">
        <v>7967</v>
      </c>
      <c r="R847" s="197" t="s">
        <v>8316</v>
      </c>
      <c r="S847" s="29"/>
      <c r="T847" s="87"/>
      <c r="U847" s="87"/>
      <c r="V847" s="87"/>
      <c r="W847" s="87"/>
      <c r="X847" s="87"/>
      <c r="Y847" s="87"/>
      <c r="Z847" s="87"/>
    </row>
    <row r="848" spans="1:26" s="88" customFormat="1" ht="15" customHeight="1" x14ac:dyDescent="0.2">
      <c r="A848" s="29" t="s">
        <v>2214</v>
      </c>
      <c r="B848" s="29" t="s">
        <v>1968</v>
      </c>
      <c r="C848" s="29" t="s">
        <v>1969</v>
      </c>
      <c r="D848" s="29" t="s">
        <v>7559</v>
      </c>
      <c r="E848" s="29" t="s">
        <v>2327</v>
      </c>
      <c r="F848" s="29">
        <v>5003</v>
      </c>
      <c r="G848" s="29">
        <v>213</v>
      </c>
      <c r="H848" s="80">
        <v>-25</v>
      </c>
      <c r="I848" s="29">
        <v>4050</v>
      </c>
      <c r="J848" s="29">
        <v>3530</v>
      </c>
      <c r="K848" s="29" t="s">
        <v>2328</v>
      </c>
      <c r="L848" s="29" t="s">
        <v>2329</v>
      </c>
      <c r="M848" s="29" t="s">
        <v>2330</v>
      </c>
      <c r="N848" s="29"/>
      <c r="O848" s="29" t="s">
        <v>2120</v>
      </c>
      <c r="P848" s="194" t="s">
        <v>7997</v>
      </c>
      <c r="Q848" s="194" t="s">
        <v>8316</v>
      </c>
      <c r="R848" s="92"/>
      <c r="S848" s="29"/>
      <c r="T848" s="87"/>
      <c r="U848" s="87"/>
      <c r="V848" s="87"/>
      <c r="W848" s="87"/>
      <c r="X848" s="87"/>
      <c r="Y848" s="87"/>
      <c r="Z848" s="87"/>
    </row>
    <row r="849" spans="1:26" s="89" customFormat="1" ht="15" customHeight="1" x14ac:dyDescent="0.2">
      <c r="A849" s="36" t="s">
        <v>2331</v>
      </c>
      <c r="B849" s="36" t="s">
        <v>1968</v>
      </c>
      <c r="C849" s="36" t="s">
        <v>1969</v>
      </c>
      <c r="D849" s="29" t="s">
        <v>7559</v>
      </c>
      <c r="E849" s="36" t="s">
        <v>2332</v>
      </c>
      <c r="F849" s="36">
        <v>5960</v>
      </c>
      <c r="G849" s="36">
        <v>220</v>
      </c>
      <c r="H849" s="60">
        <v>-25.2</v>
      </c>
      <c r="I849" s="36">
        <v>5210</v>
      </c>
      <c r="J849" s="36">
        <v>4590</v>
      </c>
      <c r="K849" s="36" t="s">
        <v>1971</v>
      </c>
      <c r="L849" s="36"/>
      <c r="M849" s="36" t="s">
        <v>2333</v>
      </c>
      <c r="N849" s="36"/>
      <c r="O849" s="36" t="s">
        <v>26</v>
      </c>
      <c r="P849" s="36" t="s">
        <v>1973</v>
      </c>
      <c r="Q849" s="36"/>
      <c r="R849" s="72"/>
      <c r="S849" s="36"/>
      <c r="T849" s="82"/>
      <c r="U849" s="82"/>
      <c r="V849" s="82"/>
      <c r="W849" s="82"/>
      <c r="X849" s="82"/>
      <c r="Y849" s="82"/>
      <c r="Z849" s="82"/>
    </row>
    <row r="850" spans="1:26" s="88" customFormat="1" ht="15" customHeight="1" x14ac:dyDescent="0.2">
      <c r="A850" s="29" t="s">
        <v>2334</v>
      </c>
      <c r="B850" s="29" t="s">
        <v>1968</v>
      </c>
      <c r="C850" s="29" t="s">
        <v>1969</v>
      </c>
      <c r="D850" s="29" t="s">
        <v>7559</v>
      </c>
      <c r="E850" s="29" t="s">
        <v>2335</v>
      </c>
      <c r="F850" s="29">
        <v>6933</v>
      </c>
      <c r="G850" s="29">
        <v>38</v>
      </c>
      <c r="H850" s="31">
        <v>-23</v>
      </c>
      <c r="I850" s="29">
        <v>5850</v>
      </c>
      <c r="J850" s="29">
        <v>5740</v>
      </c>
      <c r="K850" s="29" t="s">
        <v>2336</v>
      </c>
      <c r="L850" s="29"/>
      <c r="M850" s="29"/>
      <c r="N850" s="29"/>
      <c r="O850" s="29" t="s">
        <v>2337</v>
      </c>
      <c r="P850" s="29" t="s">
        <v>2338</v>
      </c>
      <c r="Q850" s="92"/>
      <c r="R850" s="29"/>
      <c r="S850" s="29"/>
      <c r="T850" s="87"/>
      <c r="U850" s="87"/>
      <c r="V850" s="87"/>
      <c r="W850" s="87"/>
      <c r="X850" s="87"/>
      <c r="Y850" s="87"/>
      <c r="Z850" s="87"/>
    </row>
    <row r="851" spans="1:26" s="88" customFormat="1" ht="15" customHeight="1" x14ac:dyDescent="0.2">
      <c r="A851" s="29" t="s">
        <v>2334</v>
      </c>
      <c r="B851" s="29" t="s">
        <v>1968</v>
      </c>
      <c r="C851" s="29" t="s">
        <v>1969</v>
      </c>
      <c r="D851" s="29" t="s">
        <v>7559</v>
      </c>
      <c r="E851" s="29" t="s">
        <v>2339</v>
      </c>
      <c r="F851" s="29">
        <v>6878</v>
      </c>
      <c r="G851" s="29">
        <v>35</v>
      </c>
      <c r="H851" s="80">
        <v>-24.5</v>
      </c>
      <c r="I851" s="29">
        <v>5800</v>
      </c>
      <c r="J851" s="29">
        <v>5720</v>
      </c>
      <c r="K851" s="29" t="s">
        <v>2340</v>
      </c>
      <c r="L851" s="29" t="s">
        <v>2077</v>
      </c>
      <c r="M851" s="29" t="s">
        <v>2341</v>
      </c>
      <c r="N851" s="29"/>
      <c r="O851" s="29" t="s">
        <v>2077</v>
      </c>
      <c r="P851" s="29" t="s">
        <v>2342</v>
      </c>
      <c r="Q851" s="29"/>
      <c r="R851" s="29"/>
      <c r="S851" s="29"/>
      <c r="T851" s="87"/>
      <c r="U851" s="87"/>
      <c r="V851" s="87"/>
      <c r="W851" s="87"/>
      <c r="X851" s="87"/>
      <c r="Y851" s="87"/>
      <c r="Z851" s="87"/>
    </row>
    <row r="852" spans="1:26" s="88" customFormat="1" ht="15" customHeight="1" x14ac:dyDescent="0.2">
      <c r="A852" s="29" t="s">
        <v>2334</v>
      </c>
      <c r="B852" s="29" t="s">
        <v>1968</v>
      </c>
      <c r="C852" s="29" t="s">
        <v>1969</v>
      </c>
      <c r="D852" s="29" t="s">
        <v>7559</v>
      </c>
      <c r="E852" s="29" t="s">
        <v>2343</v>
      </c>
      <c r="F852" s="29">
        <v>6858</v>
      </c>
      <c r="G852" s="29">
        <v>35</v>
      </c>
      <c r="H852" s="80">
        <v>-23.6</v>
      </c>
      <c r="I852" s="29">
        <v>5790</v>
      </c>
      <c r="J852" s="29">
        <v>5700</v>
      </c>
      <c r="K852" s="29" t="s">
        <v>2344</v>
      </c>
      <c r="L852" s="29" t="s">
        <v>2077</v>
      </c>
      <c r="M852" s="29" t="s">
        <v>2345</v>
      </c>
      <c r="N852" s="29"/>
      <c r="O852" s="29" t="s">
        <v>2077</v>
      </c>
      <c r="P852" s="29" t="s">
        <v>2342</v>
      </c>
      <c r="Q852" s="29"/>
      <c r="R852" s="29"/>
      <c r="S852" s="29"/>
      <c r="T852" s="87"/>
      <c r="U852" s="87"/>
      <c r="V852" s="87"/>
      <c r="W852" s="87"/>
      <c r="X852" s="87"/>
      <c r="Y852" s="87"/>
      <c r="Z852" s="87"/>
    </row>
    <row r="853" spans="1:26" s="88" customFormat="1" ht="15" customHeight="1" x14ac:dyDescent="0.2">
      <c r="A853" s="29" t="s">
        <v>2334</v>
      </c>
      <c r="B853" s="29" t="s">
        <v>1968</v>
      </c>
      <c r="C853" s="29" t="s">
        <v>1969</v>
      </c>
      <c r="D853" s="29" t="s">
        <v>7559</v>
      </c>
      <c r="E853" s="29" t="s">
        <v>2346</v>
      </c>
      <c r="F853" s="29">
        <v>6839</v>
      </c>
      <c r="G853" s="29">
        <v>33</v>
      </c>
      <c r="H853" s="31">
        <v>-24</v>
      </c>
      <c r="I853" s="29">
        <v>5750</v>
      </c>
      <c r="J853" s="29">
        <v>5670</v>
      </c>
      <c r="K853" s="29" t="s">
        <v>2340</v>
      </c>
      <c r="L853" s="29" t="s">
        <v>2077</v>
      </c>
      <c r="M853" s="29" t="s">
        <v>2347</v>
      </c>
      <c r="N853" s="29"/>
      <c r="O853" s="29" t="s">
        <v>2077</v>
      </c>
      <c r="P853" s="29" t="s">
        <v>2342</v>
      </c>
      <c r="Q853" s="29"/>
      <c r="R853" s="29"/>
      <c r="S853" s="29"/>
      <c r="T853" s="87"/>
      <c r="U853" s="87"/>
      <c r="V853" s="87"/>
      <c r="W853" s="87"/>
      <c r="X853" s="87"/>
      <c r="Y853" s="87"/>
      <c r="Z853" s="87"/>
    </row>
    <row r="854" spans="1:26" s="88" customFormat="1" ht="15" customHeight="1" x14ac:dyDescent="0.2">
      <c r="A854" s="29" t="s">
        <v>2334</v>
      </c>
      <c r="B854" s="29" t="s">
        <v>1968</v>
      </c>
      <c r="C854" s="29" t="s">
        <v>1969</v>
      </c>
      <c r="D854" s="29" t="s">
        <v>7559</v>
      </c>
      <c r="E854" s="29" t="s">
        <v>2348</v>
      </c>
      <c r="F854" s="29">
        <v>6834</v>
      </c>
      <c r="G854" s="29">
        <v>36</v>
      </c>
      <c r="H854" s="80">
        <v>-23.9</v>
      </c>
      <c r="I854" s="29">
        <v>5740</v>
      </c>
      <c r="J854" s="29">
        <v>5670</v>
      </c>
      <c r="K854" s="29" t="s">
        <v>2340</v>
      </c>
      <c r="L854" s="29"/>
      <c r="M854" s="29"/>
      <c r="N854" s="29"/>
      <c r="O854" s="29" t="s">
        <v>2337</v>
      </c>
      <c r="P854" s="29" t="s">
        <v>2338</v>
      </c>
      <c r="Q854" s="92"/>
      <c r="R854" s="29"/>
      <c r="S854" s="29"/>
      <c r="T854" s="87"/>
      <c r="U854" s="87"/>
      <c r="V854" s="87"/>
      <c r="W854" s="87"/>
      <c r="X854" s="87"/>
      <c r="Y854" s="87"/>
      <c r="Z854" s="87"/>
    </row>
    <row r="855" spans="1:26" s="88" customFormat="1" ht="15" customHeight="1" x14ac:dyDescent="0.2">
      <c r="A855" s="29" t="s">
        <v>2334</v>
      </c>
      <c r="B855" s="29" t="s">
        <v>1968</v>
      </c>
      <c r="C855" s="29" t="s">
        <v>1969</v>
      </c>
      <c r="D855" s="29" t="s">
        <v>7559</v>
      </c>
      <c r="E855" s="29" t="s">
        <v>2349</v>
      </c>
      <c r="F855" s="29">
        <v>6823</v>
      </c>
      <c r="G855" s="29">
        <v>34</v>
      </c>
      <c r="H855" s="80">
        <v>-22.4</v>
      </c>
      <c r="I855" s="29">
        <v>5730</v>
      </c>
      <c r="J855" s="29">
        <v>5670</v>
      </c>
      <c r="K855" s="29" t="s">
        <v>2344</v>
      </c>
      <c r="L855" s="29" t="s">
        <v>2077</v>
      </c>
      <c r="M855" s="29" t="s">
        <v>2350</v>
      </c>
      <c r="N855" s="29"/>
      <c r="O855" s="29" t="s">
        <v>2077</v>
      </c>
      <c r="P855" s="29" t="s">
        <v>2342</v>
      </c>
      <c r="Q855" s="29"/>
      <c r="R855" s="29"/>
      <c r="S855" s="29"/>
      <c r="T855" s="87"/>
      <c r="U855" s="87"/>
      <c r="V855" s="87"/>
      <c r="W855" s="87"/>
      <c r="X855" s="87"/>
      <c r="Y855" s="87"/>
      <c r="Z855" s="87"/>
    </row>
    <row r="856" spans="1:26" s="88" customFormat="1" ht="15" customHeight="1" x14ac:dyDescent="0.2">
      <c r="A856" s="29" t="s">
        <v>2334</v>
      </c>
      <c r="B856" s="29" t="s">
        <v>1968</v>
      </c>
      <c r="C856" s="29" t="s">
        <v>1969</v>
      </c>
      <c r="D856" s="29" t="s">
        <v>7559</v>
      </c>
      <c r="E856" s="29" t="s">
        <v>2351</v>
      </c>
      <c r="F856" s="29">
        <v>6740</v>
      </c>
      <c r="G856" s="29">
        <v>33</v>
      </c>
      <c r="H856" s="80">
        <v>-23.7</v>
      </c>
      <c r="I856" s="29">
        <v>5680</v>
      </c>
      <c r="J856" s="29">
        <v>5620</v>
      </c>
      <c r="K856" s="29" t="s">
        <v>2344</v>
      </c>
      <c r="L856" s="29" t="s">
        <v>2077</v>
      </c>
      <c r="M856" s="29" t="s">
        <v>2352</v>
      </c>
      <c r="N856" s="29"/>
      <c r="O856" s="29" t="s">
        <v>2077</v>
      </c>
      <c r="P856" s="29" t="s">
        <v>2342</v>
      </c>
      <c r="Q856" s="29"/>
      <c r="R856" s="29"/>
      <c r="S856" s="29"/>
      <c r="T856" s="87"/>
      <c r="U856" s="87"/>
      <c r="V856" s="87"/>
      <c r="W856" s="87"/>
      <c r="X856" s="87"/>
      <c r="Y856" s="87"/>
      <c r="Z856" s="87"/>
    </row>
    <row r="857" spans="1:26" s="88" customFormat="1" ht="15" customHeight="1" x14ac:dyDescent="0.2">
      <c r="A857" s="29" t="s">
        <v>2334</v>
      </c>
      <c r="B857" s="29" t="s">
        <v>1968</v>
      </c>
      <c r="C857" s="29" t="s">
        <v>1969</v>
      </c>
      <c r="D857" s="29" t="s">
        <v>7559</v>
      </c>
      <c r="E857" s="29" t="s">
        <v>2353</v>
      </c>
      <c r="F857" s="29">
        <v>6735</v>
      </c>
      <c r="G857" s="29">
        <v>50</v>
      </c>
      <c r="H857" s="80">
        <v>-25.4</v>
      </c>
      <c r="I857" s="29">
        <v>5710</v>
      </c>
      <c r="J857" s="29">
        <v>5620</v>
      </c>
      <c r="K857" s="29" t="s">
        <v>2344</v>
      </c>
      <c r="L857" s="29" t="s">
        <v>2077</v>
      </c>
      <c r="M857" s="29"/>
      <c r="N857" s="29"/>
      <c r="O857" s="29" t="s">
        <v>2337</v>
      </c>
      <c r="P857" s="29" t="s">
        <v>2342</v>
      </c>
      <c r="Q857" s="29" t="s">
        <v>2338</v>
      </c>
      <c r="R857" s="29"/>
      <c r="S857" s="29"/>
      <c r="T857" s="87"/>
      <c r="U857" s="87"/>
      <c r="V857" s="87"/>
      <c r="W857" s="87"/>
      <c r="X857" s="87"/>
      <c r="Y857" s="87"/>
      <c r="Z857" s="87"/>
    </row>
    <row r="858" spans="1:26" s="88" customFormat="1" ht="15" customHeight="1" x14ac:dyDescent="0.2">
      <c r="A858" s="29" t="s">
        <v>2334</v>
      </c>
      <c r="B858" s="29" t="s">
        <v>1968</v>
      </c>
      <c r="C858" s="29" t="s">
        <v>1969</v>
      </c>
      <c r="D858" s="29" t="s">
        <v>7559</v>
      </c>
      <c r="E858" s="29" t="s">
        <v>2354</v>
      </c>
      <c r="F858" s="29">
        <v>6691</v>
      </c>
      <c r="G858" s="29">
        <v>32</v>
      </c>
      <c r="H858" s="31">
        <v>-21</v>
      </c>
      <c r="I858" s="29">
        <v>5640</v>
      </c>
      <c r="J858" s="29">
        <v>5560</v>
      </c>
      <c r="K858" s="29" t="s">
        <v>2355</v>
      </c>
      <c r="L858" s="29"/>
      <c r="M858" s="29"/>
      <c r="N858" s="29"/>
      <c r="O858" s="29" t="s">
        <v>2337</v>
      </c>
      <c r="P858" s="29" t="s">
        <v>2338</v>
      </c>
      <c r="Q858" s="92"/>
      <c r="R858" s="29"/>
      <c r="S858" s="29"/>
      <c r="T858" s="87"/>
      <c r="U858" s="87"/>
      <c r="V858" s="87"/>
      <c r="W858" s="87"/>
      <c r="X858" s="87"/>
      <c r="Y858" s="87"/>
      <c r="Z858" s="87"/>
    </row>
    <row r="859" spans="1:26" s="88" customFormat="1" ht="15" customHeight="1" x14ac:dyDescent="0.2">
      <c r="A859" s="29" t="s">
        <v>2334</v>
      </c>
      <c r="B859" s="29" t="s">
        <v>1968</v>
      </c>
      <c r="C859" s="29" t="s">
        <v>1969</v>
      </c>
      <c r="D859" s="29" t="s">
        <v>7559</v>
      </c>
      <c r="E859" s="29" t="s">
        <v>2356</v>
      </c>
      <c r="F859" s="29">
        <v>6670</v>
      </c>
      <c r="G859" s="29">
        <v>32</v>
      </c>
      <c r="H859" s="80">
        <v>-25.4</v>
      </c>
      <c r="I859" s="29">
        <v>5630</v>
      </c>
      <c r="J859" s="29">
        <v>5560</v>
      </c>
      <c r="K859" s="29" t="s">
        <v>2357</v>
      </c>
      <c r="L859" s="29"/>
      <c r="M859" s="29"/>
      <c r="N859" s="29"/>
      <c r="O859" s="29" t="s">
        <v>2337</v>
      </c>
      <c r="P859" s="29" t="s">
        <v>2338</v>
      </c>
      <c r="Q859" s="92"/>
      <c r="R859" s="29"/>
      <c r="S859" s="29"/>
      <c r="T859" s="87"/>
      <c r="U859" s="87"/>
      <c r="V859" s="87"/>
      <c r="W859" s="87"/>
      <c r="X859" s="87"/>
      <c r="Y859" s="87"/>
      <c r="Z859" s="87"/>
    </row>
    <row r="860" spans="1:26" s="88" customFormat="1" ht="15" customHeight="1" x14ac:dyDescent="0.2">
      <c r="A860" s="29" t="s">
        <v>2334</v>
      </c>
      <c r="B860" s="29" t="s">
        <v>1968</v>
      </c>
      <c r="C860" s="29" t="s">
        <v>1969</v>
      </c>
      <c r="D860" s="29" t="s">
        <v>7559</v>
      </c>
      <c r="E860" s="29" t="s">
        <v>2358</v>
      </c>
      <c r="F860" s="29">
        <v>6647</v>
      </c>
      <c r="G860" s="29">
        <v>35</v>
      </c>
      <c r="H860" s="80">
        <v>-23.4</v>
      </c>
      <c r="I860" s="29">
        <v>5630</v>
      </c>
      <c r="J860" s="29">
        <v>5550</v>
      </c>
      <c r="K860" s="29" t="s">
        <v>2344</v>
      </c>
      <c r="L860" s="29" t="s">
        <v>2077</v>
      </c>
      <c r="M860" s="29" t="s">
        <v>2359</v>
      </c>
      <c r="N860" s="29"/>
      <c r="O860" s="29" t="s">
        <v>2077</v>
      </c>
      <c r="P860" s="29" t="s">
        <v>2342</v>
      </c>
      <c r="Q860" s="29"/>
      <c r="R860" s="29"/>
      <c r="S860" s="29"/>
      <c r="T860" s="87"/>
      <c r="U860" s="87"/>
      <c r="V860" s="87"/>
      <c r="W860" s="87"/>
      <c r="X860" s="87"/>
      <c r="Y860" s="87"/>
      <c r="Z860" s="87"/>
    </row>
    <row r="861" spans="1:26" s="88" customFormat="1" ht="15" customHeight="1" x14ac:dyDescent="0.2">
      <c r="A861" s="29" t="s">
        <v>2334</v>
      </c>
      <c r="B861" s="29" t="s">
        <v>1968</v>
      </c>
      <c r="C861" s="29" t="s">
        <v>1969</v>
      </c>
      <c r="D861" s="29" t="s">
        <v>7559</v>
      </c>
      <c r="E861" s="29" t="s">
        <v>2360</v>
      </c>
      <c r="F861" s="29">
        <v>6632</v>
      </c>
      <c r="G861" s="29">
        <v>33</v>
      </c>
      <c r="H861" s="31">
        <v>-21</v>
      </c>
      <c r="I861" s="29">
        <v>5620</v>
      </c>
      <c r="J861" s="29">
        <v>5540</v>
      </c>
      <c r="K861" s="29" t="s">
        <v>2355</v>
      </c>
      <c r="L861" s="29"/>
      <c r="M861" s="29"/>
      <c r="N861" s="29"/>
      <c r="O861" s="29" t="s">
        <v>2337</v>
      </c>
      <c r="P861" s="29" t="s">
        <v>2338</v>
      </c>
      <c r="Q861" s="92"/>
      <c r="R861" s="29"/>
      <c r="S861" s="29"/>
      <c r="T861" s="87"/>
      <c r="U861" s="87"/>
      <c r="V861" s="87"/>
      <c r="W861" s="87"/>
      <c r="X861" s="87"/>
      <c r="Y861" s="87"/>
      <c r="Z861" s="87"/>
    </row>
    <row r="862" spans="1:26" s="88" customFormat="1" ht="15" customHeight="1" x14ac:dyDescent="0.2">
      <c r="A862" s="29" t="s">
        <v>2334</v>
      </c>
      <c r="B862" s="29" t="s">
        <v>1968</v>
      </c>
      <c r="C862" s="29" t="s">
        <v>1969</v>
      </c>
      <c r="D862" s="29" t="s">
        <v>7559</v>
      </c>
      <c r="E862" s="29" t="s">
        <v>2361</v>
      </c>
      <c r="F862" s="29">
        <v>6602</v>
      </c>
      <c r="G862" s="29">
        <v>34</v>
      </c>
      <c r="H862" s="80">
        <v>-24.7</v>
      </c>
      <c r="I862" s="29">
        <v>5620</v>
      </c>
      <c r="J862" s="29">
        <v>5510</v>
      </c>
      <c r="K862" s="29" t="s">
        <v>2355</v>
      </c>
      <c r="L862" s="29"/>
      <c r="M862" s="29"/>
      <c r="N862" s="29"/>
      <c r="O862" s="29" t="s">
        <v>2337</v>
      </c>
      <c r="P862" s="29" t="s">
        <v>2338</v>
      </c>
      <c r="Q862" s="92"/>
      <c r="R862" s="29"/>
      <c r="S862" s="29"/>
      <c r="T862" s="87"/>
      <c r="U862" s="87"/>
      <c r="V862" s="87"/>
      <c r="W862" s="87"/>
      <c r="X862" s="87"/>
      <c r="Y862" s="87"/>
      <c r="Z862" s="87"/>
    </row>
    <row r="863" spans="1:26" s="88" customFormat="1" ht="15" customHeight="1" x14ac:dyDescent="0.2">
      <c r="A863" s="29" t="s">
        <v>2334</v>
      </c>
      <c r="B863" s="29" t="s">
        <v>1968</v>
      </c>
      <c r="C863" s="29" t="s">
        <v>1969</v>
      </c>
      <c r="D863" s="29" t="s">
        <v>7559</v>
      </c>
      <c r="E863" s="29" t="s">
        <v>2362</v>
      </c>
      <c r="F863" s="29">
        <v>6588</v>
      </c>
      <c r="G863" s="29">
        <v>34</v>
      </c>
      <c r="H863" s="80">
        <v>-24.1</v>
      </c>
      <c r="I863" s="29">
        <v>5560</v>
      </c>
      <c r="J863" s="29">
        <v>5490</v>
      </c>
      <c r="K863" s="29" t="s">
        <v>2363</v>
      </c>
      <c r="L863" s="29"/>
      <c r="M863" s="29"/>
      <c r="N863" s="29"/>
      <c r="O863" s="29" t="s">
        <v>2337</v>
      </c>
      <c r="P863" s="29" t="s">
        <v>2338</v>
      </c>
      <c r="Q863" s="92"/>
      <c r="R863" s="29"/>
      <c r="S863" s="29"/>
      <c r="T863" s="87"/>
      <c r="U863" s="87"/>
      <c r="V863" s="87"/>
      <c r="W863" s="87"/>
      <c r="X863" s="87"/>
      <c r="Y863" s="87"/>
      <c r="Z863" s="87"/>
    </row>
    <row r="864" spans="1:26" s="88" customFormat="1" ht="15" customHeight="1" x14ac:dyDescent="0.2">
      <c r="A864" s="29" t="s">
        <v>2334</v>
      </c>
      <c r="B864" s="29" t="s">
        <v>1968</v>
      </c>
      <c r="C864" s="29" t="s">
        <v>1969</v>
      </c>
      <c r="D864" s="29" t="s">
        <v>7559</v>
      </c>
      <c r="E864" s="29" t="s">
        <v>2364</v>
      </c>
      <c r="F864" s="29">
        <v>6585</v>
      </c>
      <c r="G864" s="29">
        <v>35</v>
      </c>
      <c r="H864" s="80">
        <v>-23.9</v>
      </c>
      <c r="I864" s="29">
        <v>5560</v>
      </c>
      <c r="J864" s="29">
        <v>5480</v>
      </c>
      <c r="K864" s="29" t="s">
        <v>2344</v>
      </c>
      <c r="L864" s="29" t="s">
        <v>2077</v>
      </c>
      <c r="M864" s="29" t="s">
        <v>2365</v>
      </c>
      <c r="N864" s="29"/>
      <c r="O864" s="29" t="s">
        <v>2077</v>
      </c>
      <c r="P864" s="29" t="s">
        <v>2342</v>
      </c>
      <c r="Q864" s="29"/>
      <c r="R864" s="29"/>
      <c r="S864" s="29"/>
      <c r="T864" s="87"/>
      <c r="U864" s="87"/>
      <c r="V864" s="87"/>
      <c r="W864" s="87"/>
      <c r="X864" s="87"/>
      <c r="Y864" s="87"/>
      <c r="Z864" s="87"/>
    </row>
    <row r="865" spans="1:26" s="88" customFormat="1" ht="15" customHeight="1" x14ac:dyDescent="0.2">
      <c r="A865" s="29" t="s">
        <v>2334</v>
      </c>
      <c r="B865" s="29" t="s">
        <v>1968</v>
      </c>
      <c r="C865" s="29" t="s">
        <v>1969</v>
      </c>
      <c r="D865" s="29" t="s">
        <v>7559</v>
      </c>
      <c r="E865" s="29" t="s">
        <v>2366</v>
      </c>
      <c r="F865" s="29">
        <v>6584</v>
      </c>
      <c r="G865" s="29">
        <v>34</v>
      </c>
      <c r="H865" s="80">
        <v>-21.2</v>
      </c>
      <c r="I865" s="29">
        <v>5560</v>
      </c>
      <c r="J865" s="29">
        <v>5480</v>
      </c>
      <c r="K865" s="29" t="s">
        <v>2355</v>
      </c>
      <c r="L865" s="29"/>
      <c r="M865" s="29"/>
      <c r="N865" s="29"/>
      <c r="O865" s="29" t="s">
        <v>2337</v>
      </c>
      <c r="P865" s="29" t="s">
        <v>2338</v>
      </c>
      <c r="Q865" s="92"/>
      <c r="R865" s="29"/>
      <c r="S865" s="29"/>
      <c r="T865" s="87"/>
      <c r="U865" s="87"/>
      <c r="V865" s="87"/>
      <c r="W865" s="87"/>
      <c r="X865" s="87"/>
      <c r="Y865" s="87"/>
      <c r="Z865" s="87"/>
    </row>
    <row r="866" spans="1:26" s="88" customFormat="1" ht="15" customHeight="1" x14ac:dyDescent="0.2">
      <c r="A866" s="29" t="s">
        <v>2334</v>
      </c>
      <c r="B866" s="29" t="s">
        <v>1968</v>
      </c>
      <c r="C866" s="29" t="s">
        <v>1969</v>
      </c>
      <c r="D866" s="29" t="s">
        <v>7559</v>
      </c>
      <c r="E866" s="29" t="s">
        <v>2367</v>
      </c>
      <c r="F866" s="29">
        <v>6391</v>
      </c>
      <c r="G866" s="29">
        <v>36</v>
      </c>
      <c r="H866" s="80">
        <v>-24.6</v>
      </c>
      <c r="I866" s="29">
        <v>5470</v>
      </c>
      <c r="J866" s="29">
        <v>5320</v>
      </c>
      <c r="K866" s="29" t="s">
        <v>2368</v>
      </c>
      <c r="L866" s="29" t="s">
        <v>26</v>
      </c>
      <c r="M866" s="29" t="s">
        <v>2369</v>
      </c>
      <c r="N866" s="29"/>
      <c r="O866" s="29" t="s">
        <v>26</v>
      </c>
      <c r="P866" s="29" t="s">
        <v>2342</v>
      </c>
      <c r="Q866" s="29"/>
      <c r="R866" s="29"/>
      <c r="S866" s="29"/>
      <c r="T866" s="87"/>
      <c r="U866" s="87"/>
      <c r="V866" s="87"/>
      <c r="W866" s="87"/>
      <c r="X866" s="87"/>
      <c r="Y866" s="87"/>
      <c r="Z866" s="87"/>
    </row>
    <row r="867" spans="1:26" s="88" customFormat="1" ht="15" customHeight="1" x14ac:dyDescent="0.2">
      <c r="A867" s="29" t="s">
        <v>2334</v>
      </c>
      <c r="B867" s="29" t="s">
        <v>1968</v>
      </c>
      <c r="C867" s="29" t="s">
        <v>1969</v>
      </c>
      <c r="D867" s="29" t="s">
        <v>7559</v>
      </c>
      <c r="E867" s="29" t="s">
        <v>2370</v>
      </c>
      <c r="F867" s="29">
        <v>6386</v>
      </c>
      <c r="G867" s="29">
        <v>37</v>
      </c>
      <c r="H867" s="31">
        <v>-24</v>
      </c>
      <c r="I867" s="29">
        <v>5470</v>
      </c>
      <c r="J867" s="29">
        <v>5310</v>
      </c>
      <c r="K867" s="29" t="s">
        <v>2371</v>
      </c>
      <c r="L867" s="29"/>
      <c r="M867" s="29"/>
      <c r="N867" s="29"/>
      <c r="O867" s="29" t="s">
        <v>2372</v>
      </c>
      <c r="P867" s="29" t="s">
        <v>2338</v>
      </c>
      <c r="Q867" s="92"/>
      <c r="R867" s="29"/>
      <c r="S867" s="29"/>
      <c r="T867" s="87"/>
      <c r="U867" s="87"/>
      <c r="V867" s="87"/>
      <c r="W867" s="87"/>
      <c r="X867" s="87"/>
      <c r="Y867" s="87"/>
      <c r="Z867" s="87"/>
    </row>
    <row r="868" spans="1:26" s="88" customFormat="1" ht="15" customHeight="1" x14ac:dyDescent="0.2">
      <c r="A868" s="29" t="s">
        <v>2334</v>
      </c>
      <c r="B868" s="29" t="s">
        <v>1968</v>
      </c>
      <c r="C868" s="29" t="s">
        <v>1969</v>
      </c>
      <c r="D868" s="29" t="s">
        <v>7559</v>
      </c>
      <c r="E868" s="29" t="s">
        <v>2373</v>
      </c>
      <c r="F868" s="29">
        <v>6365</v>
      </c>
      <c r="G868" s="29">
        <v>35</v>
      </c>
      <c r="H868" s="80">
        <v>-24.3</v>
      </c>
      <c r="I868" s="29">
        <v>5460</v>
      </c>
      <c r="J868" s="29">
        <v>5300</v>
      </c>
      <c r="K868" s="29" t="s">
        <v>2374</v>
      </c>
      <c r="L868" s="29" t="s">
        <v>26</v>
      </c>
      <c r="M868" s="29" t="s">
        <v>2375</v>
      </c>
      <c r="N868" s="29"/>
      <c r="O868" s="29" t="s">
        <v>26</v>
      </c>
      <c r="P868" s="29" t="s">
        <v>2342</v>
      </c>
      <c r="Q868" s="29"/>
      <c r="R868" s="29"/>
      <c r="S868" s="29"/>
      <c r="T868" s="87"/>
      <c r="U868" s="87"/>
      <c r="V868" s="87"/>
      <c r="W868" s="87"/>
      <c r="X868" s="87"/>
      <c r="Y868" s="87"/>
      <c r="Z868" s="87"/>
    </row>
    <row r="869" spans="1:26" s="88" customFormat="1" ht="15" customHeight="1" x14ac:dyDescent="0.2">
      <c r="A869" s="29" t="s">
        <v>2334</v>
      </c>
      <c r="B869" s="29" t="s">
        <v>1968</v>
      </c>
      <c r="C869" s="29" t="s">
        <v>1969</v>
      </c>
      <c r="D869" s="29" t="s">
        <v>7559</v>
      </c>
      <c r="E869" s="29" t="s">
        <v>2376</v>
      </c>
      <c r="F869" s="29">
        <v>6360</v>
      </c>
      <c r="G869" s="29">
        <v>34</v>
      </c>
      <c r="H869" s="80">
        <v>-21.1</v>
      </c>
      <c r="I869" s="29">
        <v>5380</v>
      </c>
      <c r="J869" s="29">
        <v>5300</v>
      </c>
      <c r="K869" s="29" t="s">
        <v>2377</v>
      </c>
      <c r="L869" s="29" t="s">
        <v>2378</v>
      </c>
      <c r="M869" s="29" t="s">
        <v>2379</v>
      </c>
      <c r="N869" s="29"/>
      <c r="O869" s="29" t="s">
        <v>2372</v>
      </c>
      <c r="P869" s="29" t="s">
        <v>2342</v>
      </c>
      <c r="Q869" s="29"/>
      <c r="R869" s="29"/>
      <c r="S869" s="29"/>
      <c r="T869" s="87"/>
      <c r="U869" s="87"/>
      <c r="V869" s="87"/>
      <c r="W869" s="87"/>
      <c r="X869" s="87"/>
      <c r="Y869" s="87"/>
      <c r="Z869" s="87"/>
    </row>
    <row r="870" spans="1:26" s="88" customFormat="1" ht="15" customHeight="1" x14ac:dyDescent="0.2">
      <c r="A870" s="29" t="s">
        <v>2334</v>
      </c>
      <c r="B870" s="29" t="s">
        <v>1968</v>
      </c>
      <c r="C870" s="29" t="s">
        <v>1969</v>
      </c>
      <c r="D870" s="29" t="s">
        <v>7559</v>
      </c>
      <c r="E870" s="29" t="s">
        <v>2380</v>
      </c>
      <c r="F870" s="29">
        <v>6328</v>
      </c>
      <c r="G870" s="29">
        <v>34</v>
      </c>
      <c r="H870" s="80">
        <v>-22.1</v>
      </c>
      <c r="I870" s="29">
        <v>5360</v>
      </c>
      <c r="J870" s="29">
        <v>5230</v>
      </c>
      <c r="K870" s="29" t="s">
        <v>2336</v>
      </c>
      <c r="L870" s="29" t="s">
        <v>2378</v>
      </c>
      <c r="M870" s="29" t="s">
        <v>2381</v>
      </c>
      <c r="N870" s="29"/>
      <c r="O870" s="29" t="s">
        <v>2372</v>
      </c>
      <c r="P870" s="29" t="s">
        <v>2342</v>
      </c>
      <c r="Q870" s="29"/>
      <c r="R870" s="29"/>
      <c r="S870" s="29"/>
      <c r="T870" s="87"/>
      <c r="U870" s="87"/>
      <c r="V870" s="87"/>
      <c r="W870" s="87"/>
      <c r="X870" s="87"/>
      <c r="Y870" s="87"/>
      <c r="Z870" s="87"/>
    </row>
    <row r="871" spans="1:26" s="88" customFormat="1" ht="15" customHeight="1" x14ac:dyDescent="0.2">
      <c r="A871" s="29" t="s">
        <v>2334</v>
      </c>
      <c r="B871" s="29" t="s">
        <v>1968</v>
      </c>
      <c r="C871" s="29" t="s">
        <v>1969</v>
      </c>
      <c r="D871" s="29" t="s">
        <v>7559</v>
      </c>
      <c r="E871" s="29" t="s">
        <v>2382</v>
      </c>
      <c r="F871" s="29">
        <v>6326</v>
      </c>
      <c r="G871" s="29">
        <v>33</v>
      </c>
      <c r="H871" s="80">
        <v>-24.1</v>
      </c>
      <c r="I871" s="29">
        <v>5360</v>
      </c>
      <c r="J871" s="29">
        <v>5230</v>
      </c>
      <c r="K871" s="29" t="s">
        <v>2383</v>
      </c>
      <c r="L871" s="29" t="s">
        <v>2378</v>
      </c>
      <c r="M871" s="29" t="s">
        <v>2384</v>
      </c>
      <c r="N871" s="29"/>
      <c r="O871" s="29" t="s">
        <v>2372</v>
      </c>
      <c r="P871" s="29" t="s">
        <v>2342</v>
      </c>
      <c r="Q871" s="29"/>
      <c r="R871" s="29"/>
      <c r="S871" s="29"/>
      <c r="T871" s="87"/>
      <c r="U871" s="87"/>
      <c r="V871" s="87"/>
      <c r="W871" s="87"/>
      <c r="X871" s="87"/>
      <c r="Y871" s="87"/>
      <c r="Z871" s="87"/>
    </row>
    <row r="872" spans="1:26" s="88" customFormat="1" ht="15" customHeight="1" x14ac:dyDescent="0.2">
      <c r="A872" s="29" t="s">
        <v>2334</v>
      </c>
      <c r="B872" s="29" t="s">
        <v>1968</v>
      </c>
      <c r="C872" s="29" t="s">
        <v>1969</v>
      </c>
      <c r="D872" s="29" t="s">
        <v>7559</v>
      </c>
      <c r="E872" s="29" t="s">
        <v>2385</v>
      </c>
      <c r="F872" s="29">
        <v>6304</v>
      </c>
      <c r="G872" s="29">
        <v>37</v>
      </c>
      <c r="H872" s="80">
        <v>-24.1</v>
      </c>
      <c r="I872" s="29">
        <v>5320</v>
      </c>
      <c r="J872" s="29">
        <v>5220</v>
      </c>
      <c r="K872" s="29" t="s">
        <v>2368</v>
      </c>
      <c r="L872" s="29" t="s">
        <v>26</v>
      </c>
      <c r="M872" s="29" t="s">
        <v>2369</v>
      </c>
      <c r="N872" s="29"/>
      <c r="O872" s="29" t="s">
        <v>26</v>
      </c>
      <c r="P872" s="29" t="s">
        <v>2342</v>
      </c>
      <c r="Q872" s="29"/>
      <c r="R872" s="29"/>
      <c r="S872" s="29"/>
      <c r="T872" s="87"/>
      <c r="U872" s="87"/>
      <c r="V872" s="87"/>
      <c r="W872" s="87"/>
      <c r="X872" s="87"/>
      <c r="Y872" s="87"/>
      <c r="Z872" s="87"/>
    </row>
    <row r="873" spans="1:26" s="88" customFormat="1" ht="15" customHeight="1" x14ac:dyDescent="0.2">
      <c r="A873" s="29" t="s">
        <v>2334</v>
      </c>
      <c r="B873" s="29" t="s">
        <v>1968</v>
      </c>
      <c r="C873" s="29" t="s">
        <v>1969</v>
      </c>
      <c r="D873" s="29" t="s">
        <v>7559</v>
      </c>
      <c r="E873" s="29" t="s">
        <v>2386</v>
      </c>
      <c r="F873" s="29">
        <v>6300</v>
      </c>
      <c r="G873" s="29">
        <v>33</v>
      </c>
      <c r="H873" s="80">
        <v>-23.2</v>
      </c>
      <c r="I873" s="29">
        <v>5320</v>
      </c>
      <c r="J873" s="29">
        <v>5220</v>
      </c>
      <c r="K873" s="29" t="s">
        <v>2340</v>
      </c>
      <c r="L873" s="29" t="s">
        <v>2378</v>
      </c>
      <c r="M873" s="29" t="s">
        <v>2387</v>
      </c>
      <c r="N873" s="29"/>
      <c r="O873" s="29" t="s">
        <v>2372</v>
      </c>
      <c r="P873" s="29" t="s">
        <v>2342</v>
      </c>
      <c r="Q873" s="29"/>
      <c r="R873" s="29"/>
      <c r="S873" s="29"/>
      <c r="T873" s="87"/>
      <c r="U873" s="87"/>
      <c r="V873" s="87"/>
      <c r="W873" s="87"/>
      <c r="X873" s="87"/>
      <c r="Y873" s="87"/>
      <c r="Z873" s="87"/>
    </row>
    <row r="874" spans="1:26" s="88" customFormat="1" ht="15" customHeight="1" x14ac:dyDescent="0.2">
      <c r="A874" s="29" t="s">
        <v>2334</v>
      </c>
      <c r="B874" s="29" t="s">
        <v>1968</v>
      </c>
      <c r="C874" s="29" t="s">
        <v>1969</v>
      </c>
      <c r="D874" s="29" t="s">
        <v>7559</v>
      </c>
      <c r="E874" s="29" t="s">
        <v>2388</v>
      </c>
      <c r="F874" s="29">
        <v>6284</v>
      </c>
      <c r="G874" s="29">
        <v>34</v>
      </c>
      <c r="H874" s="31">
        <v>-22</v>
      </c>
      <c r="I874" s="29">
        <v>5310</v>
      </c>
      <c r="J874" s="29">
        <v>5220</v>
      </c>
      <c r="K874" s="29" t="s">
        <v>2336</v>
      </c>
      <c r="L874" s="29" t="s">
        <v>26</v>
      </c>
      <c r="M874" s="29" t="s">
        <v>2389</v>
      </c>
      <c r="N874" s="29"/>
      <c r="O874" s="29" t="s">
        <v>26</v>
      </c>
      <c r="P874" s="29" t="s">
        <v>2342</v>
      </c>
      <c r="Q874" s="29"/>
      <c r="R874" s="29"/>
      <c r="S874" s="29"/>
      <c r="T874" s="87"/>
      <c r="U874" s="87"/>
      <c r="V874" s="87"/>
      <c r="W874" s="87"/>
      <c r="X874" s="87"/>
      <c r="Y874" s="87"/>
      <c r="Z874" s="87"/>
    </row>
    <row r="875" spans="1:26" s="88" customFormat="1" ht="15" customHeight="1" x14ac:dyDescent="0.2">
      <c r="A875" s="29" t="s">
        <v>2334</v>
      </c>
      <c r="B875" s="29" t="s">
        <v>1968</v>
      </c>
      <c r="C875" s="29" t="s">
        <v>1969</v>
      </c>
      <c r="D875" s="29" t="s">
        <v>7559</v>
      </c>
      <c r="E875" s="29" t="s">
        <v>2390</v>
      </c>
      <c r="F875" s="29">
        <v>6276</v>
      </c>
      <c r="G875" s="29">
        <v>32</v>
      </c>
      <c r="H875" s="80">
        <v>-23.5</v>
      </c>
      <c r="I875" s="29">
        <v>5300</v>
      </c>
      <c r="J875" s="29">
        <v>5220</v>
      </c>
      <c r="K875" s="29" t="s">
        <v>2336</v>
      </c>
      <c r="L875" s="29" t="s">
        <v>2378</v>
      </c>
      <c r="M875" s="29" t="s">
        <v>2391</v>
      </c>
      <c r="N875" s="29"/>
      <c r="O875" s="29" t="s">
        <v>2372</v>
      </c>
      <c r="P875" s="29" t="s">
        <v>2342</v>
      </c>
      <c r="Q875" s="29"/>
      <c r="R875" s="29"/>
      <c r="S875" s="29"/>
      <c r="T875" s="87"/>
      <c r="U875" s="87"/>
      <c r="V875" s="87"/>
      <c r="W875" s="87"/>
      <c r="X875" s="87"/>
      <c r="Y875" s="87"/>
      <c r="Z875" s="87"/>
    </row>
    <row r="876" spans="1:26" s="88" customFormat="1" ht="15" customHeight="1" x14ac:dyDescent="0.2">
      <c r="A876" s="29" t="s">
        <v>2334</v>
      </c>
      <c r="B876" s="29" t="s">
        <v>1968</v>
      </c>
      <c r="C876" s="29" t="s">
        <v>1969</v>
      </c>
      <c r="D876" s="29" t="s">
        <v>7559</v>
      </c>
      <c r="E876" s="29" t="s">
        <v>2392</v>
      </c>
      <c r="F876" s="29">
        <v>6251</v>
      </c>
      <c r="G876" s="29">
        <v>34</v>
      </c>
      <c r="H876" s="31">
        <v>-23</v>
      </c>
      <c r="I876" s="29">
        <v>5300</v>
      </c>
      <c r="J876" s="29">
        <v>5210</v>
      </c>
      <c r="K876" s="29" t="s">
        <v>2336</v>
      </c>
      <c r="L876" s="29" t="s">
        <v>26</v>
      </c>
      <c r="M876" s="29" t="s">
        <v>2393</v>
      </c>
      <c r="N876" s="29"/>
      <c r="O876" s="29" t="s">
        <v>26</v>
      </c>
      <c r="P876" s="29" t="s">
        <v>2342</v>
      </c>
      <c r="Q876" s="29"/>
      <c r="R876" s="29"/>
      <c r="S876" s="29"/>
      <c r="T876" s="87"/>
      <c r="U876" s="87"/>
      <c r="V876" s="87"/>
      <c r="W876" s="87"/>
      <c r="X876" s="87"/>
      <c r="Y876" s="87"/>
      <c r="Z876" s="87"/>
    </row>
    <row r="877" spans="1:26" s="88" customFormat="1" ht="15" customHeight="1" x14ac:dyDescent="0.2">
      <c r="A877" s="29" t="s">
        <v>2334</v>
      </c>
      <c r="B877" s="29" t="s">
        <v>1968</v>
      </c>
      <c r="C877" s="29" t="s">
        <v>1969</v>
      </c>
      <c r="D877" s="29" t="s">
        <v>7559</v>
      </c>
      <c r="E877" s="29" t="s">
        <v>2394</v>
      </c>
      <c r="F877" s="29">
        <v>6202</v>
      </c>
      <c r="G877" s="29">
        <v>38</v>
      </c>
      <c r="H877" s="80">
        <v>-23.3</v>
      </c>
      <c r="I877" s="29">
        <v>5220</v>
      </c>
      <c r="J877" s="29">
        <v>5060</v>
      </c>
      <c r="K877" s="29" t="s">
        <v>2357</v>
      </c>
      <c r="L877" s="29"/>
      <c r="M877" s="29" t="s">
        <v>2395</v>
      </c>
      <c r="N877" s="29"/>
      <c r="O877" s="29" t="s">
        <v>2372</v>
      </c>
      <c r="P877" s="29" t="s">
        <v>2342</v>
      </c>
      <c r="Q877" s="29"/>
      <c r="R877" s="29"/>
      <c r="S877" s="29"/>
      <c r="T877" s="87"/>
      <c r="U877" s="87"/>
      <c r="V877" s="87"/>
      <c r="W877" s="87"/>
      <c r="X877" s="87"/>
      <c r="Y877" s="87"/>
      <c r="Z877" s="87"/>
    </row>
    <row r="878" spans="1:26" s="88" customFormat="1" ht="15" customHeight="1" x14ac:dyDescent="0.2">
      <c r="A878" s="29" t="s">
        <v>2334</v>
      </c>
      <c r="B878" s="29" t="s">
        <v>1968</v>
      </c>
      <c r="C878" s="29" t="s">
        <v>1969</v>
      </c>
      <c r="D878" s="29" t="s">
        <v>7559</v>
      </c>
      <c r="E878" s="29" t="s">
        <v>2396</v>
      </c>
      <c r="F878" s="29">
        <v>6196</v>
      </c>
      <c r="G878" s="29">
        <v>35</v>
      </c>
      <c r="H878" s="80">
        <v>-24.2</v>
      </c>
      <c r="I878" s="29">
        <v>5220</v>
      </c>
      <c r="J878" s="29">
        <v>5070</v>
      </c>
      <c r="K878" s="29" t="s">
        <v>2368</v>
      </c>
      <c r="L878" s="29"/>
      <c r="M878" s="29"/>
      <c r="N878" s="29"/>
      <c r="O878" s="29" t="s">
        <v>2372</v>
      </c>
      <c r="P878" s="29" t="s">
        <v>2338</v>
      </c>
      <c r="Q878" s="92"/>
      <c r="R878" s="29"/>
      <c r="S878" s="29"/>
      <c r="T878" s="87"/>
      <c r="U878" s="87"/>
      <c r="V878" s="87"/>
      <c r="W878" s="87"/>
      <c r="X878" s="87"/>
      <c r="Y878" s="87"/>
      <c r="Z878" s="87"/>
    </row>
    <row r="879" spans="1:26" s="88" customFormat="1" ht="15" customHeight="1" x14ac:dyDescent="0.2">
      <c r="A879" s="29" t="s">
        <v>2334</v>
      </c>
      <c r="B879" s="29" t="s">
        <v>1968</v>
      </c>
      <c r="C879" s="29" t="s">
        <v>1969</v>
      </c>
      <c r="D879" s="29" t="s">
        <v>7559</v>
      </c>
      <c r="E879" s="29" t="s">
        <v>2397</v>
      </c>
      <c r="F879" s="29">
        <v>6143</v>
      </c>
      <c r="G879" s="29">
        <v>36</v>
      </c>
      <c r="H879" s="80">
        <v>-23.3</v>
      </c>
      <c r="I879" s="29">
        <v>5210</v>
      </c>
      <c r="J879" s="29">
        <v>5020</v>
      </c>
      <c r="K879" s="29" t="s">
        <v>2383</v>
      </c>
      <c r="L879" s="29" t="s">
        <v>26</v>
      </c>
      <c r="M879" s="29" t="s">
        <v>2398</v>
      </c>
      <c r="N879" s="29"/>
      <c r="O879" s="29" t="s">
        <v>2372</v>
      </c>
      <c r="P879" s="29" t="s">
        <v>2342</v>
      </c>
      <c r="Q879" s="29"/>
      <c r="R879" s="29"/>
      <c r="S879" s="29"/>
      <c r="T879" s="87"/>
      <c r="U879" s="87"/>
      <c r="V879" s="87"/>
      <c r="W879" s="87"/>
      <c r="X879" s="87"/>
      <c r="Y879" s="87"/>
      <c r="Z879" s="87"/>
    </row>
    <row r="880" spans="1:26" s="88" customFormat="1" ht="15" customHeight="1" x14ac:dyDescent="0.2">
      <c r="A880" s="29" t="s">
        <v>2334</v>
      </c>
      <c r="B880" s="29" t="s">
        <v>1968</v>
      </c>
      <c r="C880" s="29" t="s">
        <v>1969</v>
      </c>
      <c r="D880" s="29" t="s">
        <v>7559</v>
      </c>
      <c r="E880" s="29" t="s">
        <v>2399</v>
      </c>
      <c r="F880" s="29">
        <v>540</v>
      </c>
      <c r="G880" s="29">
        <v>28</v>
      </c>
      <c r="H880" s="80">
        <v>-20.5</v>
      </c>
      <c r="I880" s="194" t="s">
        <v>1873</v>
      </c>
      <c r="J880" s="194" t="s">
        <v>1873</v>
      </c>
      <c r="K880" s="29" t="s">
        <v>2336</v>
      </c>
      <c r="L880" s="29"/>
      <c r="M880" s="29"/>
      <c r="N880" s="29" t="s">
        <v>1839</v>
      </c>
      <c r="O880" s="29" t="s">
        <v>1873</v>
      </c>
      <c r="P880" s="29" t="s">
        <v>2338</v>
      </c>
      <c r="Q880" s="92"/>
      <c r="R880" s="29"/>
      <c r="S880" s="29"/>
      <c r="T880" s="87"/>
      <c r="U880" s="87"/>
      <c r="V880" s="87"/>
      <c r="W880" s="87"/>
      <c r="X880" s="87"/>
      <c r="Y880" s="87"/>
      <c r="Z880" s="87"/>
    </row>
    <row r="881" spans="1:26" s="88" customFormat="1" ht="15" customHeight="1" x14ac:dyDescent="0.2">
      <c r="A881" s="29" t="s">
        <v>2334</v>
      </c>
      <c r="B881" s="29" t="s">
        <v>1968</v>
      </c>
      <c r="C881" s="29" t="s">
        <v>1969</v>
      </c>
      <c r="D881" s="29" t="s">
        <v>7559</v>
      </c>
      <c r="E881" s="29" t="s">
        <v>2400</v>
      </c>
      <c r="F881" s="194" t="s">
        <v>81</v>
      </c>
      <c r="G881" s="194" t="s">
        <v>81</v>
      </c>
      <c r="H881" s="80">
        <v>-24.2</v>
      </c>
      <c r="I881" s="194" t="s">
        <v>81</v>
      </c>
      <c r="J881" s="194" t="s">
        <v>81</v>
      </c>
      <c r="K881" s="29" t="s">
        <v>2401</v>
      </c>
      <c r="L881" s="29"/>
      <c r="M881" s="29"/>
      <c r="N881" s="29" t="s">
        <v>1839</v>
      </c>
      <c r="O881" s="29" t="s">
        <v>1873</v>
      </c>
      <c r="P881" s="29" t="s">
        <v>2338</v>
      </c>
      <c r="Q881" s="92"/>
      <c r="R881" s="29"/>
      <c r="S881" s="29"/>
      <c r="T881" s="87"/>
      <c r="U881" s="87"/>
      <c r="V881" s="87"/>
      <c r="W881" s="87"/>
      <c r="X881" s="87"/>
      <c r="Y881" s="87"/>
      <c r="Z881" s="87"/>
    </row>
    <row r="882" spans="1:26" s="89" customFormat="1" ht="15" customHeight="1" x14ac:dyDescent="0.2">
      <c r="A882" s="36" t="s">
        <v>2402</v>
      </c>
      <c r="B882" s="36" t="s">
        <v>1968</v>
      </c>
      <c r="C882" s="36" t="s">
        <v>1969</v>
      </c>
      <c r="D882" s="29" t="s">
        <v>7559</v>
      </c>
      <c r="E882" s="36" t="s">
        <v>2403</v>
      </c>
      <c r="F882" s="36">
        <v>5932</v>
      </c>
      <c r="G882" s="36">
        <v>28</v>
      </c>
      <c r="H882" s="60">
        <v>-25</v>
      </c>
      <c r="I882" s="36">
        <v>4850</v>
      </c>
      <c r="J882" s="36">
        <v>4770</v>
      </c>
      <c r="K882" s="36" t="s">
        <v>53</v>
      </c>
      <c r="L882" s="36"/>
      <c r="M882" s="36" t="s">
        <v>2404</v>
      </c>
      <c r="N882" s="36"/>
      <c r="O882" s="36" t="s">
        <v>26</v>
      </c>
      <c r="P882" s="36" t="s">
        <v>2405</v>
      </c>
      <c r="Q882" s="72"/>
      <c r="R882" s="36"/>
      <c r="S882" s="36"/>
      <c r="T882" s="82"/>
      <c r="U882" s="82"/>
      <c r="V882" s="82"/>
      <c r="W882" s="82"/>
      <c r="X882" s="82"/>
      <c r="Y882" s="82"/>
      <c r="Z882" s="82"/>
    </row>
    <row r="883" spans="1:26" s="89" customFormat="1" ht="15" customHeight="1" x14ac:dyDescent="0.2">
      <c r="A883" s="36" t="s">
        <v>2402</v>
      </c>
      <c r="B883" s="36" t="s">
        <v>1968</v>
      </c>
      <c r="C883" s="36" t="s">
        <v>1969</v>
      </c>
      <c r="D883" s="29" t="s">
        <v>7559</v>
      </c>
      <c r="E883" s="36" t="s">
        <v>2406</v>
      </c>
      <c r="F883" s="36">
        <v>5640</v>
      </c>
      <c r="G883" s="36">
        <v>286</v>
      </c>
      <c r="H883" s="60">
        <v>-25</v>
      </c>
      <c r="I883" s="36">
        <v>4850</v>
      </c>
      <c r="J883" s="36">
        <v>4080</v>
      </c>
      <c r="K883" s="36" t="s">
        <v>53</v>
      </c>
      <c r="L883" s="36"/>
      <c r="M883" s="36" t="s">
        <v>2407</v>
      </c>
      <c r="N883" s="36"/>
      <c r="O883" s="36" t="s">
        <v>26</v>
      </c>
      <c r="P883" s="36" t="s">
        <v>2405</v>
      </c>
      <c r="Q883" s="72"/>
      <c r="R883" s="36"/>
      <c r="S883" s="36"/>
      <c r="T883" s="82"/>
      <c r="U883" s="82"/>
      <c r="V883" s="82"/>
      <c r="W883" s="82"/>
      <c r="X883" s="82"/>
      <c r="Y883" s="82"/>
      <c r="Z883" s="82"/>
    </row>
    <row r="884" spans="1:26" s="89" customFormat="1" ht="15" customHeight="1" x14ac:dyDescent="0.2">
      <c r="A884" s="36" t="s">
        <v>2402</v>
      </c>
      <c r="B884" s="36" t="s">
        <v>1968</v>
      </c>
      <c r="C884" s="36" t="s">
        <v>1969</v>
      </c>
      <c r="D884" s="29" t="s">
        <v>7559</v>
      </c>
      <c r="E884" s="36" t="s">
        <v>2408</v>
      </c>
      <c r="F884" s="36">
        <v>5885</v>
      </c>
      <c r="G884" s="36">
        <v>57</v>
      </c>
      <c r="H884" s="60">
        <v>-25</v>
      </c>
      <c r="I884" s="36">
        <v>4840</v>
      </c>
      <c r="J884" s="36">
        <v>4690</v>
      </c>
      <c r="K884" s="36" t="s">
        <v>53</v>
      </c>
      <c r="L884" s="36"/>
      <c r="M884" s="36" t="s">
        <v>2409</v>
      </c>
      <c r="N884" s="36"/>
      <c r="O884" s="36" t="s">
        <v>26</v>
      </c>
      <c r="P884" s="36" t="s">
        <v>2405</v>
      </c>
      <c r="Q884" s="72"/>
      <c r="R884" s="36"/>
      <c r="S884" s="36"/>
      <c r="T884" s="82"/>
      <c r="U884" s="82"/>
      <c r="V884" s="82"/>
      <c r="W884" s="82"/>
      <c r="X884" s="82"/>
      <c r="Y884" s="82"/>
      <c r="Z884" s="82"/>
    </row>
    <row r="885" spans="1:26" s="89" customFormat="1" ht="15" customHeight="1" x14ac:dyDescent="0.2">
      <c r="A885" s="36" t="s">
        <v>2402</v>
      </c>
      <c r="B885" s="36" t="s">
        <v>1968</v>
      </c>
      <c r="C885" s="36" t="s">
        <v>1969</v>
      </c>
      <c r="D885" s="29" t="s">
        <v>7559</v>
      </c>
      <c r="E885" s="36" t="s">
        <v>2410</v>
      </c>
      <c r="F885" s="36">
        <v>5849</v>
      </c>
      <c r="G885" s="36">
        <v>112</v>
      </c>
      <c r="H885" s="60">
        <v>-25</v>
      </c>
      <c r="I885" s="36">
        <v>4840</v>
      </c>
      <c r="J885" s="36">
        <v>4550</v>
      </c>
      <c r="K885" s="36" t="s">
        <v>53</v>
      </c>
      <c r="L885" s="36"/>
      <c r="M885" s="36" t="s">
        <v>2411</v>
      </c>
      <c r="N885" s="36"/>
      <c r="O885" s="36" t="s">
        <v>26</v>
      </c>
      <c r="P885" s="36" t="s">
        <v>2405</v>
      </c>
      <c r="Q885" s="72"/>
      <c r="R885" s="36"/>
      <c r="S885" s="36"/>
      <c r="T885" s="82"/>
      <c r="U885" s="82"/>
      <c r="V885" s="82"/>
      <c r="W885" s="82"/>
      <c r="X885" s="82"/>
      <c r="Y885" s="82"/>
      <c r="Z885" s="82"/>
    </row>
    <row r="886" spans="1:26" s="89" customFormat="1" ht="15" customHeight="1" x14ac:dyDescent="0.2">
      <c r="A886" s="36" t="s">
        <v>2402</v>
      </c>
      <c r="B886" s="36" t="s">
        <v>1968</v>
      </c>
      <c r="C886" s="36" t="s">
        <v>1969</v>
      </c>
      <c r="D886" s="29" t="s">
        <v>7559</v>
      </c>
      <c r="E886" s="36" t="s">
        <v>2412</v>
      </c>
      <c r="F886" s="36">
        <v>5881</v>
      </c>
      <c r="G886" s="36">
        <v>43</v>
      </c>
      <c r="H886" s="60">
        <v>-25</v>
      </c>
      <c r="I886" s="36">
        <v>4800</v>
      </c>
      <c r="J886" s="36">
        <v>4700</v>
      </c>
      <c r="K886" s="36" t="s">
        <v>53</v>
      </c>
      <c r="L886" s="36"/>
      <c r="M886" s="36" t="s">
        <v>2413</v>
      </c>
      <c r="N886" s="36"/>
      <c r="O886" s="36" t="s">
        <v>26</v>
      </c>
      <c r="P886" s="36" t="s">
        <v>2405</v>
      </c>
      <c r="Q886" s="72"/>
      <c r="R886" s="36"/>
      <c r="S886" s="36"/>
      <c r="T886" s="82"/>
      <c r="U886" s="82"/>
      <c r="V886" s="82"/>
      <c r="W886" s="82"/>
      <c r="X886" s="82"/>
      <c r="Y886" s="82"/>
      <c r="Z886" s="82"/>
    </row>
    <row r="887" spans="1:26" s="89" customFormat="1" ht="15" customHeight="1" x14ac:dyDescent="0.2">
      <c r="A887" s="36" t="s">
        <v>2402</v>
      </c>
      <c r="B887" s="36" t="s">
        <v>1968</v>
      </c>
      <c r="C887" s="36" t="s">
        <v>1969</v>
      </c>
      <c r="D887" s="29" t="s">
        <v>7559</v>
      </c>
      <c r="E887" s="36" t="s">
        <v>2414</v>
      </c>
      <c r="F887" s="36">
        <v>5797</v>
      </c>
      <c r="G887" s="36">
        <v>115</v>
      </c>
      <c r="H887" s="60">
        <v>-25</v>
      </c>
      <c r="I887" s="36">
        <v>4790</v>
      </c>
      <c r="J887" s="36">
        <v>4520</v>
      </c>
      <c r="K887" s="36" t="s">
        <v>53</v>
      </c>
      <c r="L887" s="36"/>
      <c r="M887" s="36" t="s">
        <v>2415</v>
      </c>
      <c r="N887" s="36"/>
      <c r="O887" s="36" t="s">
        <v>26</v>
      </c>
      <c r="P887" s="36" t="s">
        <v>2405</v>
      </c>
      <c r="Q887" s="72"/>
      <c r="R887" s="36"/>
      <c r="S887" s="36"/>
      <c r="T887" s="82"/>
      <c r="U887" s="82"/>
      <c r="V887" s="82"/>
      <c r="W887" s="82"/>
      <c r="X887" s="82"/>
      <c r="Y887" s="82"/>
      <c r="Z887" s="82"/>
    </row>
    <row r="888" spans="1:26" s="89" customFormat="1" ht="15" customHeight="1" x14ac:dyDescent="0.2">
      <c r="A888" s="36" t="s">
        <v>2402</v>
      </c>
      <c r="B888" s="36" t="s">
        <v>1968</v>
      </c>
      <c r="C888" s="36" t="s">
        <v>1969</v>
      </c>
      <c r="D888" s="29" t="s">
        <v>7559</v>
      </c>
      <c r="E888" s="36" t="s">
        <v>2416</v>
      </c>
      <c r="F888" s="36">
        <v>5807</v>
      </c>
      <c r="G888" s="36">
        <v>53</v>
      </c>
      <c r="H888" s="60">
        <v>-25</v>
      </c>
      <c r="I888" s="36">
        <v>4730</v>
      </c>
      <c r="J888" s="36">
        <v>4580</v>
      </c>
      <c r="K888" s="36" t="s">
        <v>53</v>
      </c>
      <c r="L888" s="36"/>
      <c r="M888" s="36" t="s">
        <v>2417</v>
      </c>
      <c r="N888" s="36"/>
      <c r="O888" s="36" t="s">
        <v>26</v>
      </c>
      <c r="P888" s="36" t="s">
        <v>2405</v>
      </c>
      <c r="Q888" s="72"/>
      <c r="R888" s="36"/>
      <c r="S888" s="36"/>
      <c r="T888" s="82"/>
      <c r="U888" s="82"/>
      <c r="V888" s="82"/>
      <c r="W888" s="82"/>
      <c r="X888" s="82"/>
      <c r="Y888" s="82"/>
      <c r="Z888" s="82"/>
    </row>
    <row r="889" spans="1:26" s="89" customFormat="1" ht="15" customHeight="1" x14ac:dyDescent="0.2">
      <c r="A889" s="36" t="s">
        <v>2402</v>
      </c>
      <c r="B889" s="36" t="s">
        <v>1968</v>
      </c>
      <c r="C889" s="36" t="s">
        <v>1969</v>
      </c>
      <c r="D889" s="29" t="s">
        <v>7559</v>
      </c>
      <c r="E889" s="36" t="s">
        <v>2418</v>
      </c>
      <c r="F889" s="36">
        <v>5076</v>
      </c>
      <c r="G889" s="36">
        <v>230</v>
      </c>
      <c r="H889" s="60">
        <v>-25</v>
      </c>
      <c r="I889" s="36">
        <v>4230</v>
      </c>
      <c r="J889" s="36">
        <v>3640</v>
      </c>
      <c r="K889" s="36" t="s">
        <v>53</v>
      </c>
      <c r="L889" s="36"/>
      <c r="M889" s="36" t="s">
        <v>2419</v>
      </c>
      <c r="N889" s="36"/>
      <c r="O889" s="36" t="s">
        <v>26</v>
      </c>
      <c r="P889" s="36" t="s">
        <v>2405</v>
      </c>
      <c r="Q889" s="72"/>
      <c r="R889" s="36"/>
      <c r="S889" s="36"/>
      <c r="T889" s="82"/>
      <c r="U889" s="82"/>
      <c r="V889" s="82"/>
      <c r="W889" s="82"/>
      <c r="X889" s="82"/>
      <c r="Y889" s="82"/>
      <c r="Z889" s="82"/>
    </row>
    <row r="890" spans="1:26" s="89" customFormat="1" ht="15" customHeight="1" x14ac:dyDescent="0.2">
      <c r="A890" s="36" t="s">
        <v>2420</v>
      </c>
      <c r="B890" s="36" t="s">
        <v>1968</v>
      </c>
      <c r="C890" s="36" t="s">
        <v>1969</v>
      </c>
      <c r="D890" s="29" t="s">
        <v>7559</v>
      </c>
      <c r="E890" s="36" t="s">
        <v>2428</v>
      </c>
      <c r="F890" s="36">
        <v>5320</v>
      </c>
      <c r="G890" s="36">
        <v>48</v>
      </c>
      <c r="H890" s="60">
        <v>-25</v>
      </c>
      <c r="I890" s="36">
        <v>4240</v>
      </c>
      <c r="J890" s="36">
        <v>4050</v>
      </c>
      <c r="K890" s="36" t="s">
        <v>53</v>
      </c>
      <c r="L890" s="36"/>
      <c r="M890" s="36" t="s">
        <v>2429</v>
      </c>
      <c r="N890" s="36"/>
      <c r="O890" s="36" t="s">
        <v>26</v>
      </c>
      <c r="P890" s="36" t="s">
        <v>2405</v>
      </c>
      <c r="Q890" s="72"/>
      <c r="R890" s="36"/>
      <c r="S890" s="36"/>
      <c r="T890" s="82"/>
      <c r="U890" s="82"/>
      <c r="V890" s="82"/>
      <c r="W890" s="82"/>
      <c r="X890" s="82"/>
      <c r="Y890" s="82"/>
      <c r="Z890" s="82"/>
    </row>
    <row r="891" spans="1:26" s="89" customFormat="1" ht="15" customHeight="1" x14ac:dyDescent="0.2">
      <c r="A891" s="36" t="s">
        <v>2420</v>
      </c>
      <c r="B891" s="36" t="s">
        <v>1968</v>
      </c>
      <c r="C891" s="36" t="s">
        <v>1969</v>
      </c>
      <c r="D891" s="29" t="s">
        <v>7559</v>
      </c>
      <c r="E891" s="36" t="s">
        <v>2426</v>
      </c>
      <c r="F891" s="36">
        <v>5263</v>
      </c>
      <c r="G891" s="36">
        <v>45</v>
      </c>
      <c r="H891" s="60">
        <v>-25</v>
      </c>
      <c r="I891" s="36">
        <v>4230</v>
      </c>
      <c r="J891" s="36">
        <v>3990</v>
      </c>
      <c r="K891" s="36" t="s">
        <v>53</v>
      </c>
      <c r="L891" s="36"/>
      <c r="M891" s="36" t="s">
        <v>2427</v>
      </c>
      <c r="N891" s="36"/>
      <c r="O891" s="36" t="s">
        <v>26</v>
      </c>
      <c r="P891" s="36" t="s">
        <v>2405</v>
      </c>
      <c r="Q891" s="72"/>
      <c r="R891" s="36"/>
      <c r="S891" s="36"/>
      <c r="T891" s="82"/>
      <c r="U891" s="82"/>
      <c r="V891" s="82"/>
      <c r="W891" s="82"/>
      <c r="X891" s="82"/>
      <c r="Y891" s="82"/>
      <c r="Z891" s="82"/>
    </row>
    <row r="892" spans="1:26" s="89" customFormat="1" ht="15" customHeight="1" x14ac:dyDescent="0.2">
      <c r="A892" s="36" t="s">
        <v>2420</v>
      </c>
      <c r="B892" s="36" t="s">
        <v>1968</v>
      </c>
      <c r="C892" s="36" t="s">
        <v>1969</v>
      </c>
      <c r="D892" s="29" t="s">
        <v>7559</v>
      </c>
      <c r="E892" s="36" t="s">
        <v>2424</v>
      </c>
      <c r="F892" s="36">
        <v>5198</v>
      </c>
      <c r="G892" s="36">
        <v>82</v>
      </c>
      <c r="H892" s="60">
        <v>-25</v>
      </c>
      <c r="I892" s="36">
        <v>4230</v>
      </c>
      <c r="J892" s="36">
        <v>3840</v>
      </c>
      <c r="K892" s="36" t="s">
        <v>53</v>
      </c>
      <c r="L892" s="36"/>
      <c r="M892" s="36" t="s">
        <v>2425</v>
      </c>
      <c r="N892" s="36"/>
      <c r="O892" s="36" t="s">
        <v>26</v>
      </c>
      <c r="P892" s="36" t="s">
        <v>2405</v>
      </c>
      <c r="Q892" s="72"/>
      <c r="R892" s="36"/>
      <c r="S892" s="36"/>
      <c r="T892" s="82"/>
      <c r="U892" s="82"/>
      <c r="V892" s="82"/>
      <c r="W892" s="82"/>
      <c r="X892" s="82"/>
      <c r="Y892" s="82"/>
      <c r="Z892" s="82"/>
    </row>
    <row r="893" spans="1:26" s="89" customFormat="1" ht="15" customHeight="1" x14ac:dyDescent="0.2">
      <c r="A893" s="36" t="s">
        <v>2420</v>
      </c>
      <c r="B893" s="36" t="s">
        <v>1968</v>
      </c>
      <c r="C893" s="36" t="s">
        <v>1969</v>
      </c>
      <c r="D893" s="29" t="s">
        <v>7559</v>
      </c>
      <c r="E893" s="36" t="s">
        <v>2421</v>
      </c>
      <c r="F893" s="36">
        <v>5017</v>
      </c>
      <c r="G893" s="36">
        <v>62</v>
      </c>
      <c r="H893" s="60">
        <v>-21</v>
      </c>
      <c r="I893" s="36">
        <v>3940</v>
      </c>
      <c r="J893" s="36">
        <v>3710</v>
      </c>
      <c r="K893" s="36" t="s">
        <v>2422</v>
      </c>
      <c r="L893" s="36"/>
      <c r="M893" s="36" t="s">
        <v>2423</v>
      </c>
      <c r="N893" s="36"/>
      <c r="O893" s="36" t="s">
        <v>26</v>
      </c>
      <c r="P893" s="36" t="s">
        <v>2405</v>
      </c>
      <c r="Q893" s="72"/>
      <c r="R893" s="36"/>
      <c r="S893" s="36"/>
      <c r="T893" s="82"/>
      <c r="U893" s="82"/>
      <c r="V893" s="82"/>
      <c r="W893" s="82"/>
      <c r="X893" s="82"/>
      <c r="Y893" s="82"/>
      <c r="Z893" s="82"/>
    </row>
    <row r="894" spans="1:26" s="88" customFormat="1" ht="15" customHeight="1" x14ac:dyDescent="0.2">
      <c r="A894" s="29" t="s">
        <v>2430</v>
      </c>
      <c r="B894" s="29" t="s">
        <v>1968</v>
      </c>
      <c r="C894" s="29" t="s">
        <v>1969</v>
      </c>
      <c r="D894" s="29" t="s">
        <v>7559</v>
      </c>
      <c r="E894" s="29" t="s">
        <v>2431</v>
      </c>
      <c r="F894" s="29">
        <v>11370</v>
      </c>
      <c r="G894" s="29">
        <v>110</v>
      </c>
      <c r="H894" s="31"/>
      <c r="I894" s="29">
        <v>11360</v>
      </c>
      <c r="J894" s="29">
        <v>11150</v>
      </c>
      <c r="K894" s="29" t="s">
        <v>2208</v>
      </c>
      <c r="L894" s="29"/>
      <c r="M894" s="29" t="s">
        <v>2432</v>
      </c>
      <c r="N894" s="29"/>
      <c r="O894" s="29" t="s">
        <v>1873</v>
      </c>
      <c r="P894" s="194" t="s">
        <v>8001</v>
      </c>
      <c r="Q894" s="92"/>
      <c r="R894" s="29"/>
      <c r="S894" s="29"/>
      <c r="T894" s="87"/>
      <c r="U894" s="87"/>
      <c r="V894" s="87"/>
      <c r="W894" s="87"/>
      <c r="X894" s="87"/>
      <c r="Y894" s="87"/>
      <c r="Z894" s="87"/>
    </row>
    <row r="895" spans="1:26" s="88" customFormat="1" ht="15" customHeight="1" x14ac:dyDescent="0.2">
      <c r="A895" s="29" t="s">
        <v>2430</v>
      </c>
      <c r="B895" s="29" t="s">
        <v>1968</v>
      </c>
      <c r="C895" s="29" t="s">
        <v>1969</v>
      </c>
      <c r="D895" s="29" t="s">
        <v>7559</v>
      </c>
      <c r="E895" s="29" t="s">
        <v>2433</v>
      </c>
      <c r="F895" s="29">
        <v>9610</v>
      </c>
      <c r="G895" s="29">
        <v>30</v>
      </c>
      <c r="H895" s="31"/>
      <c r="I895" s="29">
        <v>8926</v>
      </c>
      <c r="J895" s="29">
        <v>8650</v>
      </c>
      <c r="K895" s="29" t="s">
        <v>7571</v>
      </c>
      <c r="L895" s="29"/>
      <c r="M895" s="29" t="s">
        <v>2434</v>
      </c>
      <c r="N895" s="29" t="s">
        <v>2435</v>
      </c>
      <c r="O895" s="29" t="s">
        <v>262</v>
      </c>
      <c r="P895" s="194" t="s">
        <v>8001</v>
      </c>
      <c r="Q895" s="92"/>
      <c r="R895" s="29"/>
      <c r="S895" s="29"/>
      <c r="T895" s="87"/>
      <c r="U895" s="87"/>
      <c r="V895" s="87"/>
      <c r="W895" s="87"/>
      <c r="X895" s="87"/>
      <c r="Y895" s="87"/>
      <c r="Z895" s="87"/>
    </row>
    <row r="896" spans="1:26" s="88" customFormat="1" ht="15" customHeight="1" x14ac:dyDescent="0.2">
      <c r="A896" s="29" t="s">
        <v>2430</v>
      </c>
      <c r="B896" s="29" t="s">
        <v>1968</v>
      </c>
      <c r="C896" s="29" t="s">
        <v>1969</v>
      </c>
      <c r="D896" s="29" t="s">
        <v>7559</v>
      </c>
      <c r="E896" s="29" t="s">
        <v>2436</v>
      </c>
      <c r="F896" s="29">
        <v>9571</v>
      </c>
      <c r="G896" s="29">
        <v>65</v>
      </c>
      <c r="H896" s="31"/>
      <c r="I896" s="29">
        <v>8860</v>
      </c>
      <c r="J896" s="29">
        <v>8610</v>
      </c>
      <c r="K896" s="29" t="s">
        <v>2437</v>
      </c>
      <c r="L896" s="29" t="s">
        <v>2209</v>
      </c>
      <c r="M896" s="29" t="s">
        <v>2438</v>
      </c>
      <c r="N896" s="29" t="s">
        <v>2439</v>
      </c>
      <c r="O896" s="29" t="s">
        <v>262</v>
      </c>
      <c r="P896" s="194" t="s">
        <v>8075</v>
      </c>
      <c r="Q896" s="194" t="s">
        <v>8001</v>
      </c>
      <c r="R896" s="29"/>
      <c r="S896" s="29"/>
      <c r="T896" s="87"/>
      <c r="U896" s="87"/>
      <c r="V896" s="87"/>
      <c r="W896" s="87"/>
      <c r="X896" s="87"/>
      <c r="Y896" s="87"/>
      <c r="Z896" s="87"/>
    </row>
    <row r="897" spans="1:26" s="88" customFormat="1" ht="15" customHeight="1" x14ac:dyDescent="0.2">
      <c r="A897" s="29" t="s">
        <v>2430</v>
      </c>
      <c r="B897" s="29" t="s">
        <v>1968</v>
      </c>
      <c r="C897" s="29" t="s">
        <v>1969</v>
      </c>
      <c r="D897" s="29" t="s">
        <v>7559</v>
      </c>
      <c r="E897" s="29" t="s">
        <v>2440</v>
      </c>
      <c r="F897" s="29">
        <v>9755</v>
      </c>
      <c r="G897" s="29">
        <v>35</v>
      </c>
      <c r="H897" s="31"/>
      <c r="I897" s="29">
        <v>8841</v>
      </c>
      <c r="J897" s="29">
        <v>8603</v>
      </c>
      <c r="K897" s="29" t="s">
        <v>7572</v>
      </c>
      <c r="L897" s="29"/>
      <c r="M897" s="29" t="s">
        <v>2441</v>
      </c>
      <c r="N897" s="29" t="s">
        <v>2435</v>
      </c>
      <c r="O897" s="29" t="s">
        <v>262</v>
      </c>
      <c r="P897" s="194" t="s">
        <v>8001</v>
      </c>
      <c r="Q897" s="92"/>
      <c r="R897" s="29"/>
      <c r="S897" s="29"/>
      <c r="T897" s="87"/>
      <c r="U897" s="87"/>
      <c r="V897" s="87"/>
      <c r="W897" s="87"/>
      <c r="X897" s="87"/>
      <c r="Y897" s="87"/>
      <c r="Z897" s="87"/>
    </row>
    <row r="898" spans="1:26" s="88" customFormat="1" ht="15" customHeight="1" x14ac:dyDescent="0.2">
      <c r="A898" s="29" t="s">
        <v>2430</v>
      </c>
      <c r="B898" s="29" t="s">
        <v>1968</v>
      </c>
      <c r="C898" s="29" t="s">
        <v>1969</v>
      </c>
      <c r="D898" s="29" t="s">
        <v>7559</v>
      </c>
      <c r="E898" s="29" t="s">
        <v>2442</v>
      </c>
      <c r="F898" s="29">
        <v>9565</v>
      </c>
      <c r="G898" s="29">
        <v>35</v>
      </c>
      <c r="H898" s="31"/>
      <c r="I898" s="29">
        <v>8791</v>
      </c>
      <c r="J898" s="29">
        <v>8622</v>
      </c>
      <c r="K898" s="29" t="s">
        <v>7572</v>
      </c>
      <c r="L898" s="29"/>
      <c r="M898" s="29" t="s">
        <v>2443</v>
      </c>
      <c r="N898" s="29" t="s">
        <v>2435</v>
      </c>
      <c r="O898" s="29" t="s">
        <v>262</v>
      </c>
      <c r="P898" s="194" t="s">
        <v>8001</v>
      </c>
      <c r="Q898" s="92"/>
      <c r="R898" s="29"/>
      <c r="S898" s="29"/>
      <c r="T898" s="87"/>
      <c r="U898" s="87"/>
      <c r="V898" s="87"/>
      <c r="W898" s="87"/>
      <c r="X898" s="87"/>
      <c r="Y898" s="87"/>
      <c r="Z898" s="87"/>
    </row>
    <row r="899" spans="1:26" s="88" customFormat="1" ht="15" customHeight="1" x14ac:dyDescent="0.2">
      <c r="A899" s="29" t="s">
        <v>2430</v>
      </c>
      <c r="B899" s="29" t="s">
        <v>1968</v>
      </c>
      <c r="C899" s="29" t="s">
        <v>1969</v>
      </c>
      <c r="D899" s="29" t="s">
        <v>7559</v>
      </c>
      <c r="E899" s="29" t="s">
        <v>2444</v>
      </c>
      <c r="F899" s="29">
        <v>9440</v>
      </c>
      <c r="G899" s="29">
        <v>40</v>
      </c>
      <c r="H899" s="31"/>
      <c r="I899" s="29">
        <v>8780</v>
      </c>
      <c r="J899" s="29">
        <v>8640</v>
      </c>
      <c r="K899" s="29" t="s">
        <v>2445</v>
      </c>
      <c r="L899" s="29"/>
      <c r="M899" s="29" t="s">
        <v>2446</v>
      </c>
      <c r="N899" s="29"/>
      <c r="O899" s="29" t="s">
        <v>262</v>
      </c>
      <c r="P899" s="194" t="s">
        <v>8001</v>
      </c>
      <c r="Q899" s="92"/>
      <c r="R899" s="29"/>
      <c r="S899" s="29"/>
      <c r="T899" s="87"/>
      <c r="U899" s="87"/>
      <c r="V899" s="87"/>
      <c r="W899" s="87"/>
      <c r="X899" s="87"/>
      <c r="Y899" s="87"/>
      <c r="Z899" s="87"/>
    </row>
    <row r="900" spans="1:26" s="88" customFormat="1" ht="15" customHeight="1" x14ac:dyDescent="0.2">
      <c r="A900" s="29" t="s">
        <v>2430</v>
      </c>
      <c r="B900" s="29" t="s">
        <v>1968</v>
      </c>
      <c r="C900" s="29" t="s">
        <v>1969</v>
      </c>
      <c r="D900" s="29" t="s">
        <v>7559</v>
      </c>
      <c r="E900" s="29" t="s">
        <v>2447</v>
      </c>
      <c r="F900" s="29">
        <v>9420</v>
      </c>
      <c r="G900" s="29">
        <v>50</v>
      </c>
      <c r="H900" s="31"/>
      <c r="I900" s="29">
        <v>8760</v>
      </c>
      <c r="J900" s="29">
        <v>8630</v>
      </c>
      <c r="K900" s="29" t="s">
        <v>2445</v>
      </c>
      <c r="L900" s="29"/>
      <c r="M900" s="29" t="s">
        <v>2448</v>
      </c>
      <c r="N900" s="29"/>
      <c r="O900" s="29" t="s">
        <v>262</v>
      </c>
      <c r="P900" s="194" t="s">
        <v>8001</v>
      </c>
      <c r="Q900" s="92"/>
      <c r="R900" s="29"/>
      <c r="S900" s="29"/>
      <c r="T900" s="87"/>
      <c r="U900" s="87"/>
      <c r="V900" s="87"/>
      <c r="W900" s="87"/>
      <c r="X900" s="87"/>
      <c r="Y900" s="87"/>
      <c r="Z900" s="87"/>
    </row>
    <row r="901" spans="1:26" s="88" customFormat="1" ht="15" customHeight="1" x14ac:dyDescent="0.2">
      <c r="A901" s="29" t="s">
        <v>2430</v>
      </c>
      <c r="B901" s="29" t="s">
        <v>1968</v>
      </c>
      <c r="C901" s="29" t="s">
        <v>1969</v>
      </c>
      <c r="D901" s="29" t="s">
        <v>7559</v>
      </c>
      <c r="E901" s="29" t="s">
        <v>2449</v>
      </c>
      <c r="F901" s="29">
        <v>9690</v>
      </c>
      <c r="G901" s="29">
        <v>35</v>
      </c>
      <c r="H901" s="31"/>
      <c r="I901" s="29">
        <v>8740</v>
      </c>
      <c r="J901" s="29">
        <v>8557</v>
      </c>
      <c r="K901" s="29" t="s">
        <v>7572</v>
      </c>
      <c r="L901" s="29"/>
      <c r="M901" s="29" t="s">
        <v>2450</v>
      </c>
      <c r="N901" s="29" t="s">
        <v>2435</v>
      </c>
      <c r="O901" s="29" t="s">
        <v>262</v>
      </c>
      <c r="P901" s="194" t="s">
        <v>8001</v>
      </c>
      <c r="Q901" s="92"/>
      <c r="R901" s="29"/>
      <c r="S901" s="29"/>
      <c r="T901" s="87"/>
      <c r="U901" s="87"/>
      <c r="V901" s="87"/>
      <c r="W901" s="87"/>
      <c r="X901" s="87"/>
      <c r="Y901" s="87"/>
      <c r="Z901" s="87"/>
    </row>
    <row r="902" spans="1:26" s="88" customFormat="1" ht="15" customHeight="1" x14ac:dyDescent="0.2">
      <c r="A902" s="29" t="s">
        <v>2430</v>
      </c>
      <c r="B902" s="29" t="s">
        <v>1968</v>
      </c>
      <c r="C902" s="29" t="s">
        <v>1969</v>
      </c>
      <c r="D902" s="29" t="s">
        <v>7559</v>
      </c>
      <c r="E902" s="29" t="s">
        <v>2451</v>
      </c>
      <c r="F902" s="29">
        <v>9415</v>
      </c>
      <c r="G902" s="29">
        <v>30</v>
      </c>
      <c r="H902" s="31"/>
      <c r="I902" s="29">
        <v>8740</v>
      </c>
      <c r="J902" s="29">
        <v>8640</v>
      </c>
      <c r="K902" s="29" t="s">
        <v>2445</v>
      </c>
      <c r="L902" s="29"/>
      <c r="M902" s="29" t="s">
        <v>2434</v>
      </c>
      <c r="N902" s="29"/>
      <c r="O902" s="29" t="s">
        <v>262</v>
      </c>
      <c r="P902" s="194" t="s">
        <v>8001</v>
      </c>
      <c r="Q902" s="92"/>
      <c r="R902" s="29"/>
      <c r="S902" s="29"/>
      <c r="T902" s="87"/>
      <c r="U902" s="87"/>
      <c r="V902" s="87"/>
      <c r="W902" s="87"/>
      <c r="X902" s="87"/>
      <c r="Y902" s="87"/>
      <c r="Z902" s="87"/>
    </row>
    <row r="903" spans="1:26" s="88" customFormat="1" ht="15" customHeight="1" x14ac:dyDescent="0.2">
      <c r="A903" s="29" t="s">
        <v>2430</v>
      </c>
      <c r="B903" s="29" t="s">
        <v>1968</v>
      </c>
      <c r="C903" s="29" t="s">
        <v>1969</v>
      </c>
      <c r="D903" s="29" t="s">
        <v>7559</v>
      </c>
      <c r="E903" s="29" t="s">
        <v>2452</v>
      </c>
      <c r="F903" s="29">
        <v>9405</v>
      </c>
      <c r="G903" s="29">
        <v>30</v>
      </c>
      <c r="H903" s="31"/>
      <c r="I903" s="29">
        <v>8730</v>
      </c>
      <c r="J903" s="29">
        <v>8630</v>
      </c>
      <c r="K903" s="29" t="s">
        <v>2445</v>
      </c>
      <c r="L903" s="29"/>
      <c r="M903" s="29" t="s">
        <v>2453</v>
      </c>
      <c r="N903" s="29"/>
      <c r="O903" s="29" t="s">
        <v>262</v>
      </c>
      <c r="P903" s="194" t="s">
        <v>8001</v>
      </c>
      <c r="Q903" s="92"/>
      <c r="R903" s="29"/>
      <c r="S903" s="29"/>
      <c r="T903" s="87"/>
      <c r="U903" s="87"/>
      <c r="V903" s="87"/>
      <c r="W903" s="87"/>
      <c r="X903" s="87"/>
      <c r="Y903" s="87"/>
      <c r="Z903" s="87"/>
    </row>
    <row r="904" spans="1:26" s="88" customFormat="1" ht="15" customHeight="1" x14ac:dyDescent="0.2">
      <c r="A904" s="29" t="s">
        <v>2430</v>
      </c>
      <c r="B904" s="29" t="s">
        <v>1968</v>
      </c>
      <c r="C904" s="29" t="s">
        <v>1969</v>
      </c>
      <c r="D904" s="29" t="s">
        <v>7559</v>
      </c>
      <c r="E904" s="29" t="s">
        <v>2454</v>
      </c>
      <c r="F904" s="29">
        <v>9405</v>
      </c>
      <c r="G904" s="29">
        <v>30</v>
      </c>
      <c r="H904" s="31"/>
      <c r="I904" s="29">
        <v>8730</v>
      </c>
      <c r="J904" s="29">
        <v>8630</v>
      </c>
      <c r="K904" s="29" t="s">
        <v>2455</v>
      </c>
      <c r="L904" s="29"/>
      <c r="M904" s="29" t="s">
        <v>2443</v>
      </c>
      <c r="N904" s="29"/>
      <c r="O904" s="29" t="s">
        <v>262</v>
      </c>
      <c r="P904" s="194" t="s">
        <v>8001</v>
      </c>
      <c r="Q904" s="92"/>
      <c r="R904" s="29"/>
      <c r="S904" s="29"/>
      <c r="T904" s="87"/>
      <c r="U904" s="87"/>
      <c r="V904" s="87"/>
      <c r="W904" s="87"/>
      <c r="X904" s="87"/>
      <c r="Y904" s="87"/>
      <c r="Z904" s="87"/>
    </row>
    <row r="905" spans="1:26" s="88" customFormat="1" ht="15" customHeight="1" x14ac:dyDescent="0.2">
      <c r="A905" s="29" t="s">
        <v>2430</v>
      </c>
      <c r="B905" s="29" t="s">
        <v>1968</v>
      </c>
      <c r="C905" s="29" t="s">
        <v>1969</v>
      </c>
      <c r="D905" s="29" t="s">
        <v>7559</v>
      </c>
      <c r="E905" s="29" t="s">
        <v>2456</v>
      </c>
      <c r="F905" s="29">
        <v>9385</v>
      </c>
      <c r="G905" s="29">
        <v>35</v>
      </c>
      <c r="H905" s="31"/>
      <c r="I905" s="29">
        <v>8720</v>
      </c>
      <c r="J905" s="29">
        <v>8620</v>
      </c>
      <c r="K905" s="29" t="s">
        <v>2445</v>
      </c>
      <c r="L905" s="29"/>
      <c r="M905" s="29" t="s">
        <v>2450</v>
      </c>
      <c r="N905" s="29"/>
      <c r="O905" s="29" t="s">
        <v>262</v>
      </c>
      <c r="P905" s="194" t="s">
        <v>8001</v>
      </c>
      <c r="Q905" s="92"/>
      <c r="R905" s="29"/>
      <c r="S905" s="29"/>
      <c r="T905" s="87"/>
      <c r="U905" s="87"/>
      <c r="V905" s="87"/>
      <c r="W905" s="87"/>
      <c r="X905" s="87"/>
      <c r="Y905" s="87"/>
      <c r="Z905" s="87"/>
    </row>
    <row r="906" spans="1:26" s="88" customFormat="1" ht="15" customHeight="1" x14ac:dyDescent="0.2">
      <c r="A906" s="29" t="s">
        <v>2430</v>
      </c>
      <c r="B906" s="29" t="s">
        <v>1968</v>
      </c>
      <c r="C906" s="29" t="s">
        <v>1969</v>
      </c>
      <c r="D906" s="29" t="s">
        <v>7559</v>
      </c>
      <c r="E906" s="29" t="s">
        <v>2457</v>
      </c>
      <c r="F906" s="29">
        <v>9510</v>
      </c>
      <c r="G906" s="29">
        <v>35</v>
      </c>
      <c r="H906" s="31"/>
      <c r="I906" s="29">
        <v>8716</v>
      </c>
      <c r="J906" s="29">
        <v>8589</v>
      </c>
      <c r="K906" s="29" t="s">
        <v>7572</v>
      </c>
      <c r="L906" s="29"/>
      <c r="M906" s="29" t="s">
        <v>2453</v>
      </c>
      <c r="N906" s="29" t="s">
        <v>2435</v>
      </c>
      <c r="O906" s="29" t="s">
        <v>262</v>
      </c>
      <c r="P906" s="194" t="s">
        <v>8001</v>
      </c>
      <c r="Q906" s="92"/>
      <c r="R906" s="29"/>
      <c r="S906" s="29"/>
      <c r="T906" s="87"/>
      <c r="U906" s="87"/>
      <c r="V906" s="87"/>
      <c r="W906" s="87"/>
      <c r="X906" s="87"/>
      <c r="Y906" s="87"/>
      <c r="Z906" s="87"/>
    </row>
    <row r="907" spans="1:26" s="88" customFormat="1" ht="15" customHeight="1" x14ac:dyDescent="0.2">
      <c r="A907" s="29" t="s">
        <v>2430</v>
      </c>
      <c r="B907" s="29" t="s">
        <v>1968</v>
      </c>
      <c r="C907" s="29" t="s">
        <v>1969</v>
      </c>
      <c r="D907" s="29" t="s">
        <v>7559</v>
      </c>
      <c r="E907" s="29" t="s">
        <v>2458</v>
      </c>
      <c r="F907" s="29">
        <v>9350</v>
      </c>
      <c r="G907" s="29">
        <v>35</v>
      </c>
      <c r="H907" s="31"/>
      <c r="I907" s="29">
        <v>8700</v>
      </c>
      <c r="J907" s="29">
        <v>8560</v>
      </c>
      <c r="K907" s="29" t="s">
        <v>2445</v>
      </c>
      <c r="L907" s="29"/>
      <c r="M907" s="29" t="s">
        <v>2441</v>
      </c>
      <c r="N907" s="29"/>
      <c r="O907" s="29" t="s">
        <v>262</v>
      </c>
      <c r="P907" s="194" t="s">
        <v>8001</v>
      </c>
      <c r="Q907" s="92"/>
      <c r="R907" s="29"/>
      <c r="S907" s="29"/>
      <c r="T907" s="87"/>
      <c r="U907" s="87"/>
      <c r="V907" s="87"/>
      <c r="W907" s="87"/>
      <c r="X907" s="87"/>
      <c r="Y907" s="87"/>
      <c r="Z907" s="87"/>
    </row>
    <row r="908" spans="1:26" s="88" customFormat="1" ht="15" customHeight="1" x14ac:dyDescent="0.2">
      <c r="A908" s="29" t="s">
        <v>2430</v>
      </c>
      <c r="B908" s="29" t="s">
        <v>1968</v>
      </c>
      <c r="C908" s="29" t="s">
        <v>1969</v>
      </c>
      <c r="D908" s="29" t="s">
        <v>7559</v>
      </c>
      <c r="E908" s="29" t="s">
        <v>2459</v>
      </c>
      <c r="F908" s="29">
        <v>9346</v>
      </c>
      <c r="G908" s="29">
        <v>67</v>
      </c>
      <c r="H908" s="31"/>
      <c r="I908" s="29">
        <v>8590</v>
      </c>
      <c r="J908" s="29">
        <v>8410</v>
      </c>
      <c r="K908" s="29" t="s">
        <v>2437</v>
      </c>
      <c r="L908" s="29" t="s">
        <v>2209</v>
      </c>
      <c r="M908" s="29" t="s">
        <v>2460</v>
      </c>
      <c r="N908" s="29" t="s">
        <v>2461</v>
      </c>
      <c r="O908" s="29" t="s">
        <v>262</v>
      </c>
      <c r="P908" s="194" t="s">
        <v>8075</v>
      </c>
      <c r="Q908" s="194" t="s">
        <v>8001</v>
      </c>
      <c r="R908" s="29"/>
      <c r="S908" s="29"/>
      <c r="T908" s="87"/>
      <c r="U908" s="87"/>
      <c r="V908" s="87"/>
      <c r="W908" s="87"/>
      <c r="X908" s="87"/>
      <c r="Y908" s="87"/>
      <c r="Z908" s="87"/>
    </row>
    <row r="909" spans="1:26" s="88" customFormat="1" ht="15" customHeight="1" x14ac:dyDescent="0.2">
      <c r="A909" s="29" t="s">
        <v>2430</v>
      </c>
      <c r="B909" s="29" t="s">
        <v>1968</v>
      </c>
      <c r="C909" s="29" t="s">
        <v>1969</v>
      </c>
      <c r="D909" s="29" t="s">
        <v>7559</v>
      </c>
      <c r="E909" s="29" t="s">
        <v>2462</v>
      </c>
      <c r="F909" s="29">
        <v>7875</v>
      </c>
      <c r="G909" s="29">
        <v>500</v>
      </c>
      <c r="H909" s="31"/>
      <c r="I909" s="29">
        <v>7460</v>
      </c>
      <c r="J909" s="29">
        <v>6260</v>
      </c>
      <c r="K909" s="29" t="s">
        <v>2463</v>
      </c>
      <c r="L909" s="29" t="s">
        <v>81</v>
      </c>
      <c r="M909" s="29" t="s">
        <v>2464</v>
      </c>
      <c r="N909" s="29"/>
      <c r="O909" s="29" t="s">
        <v>262</v>
      </c>
      <c r="P909" s="194" t="s">
        <v>8023</v>
      </c>
      <c r="Q909" s="194" t="s">
        <v>8001</v>
      </c>
      <c r="R909" s="29"/>
      <c r="S909" s="29"/>
      <c r="T909" s="87"/>
      <c r="U909" s="87"/>
      <c r="V909" s="87"/>
      <c r="W909" s="87"/>
      <c r="X909" s="87"/>
      <c r="Y909" s="87"/>
      <c r="Z909" s="87"/>
    </row>
    <row r="910" spans="1:26" s="88" customFormat="1" ht="15" customHeight="1" x14ac:dyDescent="0.2">
      <c r="A910" s="29" t="s">
        <v>2430</v>
      </c>
      <c r="B910" s="29" t="s">
        <v>1968</v>
      </c>
      <c r="C910" s="29" t="s">
        <v>1969</v>
      </c>
      <c r="D910" s="29" t="s">
        <v>7559</v>
      </c>
      <c r="E910" s="29" t="s">
        <v>2465</v>
      </c>
      <c r="F910" s="29">
        <v>7680</v>
      </c>
      <c r="G910" s="29">
        <v>120</v>
      </c>
      <c r="H910" s="31"/>
      <c r="I910" s="29">
        <v>6650</v>
      </c>
      <c r="J910" s="29">
        <v>6420</v>
      </c>
      <c r="K910" s="29" t="s">
        <v>2466</v>
      </c>
      <c r="L910" s="29" t="s">
        <v>23</v>
      </c>
      <c r="M910" s="29" t="s">
        <v>2467</v>
      </c>
      <c r="N910" s="29"/>
      <c r="O910" s="29" t="s">
        <v>2177</v>
      </c>
      <c r="P910" s="194" t="s">
        <v>8075</v>
      </c>
      <c r="Q910" s="194" t="s">
        <v>8001</v>
      </c>
      <c r="R910" s="29"/>
      <c r="S910" s="29"/>
      <c r="T910" s="87"/>
      <c r="U910" s="87"/>
      <c r="V910" s="87"/>
      <c r="W910" s="87"/>
      <c r="X910" s="87"/>
      <c r="Y910" s="87"/>
      <c r="Z910" s="87"/>
    </row>
    <row r="911" spans="1:26" s="88" customFormat="1" ht="15" customHeight="1" x14ac:dyDescent="0.2">
      <c r="A911" s="29" t="s">
        <v>2430</v>
      </c>
      <c r="B911" s="29" t="s">
        <v>1968</v>
      </c>
      <c r="C911" s="29" t="s">
        <v>1969</v>
      </c>
      <c r="D911" s="29" t="s">
        <v>7559</v>
      </c>
      <c r="E911" s="29" t="s">
        <v>2468</v>
      </c>
      <c r="F911" s="29">
        <v>7240</v>
      </c>
      <c r="G911" s="29">
        <v>120</v>
      </c>
      <c r="H911" s="31"/>
      <c r="I911" s="29">
        <v>6230</v>
      </c>
      <c r="J911" s="29">
        <v>6000</v>
      </c>
      <c r="K911" s="29" t="s">
        <v>2466</v>
      </c>
      <c r="L911" s="29" t="s">
        <v>23</v>
      </c>
      <c r="M911" s="29" t="s">
        <v>2469</v>
      </c>
      <c r="N911" s="29"/>
      <c r="O911" s="29" t="s">
        <v>2177</v>
      </c>
      <c r="P911" s="194" t="s">
        <v>8075</v>
      </c>
      <c r="Q911" s="194" t="s">
        <v>8001</v>
      </c>
      <c r="R911" s="29"/>
      <c r="S911" s="29"/>
      <c r="T911" s="87"/>
      <c r="U911" s="87"/>
      <c r="V911" s="87"/>
      <c r="W911" s="87"/>
      <c r="X911" s="87"/>
      <c r="Y911" s="87"/>
      <c r="Z911" s="87"/>
    </row>
    <row r="912" spans="1:26" s="88" customFormat="1" ht="15" customHeight="1" x14ac:dyDescent="0.2">
      <c r="A912" s="29" t="s">
        <v>2430</v>
      </c>
      <c r="B912" s="29" t="s">
        <v>1968</v>
      </c>
      <c r="C912" s="29" t="s">
        <v>1969</v>
      </c>
      <c r="D912" s="29" t="s">
        <v>7559</v>
      </c>
      <c r="E912" s="29" t="s">
        <v>2470</v>
      </c>
      <c r="F912" s="29">
        <v>6880</v>
      </c>
      <c r="G912" s="29">
        <v>140</v>
      </c>
      <c r="H912" s="31"/>
      <c r="I912" s="29">
        <v>5900</v>
      </c>
      <c r="J912" s="29">
        <v>5640</v>
      </c>
      <c r="K912" s="29" t="s">
        <v>2208</v>
      </c>
      <c r="L912" s="29" t="s">
        <v>81</v>
      </c>
      <c r="M912" s="29" t="s">
        <v>2471</v>
      </c>
      <c r="N912" s="29"/>
      <c r="O912" s="29" t="s">
        <v>2177</v>
      </c>
      <c r="P912" s="194" t="s">
        <v>8075</v>
      </c>
      <c r="Q912" s="194" t="s">
        <v>8001</v>
      </c>
      <c r="R912" s="29"/>
      <c r="S912" s="29"/>
      <c r="T912" s="87"/>
      <c r="U912" s="87"/>
      <c r="V912" s="87"/>
      <c r="W912" s="87"/>
      <c r="X912" s="87"/>
      <c r="Y912" s="87"/>
      <c r="Z912" s="87"/>
    </row>
    <row r="913" spans="1:26" s="88" customFormat="1" ht="15" customHeight="1" x14ac:dyDescent="0.2">
      <c r="A913" s="29" t="s">
        <v>2430</v>
      </c>
      <c r="B913" s="29" t="s">
        <v>1968</v>
      </c>
      <c r="C913" s="29" t="s">
        <v>1969</v>
      </c>
      <c r="D913" s="29" t="s">
        <v>7559</v>
      </c>
      <c r="E913" s="29" t="s">
        <v>2472</v>
      </c>
      <c r="F913" s="29">
        <v>6500</v>
      </c>
      <c r="G913" s="29">
        <v>50</v>
      </c>
      <c r="H913" s="31"/>
      <c r="I913" s="29">
        <v>5520</v>
      </c>
      <c r="J913" s="29">
        <v>5380</v>
      </c>
      <c r="K913" s="29" t="s">
        <v>2208</v>
      </c>
      <c r="L913" s="29" t="s">
        <v>81</v>
      </c>
      <c r="M913" s="29" t="s">
        <v>2473</v>
      </c>
      <c r="N913" s="29"/>
      <c r="O913" s="29" t="s">
        <v>2177</v>
      </c>
      <c r="P913" s="194" t="s">
        <v>8075</v>
      </c>
      <c r="Q913" s="194" t="s">
        <v>8001</v>
      </c>
      <c r="R913" s="29"/>
      <c r="S913" s="29"/>
      <c r="T913" s="87"/>
      <c r="U913" s="87"/>
      <c r="V913" s="87"/>
      <c r="W913" s="87"/>
      <c r="X913" s="87"/>
      <c r="Y913" s="87"/>
      <c r="Z913" s="87"/>
    </row>
    <row r="914" spans="1:26" s="88" customFormat="1" ht="15" customHeight="1" x14ac:dyDescent="0.2">
      <c r="A914" s="29" t="s">
        <v>2474</v>
      </c>
      <c r="B914" s="29" t="s">
        <v>1968</v>
      </c>
      <c r="C914" s="29" t="s">
        <v>1969</v>
      </c>
      <c r="D914" s="29" t="s">
        <v>7559</v>
      </c>
      <c r="E914" s="29" t="s">
        <v>2475</v>
      </c>
      <c r="F914" s="29">
        <v>6172</v>
      </c>
      <c r="G914" s="29">
        <v>74</v>
      </c>
      <c r="H914" s="31"/>
      <c r="I914" s="29">
        <v>5220</v>
      </c>
      <c r="J914" s="29">
        <v>5020</v>
      </c>
      <c r="K914" s="29" t="s">
        <v>2476</v>
      </c>
      <c r="L914" s="29" t="s">
        <v>2477</v>
      </c>
      <c r="M914" s="29" t="s">
        <v>2478</v>
      </c>
      <c r="N914" s="29" t="s">
        <v>2173</v>
      </c>
      <c r="O914" s="29" t="s">
        <v>26</v>
      </c>
      <c r="P914" s="194" t="s">
        <v>8077</v>
      </c>
      <c r="Q914" s="29"/>
      <c r="R914" s="29"/>
      <c r="S914" s="29"/>
      <c r="T914" s="87"/>
      <c r="U914" s="87"/>
      <c r="V914" s="87"/>
      <c r="W914" s="87"/>
      <c r="X914" s="87"/>
      <c r="Y914" s="87"/>
      <c r="Z914" s="87"/>
    </row>
    <row r="915" spans="1:26" s="88" customFormat="1" ht="15" customHeight="1" x14ac:dyDescent="0.2">
      <c r="A915" s="29" t="s">
        <v>2474</v>
      </c>
      <c r="B915" s="29" t="s">
        <v>1968</v>
      </c>
      <c r="C915" s="29" t="s">
        <v>1969</v>
      </c>
      <c r="D915" s="29" t="s">
        <v>7559</v>
      </c>
      <c r="E915" s="29" t="s">
        <v>2479</v>
      </c>
      <c r="F915" s="29">
        <v>6074</v>
      </c>
      <c r="G915" s="29">
        <v>79</v>
      </c>
      <c r="H915" s="31"/>
      <c r="I915" s="29">
        <v>5210</v>
      </c>
      <c r="J915" s="29">
        <v>4840</v>
      </c>
      <c r="K915" s="29" t="s">
        <v>7573</v>
      </c>
      <c r="L915" s="29" t="s">
        <v>2480</v>
      </c>
      <c r="M915" s="29" t="s">
        <v>2481</v>
      </c>
      <c r="N915" s="29"/>
      <c r="O915" s="29" t="s">
        <v>26</v>
      </c>
      <c r="P915" s="194" t="s">
        <v>8077</v>
      </c>
      <c r="Q915" s="29"/>
      <c r="R915" s="29"/>
      <c r="S915" s="29"/>
      <c r="T915" s="87"/>
      <c r="U915" s="87"/>
      <c r="V915" s="87"/>
      <c r="W915" s="87"/>
      <c r="X915" s="87"/>
      <c r="Y915" s="87"/>
      <c r="Z915" s="87"/>
    </row>
    <row r="916" spans="1:26" s="88" customFormat="1" ht="15" customHeight="1" x14ac:dyDescent="0.2">
      <c r="A916" s="29" t="s">
        <v>2474</v>
      </c>
      <c r="B916" s="29" t="s">
        <v>1968</v>
      </c>
      <c r="C916" s="29" t="s">
        <v>1969</v>
      </c>
      <c r="D916" s="29" t="s">
        <v>7559</v>
      </c>
      <c r="E916" s="29" t="s">
        <v>2482</v>
      </c>
      <c r="F916" s="29">
        <v>5909</v>
      </c>
      <c r="G916" s="29">
        <v>87</v>
      </c>
      <c r="H916" s="31"/>
      <c r="I916" s="29">
        <v>4910</v>
      </c>
      <c r="J916" s="29">
        <v>4680</v>
      </c>
      <c r="K916" s="29" t="s">
        <v>7574</v>
      </c>
      <c r="L916" s="29" t="s">
        <v>2483</v>
      </c>
      <c r="M916" s="29" t="s">
        <v>81</v>
      </c>
      <c r="N916" s="29"/>
      <c r="O916" s="29" t="s">
        <v>26</v>
      </c>
      <c r="P916" s="194" t="s">
        <v>8077</v>
      </c>
      <c r="Q916" s="29"/>
      <c r="R916" s="29"/>
      <c r="S916" s="29"/>
      <c r="T916" s="87"/>
      <c r="U916" s="87"/>
      <c r="V916" s="87"/>
      <c r="W916" s="87"/>
      <c r="X916" s="87"/>
      <c r="Y916" s="87"/>
      <c r="Z916" s="87"/>
    </row>
    <row r="917" spans="1:26" s="88" customFormat="1" ht="15" customHeight="1" x14ac:dyDescent="0.2">
      <c r="A917" s="29" t="s">
        <v>2474</v>
      </c>
      <c r="B917" s="29" t="s">
        <v>1968</v>
      </c>
      <c r="C917" s="29" t="s">
        <v>1969</v>
      </c>
      <c r="D917" s="29" t="s">
        <v>7559</v>
      </c>
      <c r="E917" s="29" t="s">
        <v>2484</v>
      </c>
      <c r="F917" s="29">
        <v>5775</v>
      </c>
      <c r="G917" s="29">
        <v>84</v>
      </c>
      <c r="H917" s="31"/>
      <c r="I917" s="29">
        <v>4720</v>
      </c>
      <c r="J917" s="29">
        <v>4520</v>
      </c>
      <c r="K917" s="29" t="s">
        <v>7573</v>
      </c>
      <c r="L917" s="29" t="s">
        <v>2485</v>
      </c>
      <c r="M917" s="29" t="s">
        <v>81</v>
      </c>
      <c r="N917" s="29"/>
      <c r="O917" s="29" t="s">
        <v>26</v>
      </c>
      <c r="P917" s="194" t="s">
        <v>8077</v>
      </c>
      <c r="Q917" s="29"/>
      <c r="R917" s="29"/>
      <c r="S917" s="29"/>
      <c r="T917" s="87"/>
      <c r="U917" s="87"/>
      <c r="V917" s="87"/>
      <c r="W917" s="87"/>
      <c r="X917" s="87"/>
      <c r="Y917" s="87"/>
      <c r="Z917" s="87"/>
    </row>
    <row r="918" spans="1:26" s="88" customFormat="1" ht="15" customHeight="1" x14ac:dyDescent="0.2">
      <c r="A918" s="29" t="s">
        <v>2474</v>
      </c>
      <c r="B918" s="29" t="s">
        <v>1968</v>
      </c>
      <c r="C918" s="29" t="s">
        <v>1969</v>
      </c>
      <c r="D918" s="29" t="s">
        <v>7559</v>
      </c>
      <c r="E918" s="29" t="s">
        <v>2486</v>
      </c>
      <c r="F918" s="29">
        <v>5716</v>
      </c>
      <c r="G918" s="29">
        <v>85</v>
      </c>
      <c r="H918" s="31"/>
      <c r="I918" s="29">
        <v>4680</v>
      </c>
      <c r="J918" s="29">
        <v>4460</v>
      </c>
      <c r="K918" s="29" t="s">
        <v>7574</v>
      </c>
      <c r="L918" s="29" t="s">
        <v>2487</v>
      </c>
      <c r="M918" s="29" t="s">
        <v>2488</v>
      </c>
      <c r="N918" s="29" t="s">
        <v>2489</v>
      </c>
      <c r="O918" s="29" t="s">
        <v>26</v>
      </c>
      <c r="P918" s="194" t="s">
        <v>8077</v>
      </c>
      <c r="Q918" s="29"/>
      <c r="R918" s="29"/>
      <c r="S918" s="29"/>
      <c r="T918" s="87"/>
      <c r="U918" s="87"/>
      <c r="V918" s="87"/>
      <c r="W918" s="87"/>
      <c r="X918" s="87"/>
      <c r="Y918" s="87"/>
      <c r="Z918" s="87"/>
    </row>
    <row r="919" spans="1:26" s="88" customFormat="1" ht="15" customHeight="1" x14ac:dyDescent="0.2">
      <c r="A919" s="143" t="s">
        <v>2490</v>
      </c>
      <c r="B919" s="143" t="s">
        <v>2491</v>
      </c>
      <c r="C919" s="143" t="s">
        <v>2492</v>
      </c>
      <c r="D919" s="29" t="s">
        <v>7559</v>
      </c>
      <c r="E919" s="143" t="s">
        <v>2493</v>
      </c>
      <c r="F919" s="143">
        <v>5909</v>
      </c>
      <c r="G919" s="143">
        <v>50</v>
      </c>
      <c r="H919" s="144">
        <v>-24.1</v>
      </c>
      <c r="I919" s="143">
        <v>4840</v>
      </c>
      <c r="J919" s="143">
        <v>4720</v>
      </c>
      <c r="K919" s="143" t="s">
        <v>53</v>
      </c>
      <c r="L919" s="143" t="s">
        <v>599</v>
      </c>
      <c r="M919" s="143" t="s">
        <v>2494</v>
      </c>
      <c r="N919" s="143"/>
      <c r="O919" s="143" t="s">
        <v>2495</v>
      </c>
      <c r="P919" s="203" t="s">
        <v>8295</v>
      </c>
      <c r="Q919" s="203" t="s">
        <v>8298</v>
      </c>
      <c r="R919" s="143"/>
      <c r="S919" s="143"/>
      <c r="T919" s="87"/>
      <c r="U919" s="87"/>
      <c r="V919" s="87"/>
      <c r="W919" s="87"/>
      <c r="X919" s="87"/>
      <c r="Y919" s="87"/>
      <c r="Z919" s="87"/>
    </row>
    <row r="920" spans="1:26" s="88" customFormat="1" ht="15" customHeight="1" x14ac:dyDescent="0.2">
      <c r="A920" s="34" t="s">
        <v>2490</v>
      </c>
      <c r="B920" s="34" t="s">
        <v>2491</v>
      </c>
      <c r="C920" s="34" t="s">
        <v>2492</v>
      </c>
      <c r="D920" s="29" t="s">
        <v>7559</v>
      </c>
      <c r="E920" s="34" t="s">
        <v>2496</v>
      </c>
      <c r="F920" s="34">
        <v>5867</v>
      </c>
      <c r="G920" s="34">
        <v>60</v>
      </c>
      <c r="H920" s="109">
        <v>-24.3</v>
      </c>
      <c r="I920" s="34">
        <v>4830</v>
      </c>
      <c r="J920" s="34">
        <v>4620</v>
      </c>
      <c r="K920" s="34" t="s">
        <v>53</v>
      </c>
      <c r="L920" s="34" t="s">
        <v>599</v>
      </c>
      <c r="M920" s="34" t="s">
        <v>2497</v>
      </c>
      <c r="N920" s="34"/>
      <c r="O920" s="34" t="s">
        <v>2495</v>
      </c>
      <c r="P920" s="203" t="s">
        <v>8295</v>
      </c>
      <c r="Q920" s="203" t="s">
        <v>8298</v>
      </c>
      <c r="R920" s="34"/>
      <c r="S920" s="34"/>
      <c r="T920" s="87"/>
      <c r="U920" s="87"/>
      <c r="V920" s="87"/>
      <c r="W920" s="87"/>
      <c r="X920" s="87"/>
      <c r="Y920" s="87"/>
      <c r="Z920" s="87"/>
    </row>
    <row r="921" spans="1:26" s="88" customFormat="1" ht="15" customHeight="1" x14ac:dyDescent="0.2">
      <c r="A921" s="34" t="s">
        <v>2490</v>
      </c>
      <c r="B921" s="34" t="s">
        <v>2491</v>
      </c>
      <c r="C921" s="34" t="s">
        <v>2492</v>
      </c>
      <c r="D921" s="29" t="s">
        <v>7559</v>
      </c>
      <c r="E921" s="34" t="s">
        <v>2498</v>
      </c>
      <c r="F921" s="34">
        <v>5645</v>
      </c>
      <c r="G921" s="34">
        <v>50</v>
      </c>
      <c r="H921" s="112"/>
      <c r="I921" s="34">
        <v>4550</v>
      </c>
      <c r="J921" s="34">
        <v>4400</v>
      </c>
      <c r="K921" s="34" t="s">
        <v>53</v>
      </c>
      <c r="L921" s="34" t="s">
        <v>599</v>
      </c>
      <c r="M921" s="34" t="s">
        <v>2499</v>
      </c>
      <c r="N921" s="34"/>
      <c r="O921" s="34" t="s">
        <v>2495</v>
      </c>
      <c r="P921" s="203" t="s">
        <v>8295</v>
      </c>
      <c r="Q921" s="203" t="s">
        <v>8298</v>
      </c>
      <c r="R921" s="34"/>
      <c r="S921" s="34"/>
      <c r="T921" s="87"/>
      <c r="U921" s="87"/>
      <c r="V921" s="87"/>
      <c r="W921" s="87"/>
      <c r="X921" s="87"/>
      <c r="Y921" s="87"/>
      <c r="Z921" s="87"/>
    </row>
    <row r="922" spans="1:26" s="88" customFormat="1" ht="15" customHeight="1" x14ac:dyDescent="0.2">
      <c r="A922" s="34" t="s">
        <v>2490</v>
      </c>
      <c r="B922" s="34" t="s">
        <v>2491</v>
      </c>
      <c r="C922" s="34" t="s">
        <v>2492</v>
      </c>
      <c r="D922" s="29" t="s">
        <v>7559</v>
      </c>
      <c r="E922" s="34" t="s">
        <v>2500</v>
      </c>
      <c r="F922" s="34">
        <v>5635</v>
      </c>
      <c r="G922" s="34">
        <v>35</v>
      </c>
      <c r="H922" s="112"/>
      <c r="I922" s="34">
        <v>4520</v>
      </c>
      <c r="J922" s="34">
        <v>4400</v>
      </c>
      <c r="K922" s="34" t="s">
        <v>53</v>
      </c>
      <c r="L922" s="34" t="s">
        <v>599</v>
      </c>
      <c r="M922" s="34" t="s">
        <v>2501</v>
      </c>
      <c r="N922" s="34"/>
      <c r="O922" s="34" t="s">
        <v>2495</v>
      </c>
      <c r="P922" s="203" t="s">
        <v>8295</v>
      </c>
      <c r="Q922" s="203" t="s">
        <v>8298</v>
      </c>
      <c r="R922" s="34"/>
      <c r="S922" s="34"/>
      <c r="T922" s="87"/>
      <c r="U922" s="87"/>
      <c r="V922" s="87"/>
      <c r="W922" s="87"/>
      <c r="X922" s="87"/>
      <c r="Y922" s="87"/>
      <c r="Z922" s="87"/>
    </row>
    <row r="923" spans="1:26" s="88" customFormat="1" ht="15" customHeight="1" x14ac:dyDescent="0.2">
      <c r="A923" s="34" t="s">
        <v>2490</v>
      </c>
      <c r="B923" s="34" t="s">
        <v>2491</v>
      </c>
      <c r="C923" s="34" t="s">
        <v>2492</v>
      </c>
      <c r="D923" s="29" t="s">
        <v>7559</v>
      </c>
      <c r="E923" s="34" t="s">
        <v>2502</v>
      </c>
      <c r="F923" s="34">
        <v>5362</v>
      </c>
      <c r="G923" s="34">
        <v>39</v>
      </c>
      <c r="H923" s="109">
        <v>-24.5</v>
      </c>
      <c r="I923" s="34">
        <v>4330</v>
      </c>
      <c r="J923" s="34">
        <v>4070</v>
      </c>
      <c r="K923" s="34" t="s">
        <v>53</v>
      </c>
      <c r="L923" s="34" t="s">
        <v>293</v>
      </c>
      <c r="M923" s="34" t="s">
        <v>2503</v>
      </c>
      <c r="N923" s="34"/>
      <c r="O923" s="34" t="s">
        <v>2180</v>
      </c>
      <c r="P923" s="203" t="s">
        <v>8295</v>
      </c>
      <c r="Q923" s="203" t="s">
        <v>8298</v>
      </c>
      <c r="R923" s="34"/>
      <c r="S923" s="34"/>
      <c r="T923" s="87"/>
      <c r="U923" s="87"/>
      <c r="V923" s="87"/>
      <c r="W923" s="87"/>
      <c r="X923" s="87"/>
      <c r="Y923" s="87"/>
      <c r="Z923" s="87"/>
    </row>
    <row r="924" spans="1:26" s="88" customFormat="1" ht="15" customHeight="1" x14ac:dyDescent="0.2">
      <c r="A924" s="34" t="s">
        <v>2490</v>
      </c>
      <c r="B924" s="34" t="s">
        <v>2491</v>
      </c>
      <c r="C924" s="34" t="s">
        <v>2492</v>
      </c>
      <c r="D924" s="29" t="s">
        <v>7559</v>
      </c>
      <c r="E924" s="34" t="s">
        <v>2504</v>
      </c>
      <c r="F924" s="34">
        <v>5115</v>
      </c>
      <c r="G924" s="34">
        <v>30</v>
      </c>
      <c r="H924" s="112"/>
      <c r="I924" s="34">
        <v>3970</v>
      </c>
      <c r="J924" s="34">
        <v>3810</v>
      </c>
      <c r="K924" s="34" t="s">
        <v>53</v>
      </c>
      <c r="L924" s="34" t="s">
        <v>587</v>
      </c>
      <c r="M924" s="34" t="s">
        <v>2505</v>
      </c>
      <c r="N924" s="34"/>
      <c r="O924" s="34" t="s">
        <v>2180</v>
      </c>
      <c r="P924" s="203" t="s">
        <v>8295</v>
      </c>
      <c r="Q924" s="203" t="s">
        <v>8298</v>
      </c>
      <c r="R924" s="34"/>
      <c r="S924" s="34"/>
      <c r="T924" s="87"/>
      <c r="U924" s="87"/>
      <c r="V924" s="87"/>
      <c r="W924" s="87"/>
      <c r="X924" s="87"/>
      <c r="Y924" s="87"/>
      <c r="Z924" s="87"/>
    </row>
    <row r="925" spans="1:26" s="88" customFormat="1" ht="15" customHeight="1" x14ac:dyDescent="0.2">
      <c r="A925" s="34" t="s">
        <v>2490</v>
      </c>
      <c r="B925" s="34" t="s">
        <v>2491</v>
      </c>
      <c r="C925" s="34" t="s">
        <v>2492</v>
      </c>
      <c r="D925" s="29" t="s">
        <v>7559</v>
      </c>
      <c r="E925" s="34" t="s">
        <v>2506</v>
      </c>
      <c r="F925" s="34">
        <v>5060</v>
      </c>
      <c r="G925" s="34">
        <v>50</v>
      </c>
      <c r="H925" s="112"/>
      <c r="I925" s="34">
        <v>3950</v>
      </c>
      <c r="J925" s="34">
        <v>3790</v>
      </c>
      <c r="K925" s="34" t="s">
        <v>53</v>
      </c>
      <c r="L925" s="34" t="s">
        <v>587</v>
      </c>
      <c r="M925" s="34" t="s">
        <v>2507</v>
      </c>
      <c r="N925" s="34"/>
      <c r="O925" s="34" t="s">
        <v>2180</v>
      </c>
      <c r="P925" s="203" t="s">
        <v>8295</v>
      </c>
      <c r="Q925" s="203" t="s">
        <v>8298</v>
      </c>
      <c r="R925" s="34"/>
      <c r="S925" s="34"/>
      <c r="T925" s="87"/>
      <c r="U925" s="87"/>
      <c r="V925" s="87"/>
      <c r="W925" s="87"/>
      <c r="X925" s="87"/>
      <c r="Y925" s="87"/>
      <c r="Z925" s="87"/>
    </row>
    <row r="926" spans="1:26" s="88" customFormat="1" ht="15" customHeight="1" x14ac:dyDescent="0.2">
      <c r="A926" s="29" t="s">
        <v>2508</v>
      </c>
      <c r="B926" s="29" t="s">
        <v>2491</v>
      </c>
      <c r="C926" s="29" t="s">
        <v>2492</v>
      </c>
      <c r="D926" s="29" t="s">
        <v>7559</v>
      </c>
      <c r="E926" s="29" t="s">
        <v>2509</v>
      </c>
      <c r="F926" s="29">
        <v>7540</v>
      </c>
      <c r="G926" s="29">
        <v>140</v>
      </c>
      <c r="H926" s="31"/>
      <c r="I926" s="29">
        <v>6510</v>
      </c>
      <c r="J926" s="29">
        <v>6230</v>
      </c>
      <c r="K926" s="29" t="s">
        <v>1235</v>
      </c>
      <c r="L926" s="29" t="s">
        <v>20</v>
      </c>
      <c r="M926" s="29" t="s">
        <v>2510</v>
      </c>
      <c r="N926" s="29"/>
      <c r="O926" s="29" t="s">
        <v>345</v>
      </c>
      <c r="P926" s="194" t="s">
        <v>8007</v>
      </c>
      <c r="Q926" s="29"/>
      <c r="R926" s="29"/>
      <c r="S926" s="29"/>
      <c r="T926" s="87"/>
      <c r="U926" s="87"/>
      <c r="V926" s="87"/>
      <c r="W926" s="87"/>
      <c r="X926" s="87"/>
      <c r="Y926" s="87"/>
      <c r="Z926" s="87"/>
    </row>
    <row r="927" spans="1:26" s="88" customFormat="1" ht="15" customHeight="1" x14ac:dyDescent="0.2">
      <c r="A927" s="29" t="s">
        <v>2508</v>
      </c>
      <c r="B927" s="29" t="s">
        <v>2491</v>
      </c>
      <c r="C927" s="29" t="s">
        <v>2492</v>
      </c>
      <c r="D927" s="29" t="s">
        <v>7559</v>
      </c>
      <c r="E927" s="29" t="s">
        <v>2511</v>
      </c>
      <c r="F927" s="29">
        <v>7460</v>
      </c>
      <c r="G927" s="29">
        <v>175</v>
      </c>
      <c r="H927" s="31"/>
      <c r="I927" s="29">
        <v>6470</v>
      </c>
      <c r="J927" s="29">
        <v>6100</v>
      </c>
      <c r="K927" s="29" t="s">
        <v>1235</v>
      </c>
      <c r="L927" s="29" t="s">
        <v>20</v>
      </c>
      <c r="M927" s="29" t="s">
        <v>2510</v>
      </c>
      <c r="N927" s="29"/>
      <c r="O927" s="29" t="s">
        <v>345</v>
      </c>
      <c r="P927" s="194" t="s">
        <v>8007</v>
      </c>
      <c r="Q927" s="29"/>
      <c r="R927" s="29"/>
      <c r="S927" s="29"/>
      <c r="T927" s="87"/>
      <c r="U927" s="87"/>
      <c r="V927" s="87"/>
      <c r="W927" s="87"/>
      <c r="X927" s="87"/>
      <c r="Y927" s="87"/>
      <c r="Z927" s="87"/>
    </row>
    <row r="928" spans="1:26" s="88" customFormat="1" ht="15" customHeight="1" x14ac:dyDescent="0.2">
      <c r="A928" s="29" t="s">
        <v>2508</v>
      </c>
      <c r="B928" s="29" t="s">
        <v>2491</v>
      </c>
      <c r="C928" s="29" t="s">
        <v>2492</v>
      </c>
      <c r="D928" s="29" t="s">
        <v>7559</v>
      </c>
      <c r="E928" s="29" t="s">
        <v>2512</v>
      </c>
      <c r="F928" s="29">
        <v>7470</v>
      </c>
      <c r="G928" s="29">
        <v>80</v>
      </c>
      <c r="H928" s="31"/>
      <c r="I928" s="29">
        <v>6420</v>
      </c>
      <c r="J928" s="29">
        <v>6250</v>
      </c>
      <c r="K928" s="29" t="s">
        <v>1235</v>
      </c>
      <c r="L928" s="29" t="s">
        <v>20</v>
      </c>
      <c r="M928" s="29" t="s">
        <v>2513</v>
      </c>
      <c r="N928" s="29"/>
      <c r="O928" s="29" t="s">
        <v>345</v>
      </c>
      <c r="P928" s="194" t="s">
        <v>8007</v>
      </c>
      <c r="Q928" s="194" t="s">
        <v>8105</v>
      </c>
      <c r="R928" s="92"/>
      <c r="S928" s="29"/>
      <c r="T928" s="87"/>
      <c r="U928" s="87"/>
      <c r="V928" s="87"/>
      <c r="W928" s="87"/>
      <c r="X928" s="87"/>
      <c r="Y928" s="87"/>
      <c r="Z928" s="87"/>
    </row>
    <row r="929" spans="1:26" s="88" customFormat="1" ht="15" customHeight="1" x14ac:dyDescent="0.2">
      <c r="A929" s="29" t="s">
        <v>2508</v>
      </c>
      <c r="B929" s="29" t="s">
        <v>2491</v>
      </c>
      <c r="C929" s="29" t="s">
        <v>2492</v>
      </c>
      <c r="D929" s="29" t="s">
        <v>7559</v>
      </c>
      <c r="E929" s="29" t="s">
        <v>2514</v>
      </c>
      <c r="F929" s="29">
        <v>7440</v>
      </c>
      <c r="G929" s="29">
        <v>55</v>
      </c>
      <c r="H929" s="80">
        <v>-25</v>
      </c>
      <c r="I929" s="29">
        <v>6380</v>
      </c>
      <c r="J929" s="29">
        <v>6250</v>
      </c>
      <c r="K929" s="29" t="s">
        <v>1235</v>
      </c>
      <c r="L929" s="29" t="s">
        <v>290</v>
      </c>
      <c r="M929" s="29" t="s">
        <v>2515</v>
      </c>
      <c r="N929" s="29"/>
      <c r="O929" s="29" t="s">
        <v>345</v>
      </c>
      <c r="P929" s="194" t="s">
        <v>8007</v>
      </c>
      <c r="Q929" s="29"/>
      <c r="R929" s="29"/>
      <c r="S929" s="29"/>
      <c r="T929" s="87"/>
      <c r="U929" s="87"/>
      <c r="V929" s="87"/>
      <c r="W929" s="87"/>
      <c r="X929" s="87"/>
      <c r="Y929" s="87"/>
      <c r="Z929" s="87"/>
    </row>
    <row r="930" spans="1:26" s="88" customFormat="1" ht="15" customHeight="1" x14ac:dyDescent="0.2">
      <c r="A930" s="29" t="s">
        <v>2508</v>
      </c>
      <c r="B930" s="29" t="s">
        <v>2491</v>
      </c>
      <c r="C930" s="29" t="s">
        <v>2492</v>
      </c>
      <c r="D930" s="29" t="s">
        <v>7559</v>
      </c>
      <c r="E930" s="29" t="s">
        <v>2516</v>
      </c>
      <c r="F930" s="29">
        <v>7360</v>
      </c>
      <c r="G930" s="29">
        <v>155</v>
      </c>
      <c r="H930" s="31"/>
      <c r="I930" s="29">
        <v>6380</v>
      </c>
      <c r="J930" s="29">
        <v>6080</v>
      </c>
      <c r="K930" s="29" t="s">
        <v>1235</v>
      </c>
      <c r="L930" s="29" t="s">
        <v>290</v>
      </c>
      <c r="M930" s="29" t="s">
        <v>2517</v>
      </c>
      <c r="N930" s="29"/>
      <c r="O930" s="29" t="s">
        <v>345</v>
      </c>
      <c r="P930" s="194" t="s">
        <v>8008</v>
      </c>
      <c r="Q930" s="29"/>
      <c r="R930" s="29"/>
      <c r="S930" s="29"/>
      <c r="T930" s="87"/>
      <c r="U930" s="87"/>
      <c r="V930" s="87"/>
      <c r="W930" s="87"/>
      <c r="X930" s="87"/>
      <c r="Y930" s="87"/>
      <c r="Z930" s="87"/>
    </row>
    <row r="931" spans="1:26" s="88" customFormat="1" ht="15" customHeight="1" x14ac:dyDescent="0.2">
      <c r="A931" s="29" t="s">
        <v>2508</v>
      </c>
      <c r="B931" s="29" t="s">
        <v>2491</v>
      </c>
      <c r="C931" s="29" t="s">
        <v>2492</v>
      </c>
      <c r="D931" s="29" t="s">
        <v>7559</v>
      </c>
      <c r="E931" s="29" t="s">
        <v>2518</v>
      </c>
      <c r="F931" s="29">
        <v>7390</v>
      </c>
      <c r="G931" s="29">
        <v>45</v>
      </c>
      <c r="H931" s="80">
        <v>-24.9</v>
      </c>
      <c r="I931" s="29">
        <v>6360</v>
      </c>
      <c r="J931" s="29">
        <v>6220</v>
      </c>
      <c r="K931" s="29" t="s">
        <v>1235</v>
      </c>
      <c r="L931" s="29" t="s">
        <v>290</v>
      </c>
      <c r="M931" s="29" t="s">
        <v>2519</v>
      </c>
      <c r="N931" s="29"/>
      <c r="O931" s="29" t="s">
        <v>345</v>
      </c>
      <c r="P931" s="29" t="s">
        <v>2520</v>
      </c>
      <c r="Q931" s="29"/>
      <c r="R931" s="29"/>
      <c r="S931" s="29"/>
      <c r="T931" s="87"/>
      <c r="U931" s="87"/>
      <c r="V931" s="87"/>
      <c r="W931" s="87"/>
      <c r="X931" s="87"/>
      <c r="Y931" s="87"/>
      <c r="Z931" s="87"/>
    </row>
    <row r="932" spans="1:26" s="88" customFormat="1" ht="15" customHeight="1" x14ac:dyDescent="0.2">
      <c r="A932" s="29" t="s">
        <v>2508</v>
      </c>
      <c r="B932" s="29" t="s">
        <v>2491</v>
      </c>
      <c r="C932" s="29" t="s">
        <v>2492</v>
      </c>
      <c r="D932" s="29" t="s">
        <v>7559</v>
      </c>
      <c r="E932" s="29" t="s">
        <v>2521</v>
      </c>
      <c r="F932" s="29">
        <v>7370</v>
      </c>
      <c r="G932" s="29">
        <v>50</v>
      </c>
      <c r="H932" s="31"/>
      <c r="I932" s="29">
        <v>6360</v>
      </c>
      <c r="J932" s="29">
        <v>6110</v>
      </c>
      <c r="K932" s="29" t="s">
        <v>1235</v>
      </c>
      <c r="L932" s="29" t="s">
        <v>290</v>
      </c>
      <c r="M932" s="29" t="s">
        <v>2522</v>
      </c>
      <c r="N932" s="29"/>
      <c r="O932" s="29" t="s">
        <v>345</v>
      </c>
      <c r="P932" s="194" t="s">
        <v>8007</v>
      </c>
      <c r="Q932" s="194" t="s">
        <v>8106</v>
      </c>
      <c r="R932" s="29"/>
      <c r="S932" s="29"/>
      <c r="T932" s="87"/>
      <c r="U932" s="87"/>
      <c r="V932" s="87"/>
      <c r="W932" s="87"/>
      <c r="X932" s="87"/>
      <c r="Y932" s="87"/>
      <c r="Z932" s="87"/>
    </row>
    <row r="933" spans="1:26" s="88" customFormat="1" ht="15" customHeight="1" x14ac:dyDescent="0.2">
      <c r="A933" s="29" t="s">
        <v>2508</v>
      </c>
      <c r="B933" s="29" t="s">
        <v>2491</v>
      </c>
      <c r="C933" s="29" t="s">
        <v>2492</v>
      </c>
      <c r="D933" s="29" t="s">
        <v>7559</v>
      </c>
      <c r="E933" s="29" t="s">
        <v>2523</v>
      </c>
      <c r="F933" s="29">
        <v>7320</v>
      </c>
      <c r="G933" s="29">
        <v>50</v>
      </c>
      <c r="H933" s="31"/>
      <c r="I933" s="29">
        <v>6230</v>
      </c>
      <c r="J933" s="29">
        <v>6100</v>
      </c>
      <c r="K933" s="29" t="s">
        <v>1235</v>
      </c>
      <c r="L933" s="29" t="s">
        <v>290</v>
      </c>
      <c r="M933" s="29" t="s">
        <v>2524</v>
      </c>
      <c r="N933" s="29"/>
      <c r="O933" s="29" t="s">
        <v>345</v>
      </c>
      <c r="P933" s="194" t="s">
        <v>8020</v>
      </c>
      <c r="Q933" s="194" t="s">
        <v>8106</v>
      </c>
      <c r="R933" s="29"/>
      <c r="S933" s="29"/>
      <c r="T933" s="87"/>
      <c r="U933" s="87"/>
      <c r="V933" s="87"/>
      <c r="W933" s="87"/>
      <c r="X933" s="87"/>
      <c r="Y933" s="87"/>
      <c r="Z933" s="87"/>
    </row>
    <row r="934" spans="1:26" s="88" customFormat="1" ht="15" customHeight="1" x14ac:dyDescent="0.2">
      <c r="A934" s="29" t="s">
        <v>2508</v>
      </c>
      <c r="B934" s="29" t="s">
        <v>2491</v>
      </c>
      <c r="C934" s="29" t="s">
        <v>2492</v>
      </c>
      <c r="D934" s="29" t="s">
        <v>7559</v>
      </c>
      <c r="E934" s="29" t="s">
        <v>2525</v>
      </c>
      <c r="F934" s="29">
        <v>7310</v>
      </c>
      <c r="G934" s="29">
        <v>50</v>
      </c>
      <c r="H934" s="31"/>
      <c r="I934" s="29">
        <v>6230</v>
      </c>
      <c r="J934" s="29">
        <v>6100</v>
      </c>
      <c r="K934" s="29" t="s">
        <v>1235</v>
      </c>
      <c r="L934" s="29" t="s">
        <v>1789</v>
      </c>
      <c r="M934" s="29" t="s">
        <v>2526</v>
      </c>
      <c r="N934" s="29"/>
      <c r="O934" s="29" t="s">
        <v>345</v>
      </c>
      <c r="P934" s="194" t="s">
        <v>8007</v>
      </c>
      <c r="Q934" s="194" t="s">
        <v>8105</v>
      </c>
      <c r="R934" s="92"/>
      <c r="S934" s="29"/>
      <c r="T934" s="87"/>
      <c r="U934" s="87"/>
      <c r="V934" s="87"/>
      <c r="W934" s="87"/>
      <c r="X934" s="87"/>
      <c r="Y934" s="87"/>
      <c r="Z934" s="87"/>
    </row>
    <row r="935" spans="1:26" s="88" customFormat="1" ht="15" customHeight="1" x14ac:dyDescent="0.2">
      <c r="A935" s="29" t="s">
        <v>2508</v>
      </c>
      <c r="B935" s="29" t="s">
        <v>2491</v>
      </c>
      <c r="C935" s="29" t="s">
        <v>2492</v>
      </c>
      <c r="D935" s="29" t="s">
        <v>7559</v>
      </c>
      <c r="E935" s="29" t="s">
        <v>2527</v>
      </c>
      <c r="F935" s="29">
        <v>7290</v>
      </c>
      <c r="G935" s="29">
        <v>80</v>
      </c>
      <c r="H935" s="31"/>
      <c r="I935" s="29">
        <v>6230</v>
      </c>
      <c r="J935" s="29">
        <v>6070</v>
      </c>
      <c r="K935" s="29" t="s">
        <v>1235</v>
      </c>
      <c r="L935" s="29" t="s">
        <v>1789</v>
      </c>
      <c r="M935" s="29" t="s">
        <v>2528</v>
      </c>
      <c r="N935" s="29"/>
      <c r="O935" s="29" t="s">
        <v>345</v>
      </c>
      <c r="P935" s="194" t="s">
        <v>8007</v>
      </c>
      <c r="Q935" s="194" t="s">
        <v>8106</v>
      </c>
      <c r="R935" s="29"/>
      <c r="S935" s="29"/>
      <c r="T935" s="87"/>
      <c r="U935" s="87"/>
      <c r="V935" s="87"/>
      <c r="W935" s="87"/>
      <c r="X935" s="87"/>
      <c r="Y935" s="87"/>
      <c r="Z935" s="87"/>
    </row>
    <row r="936" spans="1:26" s="88" customFormat="1" ht="15" customHeight="1" x14ac:dyDescent="0.2">
      <c r="A936" s="29" t="s">
        <v>2508</v>
      </c>
      <c r="B936" s="29" t="s">
        <v>2491</v>
      </c>
      <c r="C936" s="29" t="s">
        <v>2492</v>
      </c>
      <c r="D936" s="29" t="s">
        <v>7559</v>
      </c>
      <c r="E936" s="29" t="s">
        <v>2529</v>
      </c>
      <c r="F936" s="29">
        <v>7300</v>
      </c>
      <c r="G936" s="29">
        <v>50</v>
      </c>
      <c r="H936" s="31"/>
      <c r="I936" s="29">
        <v>6220</v>
      </c>
      <c r="J936" s="29">
        <v>6100</v>
      </c>
      <c r="K936" s="29" t="s">
        <v>1235</v>
      </c>
      <c r="L936" s="29" t="s">
        <v>1789</v>
      </c>
      <c r="M936" s="29" t="s">
        <v>2530</v>
      </c>
      <c r="N936" s="29"/>
      <c r="O936" s="29" t="s">
        <v>345</v>
      </c>
      <c r="P936" s="194" t="s">
        <v>8009</v>
      </c>
      <c r="Q936" s="194" t="s">
        <v>8106</v>
      </c>
      <c r="R936" s="29"/>
      <c r="S936" s="29"/>
      <c r="T936" s="87"/>
      <c r="U936" s="87"/>
      <c r="V936" s="87"/>
      <c r="W936" s="87"/>
      <c r="X936" s="87"/>
      <c r="Y936" s="87"/>
      <c r="Z936" s="87"/>
    </row>
    <row r="937" spans="1:26" s="88" customFormat="1" ht="15" customHeight="1" x14ac:dyDescent="0.2">
      <c r="A937" s="29" t="s">
        <v>2508</v>
      </c>
      <c r="B937" s="29" t="s">
        <v>2491</v>
      </c>
      <c r="C937" s="29" t="s">
        <v>2492</v>
      </c>
      <c r="D937" s="29" t="s">
        <v>7559</v>
      </c>
      <c r="E937" s="29" t="s">
        <v>2531</v>
      </c>
      <c r="F937" s="29">
        <v>7290</v>
      </c>
      <c r="G937" s="29">
        <v>50</v>
      </c>
      <c r="H937" s="31"/>
      <c r="I937" s="29">
        <v>6220</v>
      </c>
      <c r="J937" s="29">
        <v>6090</v>
      </c>
      <c r="K937" s="29" t="s">
        <v>1235</v>
      </c>
      <c r="L937" s="29" t="s">
        <v>1789</v>
      </c>
      <c r="M937" s="29" t="s">
        <v>2532</v>
      </c>
      <c r="N937" s="29"/>
      <c r="O937" s="29" t="s">
        <v>345</v>
      </c>
      <c r="P937" s="194" t="s">
        <v>8007</v>
      </c>
      <c r="Q937" s="194" t="s">
        <v>8106</v>
      </c>
      <c r="R937" s="29"/>
      <c r="S937" s="29"/>
      <c r="T937" s="87"/>
      <c r="U937" s="87"/>
      <c r="V937" s="87"/>
      <c r="W937" s="87"/>
      <c r="X937" s="87"/>
      <c r="Y937" s="87"/>
      <c r="Z937" s="87"/>
    </row>
    <row r="938" spans="1:26" s="88" customFormat="1" ht="15" customHeight="1" x14ac:dyDescent="0.2">
      <c r="A938" s="29" t="s">
        <v>2508</v>
      </c>
      <c r="B938" s="29" t="s">
        <v>2491</v>
      </c>
      <c r="C938" s="29" t="s">
        <v>2492</v>
      </c>
      <c r="D938" s="29" t="s">
        <v>7559</v>
      </c>
      <c r="E938" s="29" t="s">
        <v>2533</v>
      </c>
      <c r="F938" s="29">
        <v>7270</v>
      </c>
      <c r="G938" s="29">
        <v>80</v>
      </c>
      <c r="H938" s="31"/>
      <c r="I938" s="29">
        <v>6220</v>
      </c>
      <c r="J938" s="29">
        <v>6060</v>
      </c>
      <c r="K938" s="29" t="s">
        <v>1235</v>
      </c>
      <c r="L938" s="29" t="s">
        <v>1789</v>
      </c>
      <c r="M938" s="29" t="s">
        <v>2534</v>
      </c>
      <c r="N938" s="29"/>
      <c r="O938" s="29" t="s">
        <v>345</v>
      </c>
      <c r="P938" s="194" t="s">
        <v>8007</v>
      </c>
      <c r="Q938" s="194" t="s">
        <v>8105</v>
      </c>
      <c r="R938" s="92"/>
      <c r="S938" s="29"/>
      <c r="T938" s="87"/>
      <c r="U938" s="87"/>
      <c r="V938" s="87"/>
      <c r="W938" s="87"/>
      <c r="X938" s="87"/>
      <c r="Y938" s="87"/>
      <c r="Z938" s="87"/>
    </row>
    <row r="939" spans="1:26" s="88" customFormat="1" ht="15" customHeight="1" x14ac:dyDescent="0.2">
      <c r="A939" s="29" t="s">
        <v>2508</v>
      </c>
      <c r="B939" s="29" t="s">
        <v>2491</v>
      </c>
      <c r="C939" s="29" t="s">
        <v>2492</v>
      </c>
      <c r="D939" s="29" t="s">
        <v>7559</v>
      </c>
      <c r="E939" s="29" t="s">
        <v>2535</v>
      </c>
      <c r="F939" s="29">
        <v>7295</v>
      </c>
      <c r="G939" s="29">
        <v>70</v>
      </c>
      <c r="H939" s="80">
        <v>-25</v>
      </c>
      <c r="I939" s="29">
        <v>6200</v>
      </c>
      <c r="J939" s="29">
        <v>6080</v>
      </c>
      <c r="K939" s="29" t="s">
        <v>1235</v>
      </c>
      <c r="L939" s="29" t="s">
        <v>1789</v>
      </c>
      <c r="M939" s="29" t="s">
        <v>2536</v>
      </c>
      <c r="N939" s="29"/>
      <c r="O939" s="29" t="s">
        <v>345</v>
      </c>
      <c r="P939" s="194" t="s">
        <v>8007</v>
      </c>
      <c r="Q939" s="29" t="s">
        <v>94</v>
      </c>
      <c r="R939" s="29"/>
      <c r="S939" s="29"/>
      <c r="T939" s="87"/>
      <c r="U939" s="87"/>
      <c r="V939" s="87"/>
      <c r="W939" s="87"/>
      <c r="X939" s="87"/>
      <c r="Y939" s="87"/>
      <c r="Z939" s="87"/>
    </row>
    <row r="940" spans="1:26" s="88" customFormat="1" ht="15" customHeight="1" x14ac:dyDescent="0.2">
      <c r="A940" s="29" t="s">
        <v>2508</v>
      </c>
      <c r="B940" s="29" t="s">
        <v>2491</v>
      </c>
      <c r="C940" s="29" t="s">
        <v>2492</v>
      </c>
      <c r="D940" s="29" t="s">
        <v>7559</v>
      </c>
      <c r="E940" s="29" t="s">
        <v>2537</v>
      </c>
      <c r="F940" s="29">
        <v>7330</v>
      </c>
      <c r="G940" s="29">
        <v>100</v>
      </c>
      <c r="H940" s="31"/>
      <c r="I940" s="29">
        <v>6350</v>
      </c>
      <c r="J940" s="29">
        <v>6070</v>
      </c>
      <c r="K940" s="29" t="s">
        <v>1235</v>
      </c>
      <c r="L940" s="29" t="s">
        <v>1969</v>
      </c>
      <c r="M940" s="29" t="s">
        <v>2538</v>
      </c>
      <c r="N940" s="29"/>
      <c r="O940" s="29" t="s">
        <v>345</v>
      </c>
      <c r="P940" s="194" t="s">
        <v>8007</v>
      </c>
      <c r="Q940" s="29"/>
      <c r="R940" s="29"/>
      <c r="S940" s="29"/>
      <c r="T940" s="87"/>
      <c r="U940" s="87"/>
      <c r="V940" s="87"/>
      <c r="W940" s="87"/>
      <c r="X940" s="87"/>
      <c r="Y940" s="87"/>
      <c r="Z940" s="87"/>
    </row>
    <row r="941" spans="1:26" s="88" customFormat="1" ht="15" customHeight="1" x14ac:dyDescent="0.2">
      <c r="A941" s="29" t="s">
        <v>2508</v>
      </c>
      <c r="B941" s="29" t="s">
        <v>2491</v>
      </c>
      <c r="C941" s="29" t="s">
        <v>2492</v>
      </c>
      <c r="D941" s="29" t="s">
        <v>7559</v>
      </c>
      <c r="E941" s="29" t="s">
        <v>2539</v>
      </c>
      <c r="F941" s="29">
        <v>7340</v>
      </c>
      <c r="G941" s="29">
        <v>70</v>
      </c>
      <c r="H941" s="31"/>
      <c r="I941" s="29">
        <v>6340</v>
      </c>
      <c r="J941" s="29">
        <v>6080</v>
      </c>
      <c r="K941" s="29" t="s">
        <v>1235</v>
      </c>
      <c r="L941" s="29" t="s">
        <v>1969</v>
      </c>
      <c r="M941" s="29" t="s">
        <v>2540</v>
      </c>
      <c r="N941" s="29"/>
      <c r="O941" s="29" t="s">
        <v>345</v>
      </c>
      <c r="P941" s="194" t="s">
        <v>8007</v>
      </c>
      <c r="Q941" s="194" t="s">
        <v>8105</v>
      </c>
      <c r="R941" s="92"/>
      <c r="S941" s="29"/>
      <c r="T941" s="87"/>
      <c r="U941" s="87"/>
      <c r="V941" s="87"/>
      <c r="W941" s="87"/>
      <c r="X941" s="87"/>
      <c r="Y941" s="87"/>
      <c r="Z941" s="87"/>
    </row>
    <row r="942" spans="1:26" s="88" customFormat="1" ht="15" customHeight="1" x14ac:dyDescent="0.2">
      <c r="A942" s="29" t="s">
        <v>2508</v>
      </c>
      <c r="B942" s="29" t="s">
        <v>2491</v>
      </c>
      <c r="C942" s="29" t="s">
        <v>2492</v>
      </c>
      <c r="D942" s="29" t="s">
        <v>7559</v>
      </c>
      <c r="E942" s="29" t="s">
        <v>2541</v>
      </c>
      <c r="F942" s="29">
        <v>7210</v>
      </c>
      <c r="G942" s="29">
        <v>90</v>
      </c>
      <c r="H942" s="31"/>
      <c r="I942" s="29">
        <v>6210</v>
      </c>
      <c r="J942" s="29">
        <v>6000</v>
      </c>
      <c r="K942" s="29" t="s">
        <v>1235</v>
      </c>
      <c r="L942" s="29" t="s">
        <v>1969</v>
      </c>
      <c r="M942" s="29" t="s">
        <v>2542</v>
      </c>
      <c r="N942" s="29"/>
      <c r="O942" s="29" t="s">
        <v>345</v>
      </c>
      <c r="P942" s="194" t="s">
        <v>8007</v>
      </c>
      <c r="Q942" s="194" t="s">
        <v>8106</v>
      </c>
      <c r="R942" s="29"/>
      <c r="S942" s="29"/>
      <c r="T942" s="87"/>
      <c r="U942" s="87"/>
      <c r="V942" s="87"/>
      <c r="W942" s="87"/>
      <c r="X942" s="87"/>
      <c r="Y942" s="87"/>
      <c r="Z942" s="87"/>
    </row>
    <row r="943" spans="1:26" s="101" customFormat="1" ht="15" customHeight="1" x14ac:dyDescent="0.2">
      <c r="A943" s="39" t="s">
        <v>2508</v>
      </c>
      <c r="B943" s="39" t="s">
        <v>2491</v>
      </c>
      <c r="C943" s="39" t="s">
        <v>2492</v>
      </c>
      <c r="D943" s="39" t="s">
        <v>7559</v>
      </c>
      <c r="E943" s="39" t="s">
        <v>2543</v>
      </c>
      <c r="F943" s="39">
        <v>7550</v>
      </c>
      <c r="G943" s="39">
        <v>60</v>
      </c>
      <c r="H943" s="97"/>
      <c r="I943" s="39">
        <v>6470</v>
      </c>
      <c r="J943" s="39">
        <v>6370</v>
      </c>
      <c r="K943" s="39" t="s">
        <v>1235</v>
      </c>
      <c r="L943" s="39" t="s">
        <v>2544</v>
      </c>
      <c r="M943" s="39" t="s">
        <v>2545</v>
      </c>
      <c r="N943" s="39"/>
      <c r="O943" s="39" t="s">
        <v>345</v>
      </c>
      <c r="P943" s="195" t="s">
        <v>8010</v>
      </c>
      <c r="Q943" s="195" t="s">
        <v>8106</v>
      </c>
      <c r="R943" s="39"/>
      <c r="S943" s="39"/>
      <c r="T943" s="85"/>
      <c r="U943" s="85"/>
      <c r="V943" s="85"/>
      <c r="W943" s="85"/>
      <c r="X943" s="85"/>
      <c r="Y943" s="85"/>
      <c r="Z943" s="85"/>
    </row>
    <row r="944" spans="1:26" s="101" customFormat="1" ht="15" customHeight="1" x14ac:dyDescent="0.2">
      <c r="A944" s="39" t="s">
        <v>2508</v>
      </c>
      <c r="B944" s="39" t="s">
        <v>2491</v>
      </c>
      <c r="C944" s="39" t="s">
        <v>2492</v>
      </c>
      <c r="D944" s="39" t="s">
        <v>7559</v>
      </c>
      <c r="E944" s="39" t="s">
        <v>2546</v>
      </c>
      <c r="F944" s="39">
        <v>7250</v>
      </c>
      <c r="G944" s="39">
        <v>50</v>
      </c>
      <c r="H944" s="97"/>
      <c r="I944" s="39">
        <v>6210</v>
      </c>
      <c r="J944" s="39">
        <v>6060</v>
      </c>
      <c r="K944" s="39" t="s">
        <v>1235</v>
      </c>
      <c r="L944" s="39" t="s">
        <v>1969</v>
      </c>
      <c r="M944" s="39" t="s">
        <v>2547</v>
      </c>
      <c r="N944" s="39"/>
      <c r="O944" s="39" t="s">
        <v>345</v>
      </c>
      <c r="P944" s="195" t="s">
        <v>8011</v>
      </c>
      <c r="Q944" s="195" t="s">
        <v>8106</v>
      </c>
      <c r="R944" s="39"/>
      <c r="S944" s="39"/>
      <c r="T944" s="85"/>
      <c r="U944" s="85"/>
      <c r="V944" s="85"/>
      <c r="W944" s="85"/>
      <c r="X944" s="85"/>
      <c r="Y944" s="85"/>
      <c r="Z944" s="85"/>
    </row>
    <row r="945" spans="1:26" s="103" customFormat="1" ht="15" customHeight="1" x14ac:dyDescent="0.2">
      <c r="A945" s="42" t="s">
        <v>2508</v>
      </c>
      <c r="B945" s="42" t="s">
        <v>2491</v>
      </c>
      <c r="C945" s="42" t="s">
        <v>2492</v>
      </c>
      <c r="D945" s="39" t="s">
        <v>7559</v>
      </c>
      <c r="E945" s="42" t="s">
        <v>2548</v>
      </c>
      <c r="F945" s="42" t="s">
        <v>1208</v>
      </c>
      <c r="G945" s="42"/>
      <c r="H945" s="75"/>
      <c r="I945" s="42"/>
      <c r="J945" s="42"/>
      <c r="K945" s="42" t="s">
        <v>1235</v>
      </c>
      <c r="L945" s="42" t="s">
        <v>1969</v>
      </c>
      <c r="M945" s="42" t="s">
        <v>2549</v>
      </c>
      <c r="N945" s="42"/>
      <c r="O945" s="42"/>
      <c r="P945" s="42"/>
      <c r="Q945" s="42"/>
      <c r="R945" s="42"/>
      <c r="S945" s="42"/>
      <c r="T945" s="102"/>
      <c r="U945" s="102"/>
      <c r="V945" s="102"/>
      <c r="W945" s="102"/>
      <c r="X945" s="102"/>
      <c r="Y945" s="102"/>
      <c r="Z945" s="102"/>
    </row>
    <row r="946" spans="1:26" s="88" customFormat="1" ht="15" customHeight="1" x14ac:dyDescent="0.2">
      <c r="A946" s="29" t="s">
        <v>2508</v>
      </c>
      <c r="B946" s="29" t="s">
        <v>2491</v>
      </c>
      <c r="C946" s="29" t="s">
        <v>2492</v>
      </c>
      <c r="D946" s="29" t="s">
        <v>7559</v>
      </c>
      <c r="E946" s="29" t="s">
        <v>2550</v>
      </c>
      <c r="F946" s="29">
        <v>7450</v>
      </c>
      <c r="G946" s="29">
        <v>80</v>
      </c>
      <c r="H946" s="31"/>
      <c r="I946" s="29">
        <v>6400</v>
      </c>
      <c r="J946" s="29">
        <v>6240</v>
      </c>
      <c r="K946" s="29" t="s">
        <v>1235</v>
      </c>
      <c r="L946" s="29" t="s">
        <v>1855</v>
      </c>
      <c r="M946" s="29" t="s">
        <v>2551</v>
      </c>
      <c r="N946" s="29" t="s">
        <v>2173</v>
      </c>
      <c r="O946" s="29" t="s">
        <v>2077</v>
      </c>
      <c r="P946" s="194" t="s">
        <v>8007</v>
      </c>
      <c r="Q946" s="194" t="s">
        <v>8105</v>
      </c>
      <c r="R946" s="92"/>
      <c r="S946" s="29"/>
      <c r="T946" s="87"/>
      <c r="U946" s="87"/>
      <c r="V946" s="87"/>
      <c r="W946" s="87"/>
      <c r="X946" s="87"/>
      <c r="Y946" s="87"/>
      <c r="Z946" s="87"/>
    </row>
    <row r="947" spans="1:26" s="88" customFormat="1" ht="15" customHeight="1" x14ac:dyDescent="0.2">
      <c r="A947" s="29" t="s">
        <v>2508</v>
      </c>
      <c r="B947" s="29" t="s">
        <v>2491</v>
      </c>
      <c r="C947" s="29" t="s">
        <v>2492</v>
      </c>
      <c r="D947" s="29" t="s">
        <v>7559</v>
      </c>
      <c r="E947" s="29" t="s">
        <v>2552</v>
      </c>
      <c r="F947" s="29">
        <v>7280</v>
      </c>
      <c r="G947" s="29">
        <v>100</v>
      </c>
      <c r="H947" s="31"/>
      <c r="I947" s="29">
        <v>6240</v>
      </c>
      <c r="J947" s="29">
        <v>6030</v>
      </c>
      <c r="K947" s="29" t="s">
        <v>1235</v>
      </c>
      <c r="L947" s="29" t="s">
        <v>1855</v>
      </c>
      <c r="M947" s="29" t="s">
        <v>2551</v>
      </c>
      <c r="N947" s="29"/>
      <c r="O947" s="29" t="s">
        <v>2077</v>
      </c>
      <c r="P947" s="194" t="s">
        <v>8007</v>
      </c>
      <c r="Q947" s="29"/>
      <c r="R947" s="29"/>
      <c r="S947" s="29"/>
      <c r="T947" s="87"/>
      <c r="U947" s="87"/>
      <c r="V947" s="87"/>
      <c r="W947" s="87"/>
      <c r="X947" s="87"/>
      <c r="Y947" s="87"/>
      <c r="Z947" s="87"/>
    </row>
    <row r="948" spans="1:26" s="88" customFormat="1" ht="15" customHeight="1" x14ac:dyDescent="0.2">
      <c r="A948" s="29" t="s">
        <v>2508</v>
      </c>
      <c r="B948" s="29" t="s">
        <v>2491</v>
      </c>
      <c r="C948" s="29" t="s">
        <v>2492</v>
      </c>
      <c r="D948" s="29" t="s">
        <v>7559</v>
      </c>
      <c r="E948" s="29" t="s">
        <v>2553</v>
      </c>
      <c r="F948" s="29">
        <v>7180</v>
      </c>
      <c r="G948" s="29">
        <v>155</v>
      </c>
      <c r="H948" s="31"/>
      <c r="I948" s="29">
        <v>6230</v>
      </c>
      <c r="J948" s="29">
        <v>5900</v>
      </c>
      <c r="K948" s="29" t="s">
        <v>1235</v>
      </c>
      <c r="L948" s="29" t="s">
        <v>1855</v>
      </c>
      <c r="M948" s="29" t="s">
        <v>2554</v>
      </c>
      <c r="N948" s="29"/>
      <c r="O948" s="29" t="s">
        <v>2077</v>
      </c>
      <c r="P948" s="194" t="s">
        <v>8007</v>
      </c>
      <c r="Q948" s="29"/>
      <c r="R948" s="29"/>
      <c r="S948" s="29"/>
      <c r="T948" s="87"/>
      <c r="U948" s="87"/>
      <c r="V948" s="87"/>
      <c r="W948" s="87"/>
      <c r="X948" s="87"/>
      <c r="Y948" s="87"/>
      <c r="Z948" s="87"/>
    </row>
    <row r="949" spans="1:26" s="88" customFormat="1" ht="15" customHeight="1" x14ac:dyDescent="0.2">
      <c r="A949" s="29" t="s">
        <v>2508</v>
      </c>
      <c r="B949" s="29" t="s">
        <v>2491</v>
      </c>
      <c r="C949" s="29" t="s">
        <v>2492</v>
      </c>
      <c r="D949" s="29" t="s">
        <v>7559</v>
      </c>
      <c r="E949" s="29" t="s">
        <v>2555</v>
      </c>
      <c r="F949" s="29">
        <v>7180</v>
      </c>
      <c r="G949" s="29">
        <v>90</v>
      </c>
      <c r="H949" s="31"/>
      <c r="I949" s="29">
        <v>6210</v>
      </c>
      <c r="J949" s="29">
        <v>5980</v>
      </c>
      <c r="K949" s="29" t="s">
        <v>1235</v>
      </c>
      <c r="L949" s="29" t="s">
        <v>1855</v>
      </c>
      <c r="M949" s="29" t="s">
        <v>2556</v>
      </c>
      <c r="N949" s="29" t="s">
        <v>2557</v>
      </c>
      <c r="O949" s="29" t="s">
        <v>2077</v>
      </c>
      <c r="P949" s="194" t="s">
        <v>8007</v>
      </c>
      <c r="Q949" s="194" t="s">
        <v>8105</v>
      </c>
      <c r="R949" s="92"/>
      <c r="S949" s="29"/>
      <c r="T949" s="87"/>
      <c r="U949" s="87"/>
      <c r="V949" s="87"/>
      <c r="W949" s="87"/>
      <c r="X949" s="87"/>
      <c r="Y949" s="87"/>
      <c r="Z949" s="87"/>
    </row>
    <row r="950" spans="1:26" s="88" customFormat="1" ht="15" customHeight="1" x14ac:dyDescent="0.2">
      <c r="A950" s="29" t="s">
        <v>2508</v>
      </c>
      <c r="B950" s="29" t="s">
        <v>2491</v>
      </c>
      <c r="C950" s="29" t="s">
        <v>2492</v>
      </c>
      <c r="D950" s="29" t="s">
        <v>7559</v>
      </c>
      <c r="E950" s="29" t="s">
        <v>2558</v>
      </c>
      <c r="F950" s="29">
        <v>7200</v>
      </c>
      <c r="G950" s="29">
        <v>50</v>
      </c>
      <c r="H950" s="31"/>
      <c r="I950" s="29">
        <v>6110</v>
      </c>
      <c r="J950" s="29">
        <v>6000</v>
      </c>
      <c r="K950" s="29" t="s">
        <v>1235</v>
      </c>
      <c r="L950" s="29" t="s">
        <v>2559</v>
      </c>
      <c r="M950" s="29" t="s">
        <v>2560</v>
      </c>
      <c r="N950" s="29"/>
      <c r="O950" s="29" t="s">
        <v>2077</v>
      </c>
      <c r="P950" s="194" t="s">
        <v>8012</v>
      </c>
      <c r="Q950" s="194" t="s">
        <v>8106</v>
      </c>
      <c r="R950" s="29"/>
      <c r="S950" s="29"/>
      <c r="T950" s="87"/>
      <c r="U950" s="87"/>
      <c r="V950" s="87"/>
      <c r="W950" s="87"/>
      <c r="X950" s="87"/>
      <c r="Y950" s="87"/>
      <c r="Z950" s="87"/>
    </row>
    <row r="951" spans="1:26" s="88" customFormat="1" ht="15" customHeight="1" x14ac:dyDescent="0.2">
      <c r="A951" s="29" t="s">
        <v>2508</v>
      </c>
      <c r="B951" s="29" t="s">
        <v>2491</v>
      </c>
      <c r="C951" s="29" t="s">
        <v>2492</v>
      </c>
      <c r="D951" s="29" t="s">
        <v>7559</v>
      </c>
      <c r="E951" s="29" t="s">
        <v>2561</v>
      </c>
      <c r="F951" s="29">
        <v>7110</v>
      </c>
      <c r="G951" s="29">
        <v>90</v>
      </c>
      <c r="H951" s="31"/>
      <c r="I951" s="29">
        <v>6070</v>
      </c>
      <c r="J951" s="29">
        <v>5890</v>
      </c>
      <c r="K951" s="29" t="s">
        <v>1235</v>
      </c>
      <c r="L951" s="29" t="s">
        <v>1855</v>
      </c>
      <c r="M951" s="29" t="s">
        <v>2562</v>
      </c>
      <c r="N951" s="29"/>
      <c r="O951" s="29" t="s">
        <v>2077</v>
      </c>
      <c r="P951" s="194" t="s">
        <v>8007</v>
      </c>
      <c r="Q951" s="194" t="s">
        <v>8105</v>
      </c>
      <c r="R951" s="92"/>
      <c r="S951" s="29"/>
      <c r="T951" s="87"/>
      <c r="U951" s="87"/>
      <c r="V951" s="87"/>
      <c r="W951" s="87"/>
      <c r="X951" s="87"/>
      <c r="Y951" s="87"/>
      <c r="Z951" s="87"/>
    </row>
    <row r="952" spans="1:26" s="88" customFormat="1" ht="15" customHeight="1" x14ac:dyDescent="0.2">
      <c r="A952" s="29" t="s">
        <v>2508</v>
      </c>
      <c r="B952" s="29" t="s">
        <v>2491</v>
      </c>
      <c r="C952" s="29" t="s">
        <v>2492</v>
      </c>
      <c r="D952" s="29" t="s">
        <v>7559</v>
      </c>
      <c r="E952" s="29" t="s">
        <v>2563</v>
      </c>
      <c r="F952" s="29">
        <v>7090</v>
      </c>
      <c r="G952" s="29">
        <v>100</v>
      </c>
      <c r="H952" s="31"/>
      <c r="I952" s="29">
        <v>6070</v>
      </c>
      <c r="J952" s="29">
        <v>5840</v>
      </c>
      <c r="K952" s="29" t="s">
        <v>1235</v>
      </c>
      <c r="L952" s="29" t="s">
        <v>1855</v>
      </c>
      <c r="M952" s="29" t="s">
        <v>2564</v>
      </c>
      <c r="N952" s="29" t="s">
        <v>2557</v>
      </c>
      <c r="O952" s="29" t="s">
        <v>2077</v>
      </c>
      <c r="P952" s="194" t="s">
        <v>8007</v>
      </c>
      <c r="Q952" s="194" t="s">
        <v>8105</v>
      </c>
      <c r="R952" s="92"/>
      <c r="S952" s="29"/>
      <c r="T952" s="87"/>
      <c r="U952" s="87"/>
      <c r="V952" s="87"/>
      <c r="W952" s="87"/>
      <c r="X952" s="87"/>
      <c r="Y952" s="87"/>
      <c r="Z952" s="87"/>
    </row>
    <row r="953" spans="1:26" s="88" customFormat="1" ht="15" customHeight="1" x14ac:dyDescent="0.2">
      <c r="A953" s="29" t="s">
        <v>2508</v>
      </c>
      <c r="B953" s="29" t="s">
        <v>2491</v>
      </c>
      <c r="C953" s="29" t="s">
        <v>2492</v>
      </c>
      <c r="D953" s="29" t="s">
        <v>7559</v>
      </c>
      <c r="E953" s="29" t="s">
        <v>2565</v>
      </c>
      <c r="F953" s="29">
        <v>7110</v>
      </c>
      <c r="G953" s="29">
        <v>70</v>
      </c>
      <c r="H953" s="80">
        <v>-24.4</v>
      </c>
      <c r="I953" s="29">
        <v>6060</v>
      </c>
      <c r="J953" s="29">
        <v>5910</v>
      </c>
      <c r="K953" s="29" t="s">
        <v>1235</v>
      </c>
      <c r="L953" s="29" t="s">
        <v>1855</v>
      </c>
      <c r="M953" s="29" t="s">
        <v>2566</v>
      </c>
      <c r="N953" s="29"/>
      <c r="O953" s="29" t="s">
        <v>2077</v>
      </c>
      <c r="P953" s="194" t="s">
        <v>8007</v>
      </c>
      <c r="Q953" s="29"/>
      <c r="R953" s="29"/>
      <c r="S953" s="29"/>
      <c r="T953" s="87"/>
      <c r="U953" s="87"/>
      <c r="V953" s="87"/>
      <c r="W953" s="87"/>
      <c r="X953" s="87"/>
      <c r="Y953" s="87"/>
      <c r="Z953" s="87"/>
    </row>
    <row r="954" spans="1:26" s="88" customFormat="1" ht="15" customHeight="1" x14ac:dyDescent="0.2">
      <c r="A954" s="29" t="s">
        <v>2508</v>
      </c>
      <c r="B954" s="29" t="s">
        <v>2491</v>
      </c>
      <c r="C954" s="29" t="s">
        <v>2492</v>
      </c>
      <c r="D954" s="29" t="s">
        <v>7559</v>
      </c>
      <c r="E954" s="29" t="s">
        <v>2567</v>
      </c>
      <c r="F954" s="29">
        <v>7120</v>
      </c>
      <c r="G954" s="29">
        <v>60</v>
      </c>
      <c r="H954" s="31"/>
      <c r="I954" s="29">
        <v>6060</v>
      </c>
      <c r="J954" s="29">
        <v>5920</v>
      </c>
      <c r="K954" s="29" t="s">
        <v>1235</v>
      </c>
      <c r="L954" s="29" t="s">
        <v>1855</v>
      </c>
      <c r="M954" s="29" t="s">
        <v>2568</v>
      </c>
      <c r="N954" s="29"/>
      <c r="O954" s="29" t="s">
        <v>2077</v>
      </c>
      <c r="P954" s="194" t="s">
        <v>8007</v>
      </c>
      <c r="Q954" s="194" t="s">
        <v>8106</v>
      </c>
      <c r="R954" s="29"/>
      <c r="S954" s="29"/>
      <c r="T954" s="87"/>
      <c r="U954" s="87"/>
      <c r="V954" s="87"/>
      <c r="W954" s="87"/>
      <c r="X954" s="87"/>
      <c r="Y954" s="87"/>
      <c r="Z954" s="87"/>
    </row>
    <row r="955" spans="1:26" s="88" customFormat="1" ht="15" customHeight="1" x14ac:dyDescent="0.2">
      <c r="A955" s="29" t="s">
        <v>2508</v>
      </c>
      <c r="B955" s="29" t="s">
        <v>2491</v>
      </c>
      <c r="C955" s="29" t="s">
        <v>2492</v>
      </c>
      <c r="D955" s="29" t="s">
        <v>7559</v>
      </c>
      <c r="E955" s="29" t="s">
        <v>2569</v>
      </c>
      <c r="F955" s="29">
        <v>7080</v>
      </c>
      <c r="G955" s="29">
        <v>90</v>
      </c>
      <c r="H955" s="31"/>
      <c r="I955" s="29">
        <v>6050</v>
      </c>
      <c r="J955" s="29">
        <v>5870</v>
      </c>
      <c r="K955" s="29" t="s">
        <v>1235</v>
      </c>
      <c r="L955" s="29" t="s">
        <v>1855</v>
      </c>
      <c r="M955" s="29" t="s">
        <v>2570</v>
      </c>
      <c r="N955" s="29"/>
      <c r="O955" s="29" t="s">
        <v>2077</v>
      </c>
      <c r="P955" s="194" t="s">
        <v>8007</v>
      </c>
      <c r="Q955" s="194" t="s">
        <v>8105</v>
      </c>
      <c r="R955" s="92"/>
      <c r="S955" s="29"/>
      <c r="T955" s="87"/>
      <c r="U955" s="87"/>
      <c r="V955" s="87"/>
      <c r="W955" s="87"/>
      <c r="X955" s="87"/>
      <c r="Y955" s="87"/>
      <c r="Z955" s="87"/>
    </row>
    <row r="956" spans="1:26" s="88" customFormat="1" ht="15" customHeight="1" x14ac:dyDescent="0.2">
      <c r="A956" s="29" t="s">
        <v>2508</v>
      </c>
      <c r="B956" s="29" t="s">
        <v>2491</v>
      </c>
      <c r="C956" s="29" t="s">
        <v>2492</v>
      </c>
      <c r="D956" s="29" t="s">
        <v>7559</v>
      </c>
      <c r="E956" s="29" t="s">
        <v>2571</v>
      </c>
      <c r="F956" s="29">
        <v>7060</v>
      </c>
      <c r="G956" s="29">
        <v>70</v>
      </c>
      <c r="H956" s="80">
        <v>-23.6</v>
      </c>
      <c r="I956" s="29">
        <v>6020</v>
      </c>
      <c r="J956" s="29">
        <v>5880</v>
      </c>
      <c r="K956" s="29" t="s">
        <v>1235</v>
      </c>
      <c r="L956" s="29" t="s">
        <v>1855</v>
      </c>
      <c r="M956" s="29" t="s">
        <v>2572</v>
      </c>
      <c r="N956" s="29"/>
      <c r="O956" s="29" t="s">
        <v>2077</v>
      </c>
      <c r="P956" s="194" t="s">
        <v>8007</v>
      </c>
      <c r="Q956" s="29"/>
      <c r="R956" s="29"/>
      <c r="S956" s="29"/>
      <c r="T956" s="87"/>
      <c r="U956" s="87"/>
      <c r="V956" s="87"/>
      <c r="W956" s="87"/>
      <c r="X956" s="87"/>
      <c r="Y956" s="87"/>
      <c r="Z956" s="87"/>
    </row>
    <row r="957" spans="1:26" s="88" customFormat="1" ht="15" customHeight="1" x14ac:dyDescent="0.2">
      <c r="A957" s="29" t="s">
        <v>2508</v>
      </c>
      <c r="B957" s="29" t="s">
        <v>2491</v>
      </c>
      <c r="C957" s="29" t="s">
        <v>2492</v>
      </c>
      <c r="D957" s="29" t="s">
        <v>7559</v>
      </c>
      <c r="E957" s="29" t="s">
        <v>2573</v>
      </c>
      <c r="F957" s="29">
        <v>7050</v>
      </c>
      <c r="G957" s="29">
        <v>100</v>
      </c>
      <c r="H957" s="80">
        <v>-25</v>
      </c>
      <c r="I957" s="29">
        <v>6030</v>
      </c>
      <c r="J957" s="29">
        <v>5810</v>
      </c>
      <c r="K957" s="29" t="s">
        <v>1235</v>
      </c>
      <c r="L957" s="29" t="s">
        <v>2574</v>
      </c>
      <c r="M957" s="29" t="s">
        <v>2575</v>
      </c>
      <c r="N957" s="29"/>
      <c r="O957" s="29" t="s">
        <v>2077</v>
      </c>
      <c r="P957" s="194" t="s">
        <v>8007</v>
      </c>
      <c r="Q957" s="29"/>
      <c r="R957" s="29"/>
      <c r="S957" s="29"/>
      <c r="T957" s="87"/>
      <c r="U957" s="87"/>
      <c r="V957" s="87"/>
      <c r="W957" s="87"/>
      <c r="X957" s="87"/>
      <c r="Y957" s="87"/>
      <c r="Z957" s="87"/>
    </row>
    <row r="958" spans="1:26" s="88" customFormat="1" ht="15" customHeight="1" x14ac:dyDescent="0.2">
      <c r="A958" s="29" t="s">
        <v>2508</v>
      </c>
      <c r="B958" s="29" t="s">
        <v>2491</v>
      </c>
      <c r="C958" s="29" t="s">
        <v>2492</v>
      </c>
      <c r="D958" s="29" t="s">
        <v>7559</v>
      </c>
      <c r="E958" s="29" t="s">
        <v>2576</v>
      </c>
      <c r="F958" s="29">
        <v>7030</v>
      </c>
      <c r="G958" s="29">
        <v>80</v>
      </c>
      <c r="H958" s="31"/>
      <c r="I958" s="29">
        <v>6000</v>
      </c>
      <c r="J958" s="29">
        <v>5840</v>
      </c>
      <c r="K958" s="29" t="s">
        <v>1235</v>
      </c>
      <c r="L958" s="29" t="s">
        <v>2574</v>
      </c>
      <c r="M958" s="29" t="s">
        <v>2577</v>
      </c>
      <c r="N958" s="29"/>
      <c r="O958" s="29" t="s">
        <v>2077</v>
      </c>
      <c r="P958" s="194" t="s">
        <v>8007</v>
      </c>
      <c r="Q958" s="194" t="s">
        <v>8106</v>
      </c>
      <c r="R958" s="29"/>
      <c r="S958" s="29"/>
      <c r="T958" s="87"/>
      <c r="U958" s="87"/>
      <c r="V958" s="87"/>
      <c r="W958" s="87"/>
      <c r="X958" s="87"/>
      <c r="Y958" s="87"/>
      <c r="Z958" s="87"/>
    </row>
    <row r="959" spans="1:26" s="88" customFormat="1" ht="15" customHeight="1" x14ac:dyDescent="0.2">
      <c r="A959" s="29" t="s">
        <v>2508</v>
      </c>
      <c r="B959" s="29" t="s">
        <v>2491</v>
      </c>
      <c r="C959" s="29" t="s">
        <v>2492</v>
      </c>
      <c r="D959" s="29" t="s">
        <v>7559</v>
      </c>
      <c r="E959" s="29" t="s">
        <v>2578</v>
      </c>
      <c r="F959" s="29">
        <v>7025</v>
      </c>
      <c r="G959" s="29">
        <v>50</v>
      </c>
      <c r="H959" s="80">
        <v>-25</v>
      </c>
      <c r="I959" s="29">
        <v>5990</v>
      </c>
      <c r="J959" s="29">
        <v>5850</v>
      </c>
      <c r="K959" s="29" t="s">
        <v>1235</v>
      </c>
      <c r="L959" s="29" t="s">
        <v>2574</v>
      </c>
      <c r="M959" s="29" t="s">
        <v>2579</v>
      </c>
      <c r="N959" s="29"/>
      <c r="O959" s="29" t="s">
        <v>2077</v>
      </c>
      <c r="P959" s="194" t="s">
        <v>8007</v>
      </c>
      <c r="Q959" s="29"/>
      <c r="R959" s="29"/>
      <c r="S959" s="29"/>
      <c r="T959" s="87"/>
      <c r="U959" s="87"/>
      <c r="V959" s="87"/>
      <c r="W959" s="87"/>
      <c r="X959" s="87"/>
      <c r="Y959" s="87"/>
      <c r="Z959" s="87"/>
    </row>
    <row r="960" spans="1:26" s="88" customFormat="1" ht="15" customHeight="1" x14ac:dyDescent="0.2">
      <c r="A960" s="29" t="s">
        <v>2508</v>
      </c>
      <c r="B960" s="29" t="s">
        <v>2491</v>
      </c>
      <c r="C960" s="29" t="s">
        <v>2492</v>
      </c>
      <c r="D960" s="29" t="s">
        <v>7559</v>
      </c>
      <c r="E960" s="29" t="s">
        <v>2580</v>
      </c>
      <c r="F960" s="29">
        <v>7020</v>
      </c>
      <c r="G960" s="29">
        <v>50</v>
      </c>
      <c r="H960" s="31"/>
      <c r="I960" s="29">
        <v>5990</v>
      </c>
      <c r="J960" s="29">
        <v>5840</v>
      </c>
      <c r="K960" s="29" t="s">
        <v>1235</v>
      </c>
      <c r="L960" s="29" t="s">
        <v>2574</v>
      </c>
      <c r="M960" s="29" t="s">
        <v>2581</v>
      </c>
      <c r="N960" s="29"/>
      <c r="O960" s="29" t="s">
        <v>2077</v>
      </c>
      <c r="P960" s="194" t="s">
        <v>8013</v>
      </c>
      <c r="Q960" s="194" t="s">
        <v>8106</v>
      </c>
      <c r="R960" s="29"/>
      <c r="S960" s="29"/>
      <c r="T960" s="87"/>
      <c r="U960" s="87"/>
      <c r="V960" s="87"/>
      <c r="W960" s="87"/>
      <c r="X960" s="87"/>
      <c r="Y960" s="87"/>
      <c r="Z960" s="87"/>
    </row>
    <row r="961" spans="1:26" s="88" customFormat="1" ht="15" customHeight="1" x14ac:dyDescent="0.2">
      <c r="A961" s="29" t="s">
        <v>2508</v>
      </c>
      <c r="B961" s="29" t="s">
        <v>2491</v>
      </c>
      <c r="C961" s="29" t="s">
        <v>2492</v>
      </c>
      <c r="D961" s="29" t="s">
        <v>7559</v>
      </c>
      <c r="E961" s="29" t="s">
        <v>2582</v>
      </c>
      <c r="F961" s="29">
        <v>7000</v>
      </c>
      <c r="G961" s="29">
        <v>100</v>
      </c>
      <c r="H961" s="31"/>
      <c r="I961" s="29">
        <v>5990</v>
      </c>
      <c r="J961" s="29">
        <v>5780</v>
      </c>
      <c r="K961" s="29" t="s">
        <v>1235</v>
      </c>
      <c r="L961" s="29" t="s">
        <v>2574</v>
      </c>
      <c r="M961" s="29" t="s">
        <v>2583</v>
      </c>
      <c r="N961" s="29"/>
      <c r="O961" s="29" t="s">
        <v>2077</v>
      </c>
      <c r="P961" s="194" t="s">
        <v>8014</v>
      </c>
      <c r="Q961" s="194" t="s">
        <v>8106</v>
      </c>
      <c r="R961" s="29"/>
      <c r="S961" s="29"/>
      <c r="T961" s="87"/>
      <c r="U961" s="87"/>
      <c r="V961" s="87"/>
      <c r="W961" s="87"/>
      <c r="X961" s="87"/>
      <c r="Y961" s="87"/>
      <c r="Z961" s="87"/>
    </row>
    <row r="962" spans="1:26" s="88" customFormat="1" ht="15" customHeight="1" x14ac:dyDescent="0.2">
      <c r="A962" s="29" t="s">
        <v>2508</v>
      </c>
      <c r="B962" s="29" t="s">
        <v>2491</v>
      </c>
      <c r="C962" s="29" t="s">
        <v>2492</v>
      </c>
      <c r="D962" s="29" t="s">
        <v>7559</v>
      </c>
      <c r="E962" s="29" t="s">
        <v>2584</v>
      </c>
      <c r="F962" s="29">
        <v>6930</v>
      </c>
      <c r="G962" s="29">
        <v>155</v>
      </c>
      <c r="H962" s="31"/>
      <c r="I962" s="29">
        <v>5990</v>
      </c>
      <c r="J962" s="29">
        <v>5700</v>
      </c>
      <c r="K962" s="29" t="s">
        <v>1235</v>
      </c>
      <c r="L962" s="29" t="s">
        <v>2574</v>
      </c>
      <c r="M962" s="29" t="s">
        <v>2585</v>
      </c>
      <c r="N962" s="29"/>
      <c r="O962" s="29" t="s">
        <v>2077</v>
      </c>
      <c r="P962" s="194" t="s">
        <v>8007</v>
      </c>
      <c r="Q962" s="29"/>
      <c r="R962" s="29"/>
      <c r="S962" s="29"/>
      <c r="T962" s="87"/>
      <c r="U962" s="87"/>
      <c r="V962" s="87"/>
      <c r="W962" s="87"/>
      <c r="X962" s="87"/>
      <c r="Y962" s="87"/>
      <c r="Z962" s="87"/>
    </row>
    <row r="963" spans="1:26" s="88" customFormat="1" ht="15" customHeight="1" x14ac:dyDescent="0.2">
      <c r="A963" s="29" t="s">
        <v>2508</v>
      </c>
      <c r="B963" s="29" t="s">
        <v>2491</v>
      </c>
      <c r="C963" s="29" t="s">
        <v>2492</v>
      </c>
      <c r="D963" s="29" t="s">
        <v>7559</v>
      </c>
      <c r="E963" s="29" t="s">
        <v>2586</v>
      </c>
      <c r="F963" s="29">
        <v>6980</v>
      </c>
      <c r="G963" s="29">
        <v>70</v>
      </c>
      <c r="H963" s="31"/>
      <c r="I963" s="29">
        <v>5980</v>
      </c>
      <c r="J963" s="29">
        <v>5780</v>
      </c>
      <c r="K963" s="29" t="s">
        <v>1235</v>
      </c>
      <c r="L963" s="29" t="s">
        <v>2574</v>
      </c>
      <c r="M963" s="29" t="s">
        <v>2587</v>
      </c>
      <c r="N963" s="29"/>
      <c r="O963" s="29" t="s">
        <v>2077</v>
      </c>
      <c r="P963" s="194" t="s">
        <v>8007</v>
      </c>
      <c r="Q963" s="194" t="s">
        <v>8106</v>
      </c>
      <c r="R963" s="29"/>
      <c r="S963" s="29"/>
      <c r="T963" s="87"/>
      <c r="U963" s="87"/>
      <c r="V963" s="87"/>
      <c r="W963" s="87"/>
      <c r="X963" s="87"/>
      <c r="Y963" s="87"/>
      <c r="Z963" s="87"/>
    </row>
    <row r="964" spans="1:26" s="88" customFormat="1" ht="15" customHeight="1" x14ac:dyDescent="0.2">
      <c r="A964" s="29" t="s">
        <v>2508</v>
      </c>
      <c r="B964" s="29" t="s">
        <v>2491</v>
      </c>
      <c r="C964" s="29" t="s">
        <v>2492</v>
      </c>
      <c r="D964" s="29" t="s">
        <v>7559</v>
      </c>
      <c r="E964" s="29" t="s">
        <v>2588</v>
      </c>
      <c r="F964" s="29">
        <v>6960</v>
      </c>
      <c r="G964" s="29">
        <v>80</v>
      </c>
      <c r="H964" s="31"/>
      <c r="I964" s="29">
        <v>5970</v>
      </c>
      <c r="J964" s="29">
        <v>5740</v>
      </c>
      <c r="K964" s="29" t="s">
        <v>1235</v>
      </c>
      <c r="L964" s="29" t="s">
        <v>2574</v>
      </c>
      <c r="M964" s="29" t="s">
        <v>2589</v>
      </c>
      <c r="N964" s="29"/>
      <c r="O964" s="29" t="s">
        <v>2077</v>
      </c>
      <c r="P964" s="194" t="s">
        <v>8015</v>
      </c>
      <c r="Q964" s="194" t="s">
        <v>8106</v>
      </c>
      <c r="R964" s="29"/>
      <c r="S964" s="29"/>
      <c r="T964" s="87"/>
      <c r="U964" s="87"/>
      <c r="V964" s="87"/>
      <c r="W964" s="87"/>
      <c r="X964" s="87"/>
      <c r="Y964" s="87"/>
      <c r="Z964" s="87"/>
    </row>
    <row r="965" spans="1:26" s="88" customFormat="1" ht="15" customHeight="1" x14ac:dyDescent="0.2">
      <c r="A965" s="29" t="s">
        <v>2508</v>
      </c>
      <c r="B965" s="29" t="s">
        <v>2491</v>
      </c>
      <c r="C965" s="29" t="s">
        <v>2492</v>
      </c>
      <c r="D965" s="29" t="s">
        <v>7559</v>
      </c>
      <c r="E965" s="29" t="s">
        <v>2590</v>
      </c>
      <c r="F965" s="29">
        <v>6960</v>
      </c>
      <c r="G965" s="29">
        <v>90</v>
      </c>
      <c r="H965" s="31"/>
      <c r="I965" s="29">
        <v>5970</v>
      </c>
      <c r="J965" s="29">
        <v>5740</v>
      </c>
      <c r="K965" s="29" t="s">
        <v>1235</v>
      </c>
      <c r="L965" s="29" t="s">
        <v>2574</v>
      </c>
      <c r="M965" s="29" t="s">
        <v>2591</v>
      </c>
      <c r="N965" s="29"/>
      <c r="O965" s="29" t="s">
        <v>2077</v>
      </c>
      <c r="P965" s="194" t="s">
        <v>8007</v>
      </c>
      <c r="Q965" s="194" t="s">
        <v>8105</v>
      </c>
      <c r="R965" s="92"/>
      <c r="S965" s="29"/>
      <c r="T965" s="87"/>
      <c r="U965" s="87"/>
      <c r="V965" s="87"/>
      <c r="W965" s="87"/>
      <c r="X965" s="87"/>
      <c r="Y965" s="87"/>
      <c r="Z965" s="87"/>
    </row>
    <row r="966" spans="1:26" s="88" customFormat="1" ht="15" customHeight="1" x14ac:dyDescent="0.2">
      <c r="A966" s="29" t="s">
        <v>2508</v>
      </c>
      <c r="B966" s="29" t="s">
        <v>2491</v>
      </c>
      <c r="C966" s="29" t="s">
        <v>2492</v>
      </c>
      <c r="D966" s="29" t="s">
        <v>7559</v>
      </c>
      <c r="E966" s="29" t="s">
        <v>2592</v>
      </c>
      <c r="F966" s="29">
        <v>6930</v>
      </c>
      <c r="G966" s="29">
        <v>60</v>
      </c>
      <c r="H966" s="31"/>
      <c r="I966" s="29">
        <v>5880</v>
      </c>
      <c r="J966" s="29">
        <v>5740</v>
      </c>
      <c r="K966" s="29" t="s">
        <v>1235</v>
      </c>
      <c r="L966" s="29" t="s">
        <v>2574</v>
      </c>
      <c r="M966" s="29" t="s">
        <v>2593</v>
      </c>
      <c r="N966" s="29"/>
      <c r="O966" s="29" t="s">
        <v>2077</v>
      </c>
      <c r="P966" s="194" t="s">
        <v>8016</v>
      </c>
      <c r="Q966" s="194" t="s">
        <v>8106</v>
      </c>
      <c r="R966" s="29"/>
      <c r="S966" s="29"/>
      <c r="T966" s="87"/>
      <c r="U966" s="87"/>
      <c r="V966" s="87"/>
      <c r="W966" s="87"/>
      <c r="X966" s="87"/>
      <c r="Y966" s="87"/>
      <c r="Z966" s="87"/>
    </row>
    <row r="967" spans="1:26" s="88" customFormat="1" ht="15" customHeight="1" x14ac:dyDescent="0.2">
      <c r="A967" s="29" t="s">
        <v>2508</v>
      </c>
      <c r="B967" s="29" t="s">
        <v>2491</v>
      </c>
      <c r="C967" s="29" t="s">
        <v>2492</v>
      </c>
      <c r="D967" s="29" t="s">
        <v>7559</v>
      </c>
      <c r="E967" s="29" t="s">
        <v>2594</v>
      </c>
      <c r="F967" s="29">
        <v>6920</v>
      </c>
      <c r="G967" s="29">
        <v>50</v>
      </c>
      <c r="H967" s="31"/>
      <c r="I967" s="29">
        <v>5850</v>
      </c>
      <c r="J967" s="29">
        <v>5730</v>
      </c>
      <c r="K967" s="29" t="s">
        <v>1235</v>
      </c>
      <c r="L967" s="29" t="s">
        <v>2574</v>
      </c>
      <c r="M967" s="29" t="s">
        <v>2595</v>
      </c>
      <c r="N967" s="29"/>
      <c r="O967" s="29" t="s">
        <v>2077</v>
      </c>
      <c r="P967" s="194" t="s">
        <v>8007</v>
      </c>
      <c r="Q967" s="194" t="s">
        <v>8106</v>
      </c>
      <c r="R967" s="29"/>
      <c r="S967" s="29"/>
      <c r="T967" s="87"/>
      <c r="U967" s="87"/>
      <c r="V967" s="87"/>
      <c r="W967" s="87"/>
      <c r="X967" s="87"/>
      <c r="Y967" s="87"/>
      <c r="Z967" s="87"/>
    </row>
    <row r="968" spans="1:26" s="88" customFormat="1" ht="15" customHeight="1" x14ac:dyDescent="0.2">
      <c r="A968" s="29" t="s">
        <v>2508</v>
      </c>
      <c r="B968" s="29" t="s">
        <v>2491</v>
      </c>
      <c r="C968" s="29" t="s">
        <v>2492</v>
      </c>
      <c r="D968" s="29" t="s">
        <v>7559</v>
      </c>
      <c r="E968" s="29" t="s">
        <v>2596</v>
      </c>
      <c r="F968" s="29">
        <v>6590</v>
      </c>
      <c r="G968" s="29">
        <v>80</v>
      </c>
      <c r="H968" s="31"/>
      <c r="I968" s="29">
        <v>5620</v>
      </c>
      <c r="J968" s="29">
        <v>5480</v>
      </c>
      <c r="K968" s="29" t="s">
        <v>1235</v>
      </c>
      <c r="L968" s="29" t="s">
        <v>2597</v>
      </c>
      <c r="M968" s="29" t="s">
        <v>2598</v>
      </c>
      <c r="N968" s="29"/>
      <c r="O968" s="29" t="s">
        <v>2077</v>
      </c>
      <c r="P968" s="194" t="s">
        <v>8007</v>
      </c>
      <c r="Q968" s="194" t="s">
        <v>8106</v>
      </c>
      <c r="R968" s="29"/>
      <c r="S968" s="29"/>
      <c r="T968" s="87"/>
      <c r="U968" s="87"/>
      <c r="V968" s="87"/>
      <c r="W968" s="87"/>
      <c r="X968" s="87"/>
      <c r="Y968" s="87"/>
      <c r="Z968" s="87"/>
    </row>
    <row r="969" spans="1:26" s="88" customFormat="1" ht="15" customHeight="1" x14ac:dyDescent="0.2">
      <c r="A969" s="29" t="s">
        <v>2599</v>
      </c>
      <c r="B969" s="29" t="s">
        <v>2491</v>
      </c>
      <c r="C969" s="29" t="s">
        <v>2492</v>
      </c>
      <c r="D969" s="29" t="s">
        <v>7559</v>
      </c>
      <c r="E969" s="29" t="s">
        <v>2600</v>
      </c>
      <c r="F969" s="29">
        <v>6740</v>
      </c>
      <c r="G969" s="29">
        <v>120</v>
      </c>
      <c r="H969" s="31"/>
      <c r="I969" s="29">
        <v>5740</v>
      </c>
      <c r="J969" s="29">
        <v>5530</v>
      </c>
      <c r="K969" s="29" t="s">
        <v>53</v>
      </c>
      <c r="L969" s="29" t="s">
        <v>293</v>
      </c>
      <c r="M969" s="29" t="s">
        <v>2601</v>
      </c>
      <c r="N969" s="29" t="s">
        <v>2602</v>
      </c>
      <c r="O969" s="29" t="s">
        <v>2077</v>
      </c>
      <c r="P969" s="194" t="s">
        <v>7989</v>
      </c>
      <c r="Q969" s="194" t="s">
        <v>8090</v>
      </c>
      <c r="R969" s="29"/>
      <c r="S969" s="29"/>
      <c r="T969" s="87"/>
      <c r="U969" s="87"/>
      <c r="V969" s="87"/>
      <c r="W969" s="87"/>
      <c r="X969" s="87"/>
      <c r="Y969" s="87"/>
      <c r="Z969" s="87"/>
    </row>
    <row r="970" spans="1:26" s="88" customFormat="1" ht="15" customHeight="1" x14ac:dyDescent="0.2">
      <c r="A970" s="29" t="s">
        <v>2599</v>
      </c>
      <c r="B970" s="29" t="s">
        <v>2491</v>
      </c>
      <c r="C970" s="29" t="s">
        <v>2492</v>
      </c>
      <c r="D970" s="29" t="s">
        <v>7559</v>
      </c>
      <c r="E970" s="29" t="s">
        <v>2603</v>
      </c>
      <c r="F970" s="29">
        <v>5510</v>
      </c>
      <c r="G970" s="29">
        <v>390</v>
      </c>
      <c r="H970" s="31"/>
      <c r="I970" s="29">
        <v>4840</v>
      </c>
      <c r="J970" s="29">
        <v>3940</v>
      </c>
      <c r="K970" s="29" t="s">
        <v>53</v>
      </c>
      <c r="L970" s="29" t="s">
        <v>2604</v>
      </c>
      <c r="M970" s="29" t="s">
        <v>2601</v>
      </c>
      <c r="N970" s="29"/>
      <c r="O970" s="29" t="s">
        <v>26</v>
      </c>
      <c r="P970" s="194" t="s">
        <v>7989</v>
      </c>
      <c r="Q970" s="29"/>
      <c r="R970" s="29"/>
      <c r="S970" s="29"/>
      <c r="T970" s="87"/>
      <c r="U970" s="87"/>
      <c r="V970" s="87"/>
      <c r="W970" s="87"/>
      <c r="X970" s="87"/>
      <c r="Y970" s="87"/>
      <c r="Z970" s="87"/>
    </row>
    <row r="971" spans="1:26" s="88" customFormat="1" ht="15" customHeight="1" x14ac:dyDescent="0.2">
      <c r="A971" s="29" t="s">
        <v>2605</v>
      </c>
      <c r="B971" s="29" t="s">
        <v>2491</v>
      </c>
      <c r="C971" s="29" t="s">
        <v>2492</v>
      </c>
      <c r="D971" s="29" t="s">
        <v>7559</v>
      </c>
      <c r="E971" s="29" t="s">
        <v>2606</v>
      </c>
      <c r="F971" s="29">
        <v>8130</v>
      </c>
      <c r="G971" s="29">
        <v>100</v>
      </c>
      <c r="H971" s="31"/>
      <c r="I971" s="29">
        <v>7330</v>
      </c>
      <c r="J971" s="29">
        <v>6860</v>
      </c>
      <c r="K971" s="29" t="s">
        <v>7575</v>
      </c>
      <c r="L971" s="29" t="s">
        <v>2607</v>
      </c>
      <c r="M971" s="29" t="s">
        <v>81</v>
      </c>
      <c r="N971" s="29"/>
      <c r="O971" s="29" t="s">
        <v>2608</v>
      </c>
      <c r="P971" s="194" t="s">
        <v>8068</v>
      </c>
      <c r="Q971" s="194" t="s">
        <v>7984</v>
      </c>
      <c r="R971" s="194" t="s">
        <v>8127</v>
      </c>
      <c r="S971" s="29" t="s">
        <v>2609</v>
      </c>
      <c r="T971" s="87"/>
      <c r="U971" s="87"/>
      <c r="V971" s="87"/>
      <c r="W971" s="87"/>
      <c r="X971" s="87"/>
      <c r="Y971" s="87"/>
      <c r="Z971" s="87"/>
    </row>
    <row r="972" spans="1:26" s="88" customFormat="1" ht="15" customHeight="1" x14ac:dyDescent="0.2">
      <c r="A972" s="29" t="s">
        <v>2605</v>
      </c>
      <c r="B972" s="29" t="s">
        <v>2491</v>
      </c>
      <c r="C972" s="29" t="s">
        <v>2492</v>
      </c>
      <c r="D972" s="29" t="s">
        <v>7559</v>
      </c>
      <c r="E972" s="29" t="s">
        <v>2610</v>
      </c>
      <c r="F972" s="29">
        <v>7990</v>
      </c>
      <c r="G972" s="29">
        <v>95</v>
      </c>
      <c r="H972" s="31"/>
      <c r="I972" s="29">
        <v>7060</v>
      </c>
      <c r="J972" s="29">
        <v>6770</v>
      </c>
      <c r="K972" s="29" t="s">
        <v>2611</v>
      </c>
      <c r="L972" s="29" t="s">
        <v>2607</v>
      </c>
      <c r="M972" s="29" t="s">
        <v>81</v>
      </c>
      <c r="N972" s="29" t="s">
        <v>8364</v>
      </c>
      <c r="O972" s="29" t="s">
        <v>2608</v>
      </c>
      <c r="P972" s="194" t="s">
        <v>8068</v>
      </c>
      <c r="Q972" s="194" t="s">
        <v>7984</v>
      </c>
      <c r="R972" s="194" t="s">
        <v>8127</v>
      </c>
      <c r="S972" s="29" t="s">
        <v>2609</v>
      </c>
      <c r="T972" s="87"/>
      <c r="U972" s="87"/>
      <c r="V972" s="87"/>
      <c r="W972" s="87"/>
      <c r="X972" s="87"/>
      <c r="Y972" s="87"/>
      <c r="Z972" s="87"/>
    </row>
    <row r="973" spans="1:26" s="88" customFormat="1" ht="15" customHeight="1" x14ac:dyDescent="0.2">
      <c r="A973" s="29" t="s">
        <v>2605</v>
      </c>
      <c r="B973" s="29" t="s">
        <v>2491</v>
      </c>
      <c r="C973" s="29" t="s">
        <v>2492</v>
      </c>
      <c r="D973" s="29" t="s">
        <v>7559</v>
      </c>
      <c r="E973" s="36" t="s">
        <v>2612</v>
      </c>
      <c r="F973" s="29">
        <v>7760</v>
      </c>
      <c r="G973" s="29">
        <v>100</v>
      </c>
      <c r="H973" s="31"/>
      <c r="I973" s="29">
        <v>6690</v>
      </c>
      <c r="J973" s="29">
        <v>6470</v>
      </c>
      <c r="K973" s="29" t="s">
        <v>53</v>
      </c>
      <c r="L973" s="29" t="s">
        <v>2607</v>
      </c>
      <c r="M973" s="29" t="s">
        <v>2613</v>
      </c>
      <c r="N973" s="29"/>
      <c r="O973" s="29" t="s">
        <v>2614</v>
      </c>
      <c r="P973" s="194" t="s">
        <v>8068</v>
      </c>
      <c r="Q973" s="194" t="s">
        <v>7984</v>
      </c>
      <c r="R973" s="29"/>
      <c r="S973" s="29"/>
      <c r="T973" s="87"/>
      <c r="U973" s="87"/>
      <c r="V973" s="87"/>
      <c r="W973" s="87"/>
      <c r="X973" s="87"/>
      <c r="Y973" s="87"/>
      <c r="Z973" s="87"/>
    </row>
    <row r="974" spans="1:26" s="88" customFormat="1" ht="15" customHeight="1" x14ac:dyDescent="0.2">
      <c r="A974" s="29" t="s">
        <v>2605</v>
      </c>
      <c r="B974" s="29" t="s">
        <v>2491</v>
      </c>
      <c r="C974" s="29" t="s">
        <v>2492</v>
      </c>
      <c r="D974" s="29" t="s">
        <v>7559</v>
      </c>
      <c r="E974" s="29" t="s">
        <v>2615</v>
      </c>
      <c r="F974" s="29">
        <v>7740</v>
      </c>
      <c r="G974" s="29">
        <v>100</v>
      </c>
      <c r="H974" s="31"/>
      <c r="I974" s="29">
        <v>6660</v>
      </c>
      <c r="J974" s="29">
        <v>6460</v>
      </c>
      <c r="K974" s="29" t="s">
        <v>53</v>
      </c>
      <c r="L974" s="29" t="s">
        <v>2607</v>
      </c>
      <c r="M974" s="29" t="s">
        <v>2616</v>
      </c>
      <c r="N974" s="29"/>
      <c r="O974" s="29" t="s">
        <v>2608</v>
      </c>
      <c r="P974" s="194" t="s">
        <v>8068</v>
      </c>
      <c r="Q974" s="194" t="s">
        <v>7984</v>
      </c>
      <c r="R974" s="29"/>
      <c r="S974" s="29"/>
      <c r="T974" s="87"/>
      <c r="U974" s="87"/>
      <c r="V974" s="87"/>
      <c r="W974" s="87"/>
      <c r="X974" s="87"/>
      <c r="Y974" s="87"/>
      <c r="Z974" s="87"/>
    </row>
    <row r="975" spans="1:26" s="88" customFormat="1" ht="15" customHeight="1" x14ac:dyDescent="0.2">
      <c r="A975" s="29" t="s">
        <v>2605</v>
      </c>
      <c r="B975" s="29" t="s">
        <v>2491</v>
      </c>
      <c r="C975" s="29" t="s">
        <v>2492</v>
      </c>
      <c r="D975" s="29" t="s">
        <v>7559</v>
      </c>
      <c r="E975" s="29" t="s">
        <v>2617</v>
      </c>
      <c r="F975" s="29">
        <v>7520</v>
      </c>
      <c r="G975" s="29">
        <v>100</v>
      </c>
      <c r="H975" s="31"/>
      <c r="I975" s="29">
        <v>6460</v>
      </c>
      <c r="J975" s="29">
        <v>6250</v>
      </c>
      <c r="K975" s="29" t="s">
        <v>53</v>
      </c>
      <c r="L975" s="29" t="s">
        <v>2607</v>
      </c>
      <c r="M975" s="29" t="s">
        <v>2618</v>
      </c>
      <c r="N975" s="29"/>
      <c r="O975" s="29" t="s">
        <v>2608</v>
      </c>
      <c r="P975" s="194" t="s">
        <v>8068</v>
      </c>
      <c r="Q975" s="194" t="s">
        <v>7984</v>
      </c>
      <c r="R975" s="29"/>
      <c r="S975" s="29"/>
      <c r="T975" s="87"/>
      <c r="U975" s="87"/>
      <c r="V975" s="87"/>
      <c r="W975" s="87"/>
      <c r="X975" s="87"/>
      <c r="Y975" s="87"/>
      <c r="Z975" s="87"/>
    </row>
    <row r="976" spans="1:26" s="88" customFormat="1" ht="15" customHeight="1" x14ac:dyDescent="0.2">
      <c r="A976" s="29" t="s">
        <v>2605</v>
      </c>
      <c r="B976" s="29" t="s">
        <v>2491</v>
      </c>
      <c r="C976" s="29" t="s">
        <v>2492</v>
      </c>
      <c r="D976" s="29" t="s">
        <v>7559</v>
      </c>
      <c r="E976" s="29" t="s">
        <v>2619</v>
      </c>
      <c r="F976" s="29">
        <v>7500</v>
      </c>
      <c r="G976" s="29">
        <v>90</v>
      </c>
      <c r="H976" s="80">
        <v>-24.9</v>
      </c>
      <c r="I976" s="29">
        <v>6450</v>
      </c>
      <c r="J976" s="29">
        <v>6250</v>
      </c>
      <c r="K976" s="29" t="s">
        <v>53</v>
      </c>
      <c r="L976" s="29" t="s">
        <v>2620</v>
      </c>
      <c r="M976" s="29" t="s">
        <v>2621</v>
      </c>
      <c r="N976" s="29" t="s">
        <v>2622</v>
      </c>
      <c r="O976" s="29" t="s">
        <v>2608</v>
      </c>
      <c r="P976" s="194" t="s">
        <v>8068</v>
      </c>
      <c r="Q976" s="194" t="s">
        <v>7984</v>
      </c>
      <c r="R976" s="194" t="s">
        <v>8127</v>
      </c>
      <c r="S976" s="194" t="s">
        <v>8135</v>
      </c>
      <c r="T976" s="87"/>
      <c r="U976" s="87"/>
      <c r="V976" s="87"/>
      <c r="W976" s="87"/>
      <c r="X976" s="87"/>
      <c r="Y976" s="87"/>
      <c r="Z976" s="87"/>
    </row>
    <row r="977" spans="1:26" s="88" customFormat="1" ht="15" customHeight="1" x14ac:dyDescent="0.2">
      <c r="A977" s="29" t="s">
        <v>2605</v>
      </c>
      <c r="B977" s="29" t="s">
        <v>2491</v>
      </c>
      <c r="C977" s="29" t="s">
        <v>2492</v>
      </c>
      <c r="D977" s="29" t="s">
        <v>7559</v>
      </c>
      <c r="E977" s="29" t="s">
        <v>2623</v>
      </c>
      <c r="F977" s="29">
        <v>6820</v>
      </c>
      <c r="G977" s="29">
        <v>120</v>
      </c>
      <c r="H977" s="31"/>
      <c r="I977" s="29">
        <v>5840</v>
      </c>
      <c r="J977" s="29">
        <v>5620</v>
      </c>
      <c r="K977" s="29" t="s">
        <v>53</v>
      </c>
      <c r="L977" s="29" t="s">
        <v>2607</v>
      </c>
      <c r="M977" s="29" t="s">
        <v>2624</v>
      </c>
      <c r="N977" s="29"/>
      <c r="O977" s="29" t="s">
        <v>2077</v>
      </c>
      <c r="P977" s="194" t="s">
        <v>8068</v>
      </c>
      <c r="Q977" s="194" t="s">
        <v>8112</v>
      </c>
      <c r="R977" s="92"/>
      <c r="S977" s="29"/>
      <c r="T977" s="87"/>
      <c r="U977" s="87"/>
      <c r="V977" s="87"/>
      <c r="W977" s="87"/>
      <c r="X977" s="87"/>
      <c r="Y977" s="87"/>
      <c r="Z977" s="87"/>
    </row>
    <row r="978" spans="1:26" s="88" customFormat="1" ht="15" customHeight="1" x14ac:dyDescent="0.2">
      <c r="A978" s="29" t="s">
        <v>2605</v>
      </c>
      <c r="B978" s="29" t="s">
        <v>2491</v>
      </c>
      <c r="C978" s="29" t="s">
        <v>2492</v>
      </c>
      <c r="D978" s="29" t="s">
        <v>7559</v>
      </c>
      <c r="E978" s="29" t="s">
        <v>2625</v>
      </c>
      <c r="F978" s="29">
        <v>6700</v>
      </c>
      <c r="G978" s="29">
        <v>130</v>
      </c>
      <c r="H978" s="31"/>
      <c r="I978" s="29">
        <v>5730</v>
      </c>
      <c r="J978" s="29">
        <v>5510</v>
      </c>
      <c r="K978" s="29" t="s">
        <v>590</v>
      </c>
      <c r="L978" s="29" t="s">
        <v>2620</v>
      </c>
      <c r="M978" s="29" t="s">
        <v>2626</v>
      </c>
      <c r="N978" s="29"/>
      <c r="O978" s="29" t="s">
        <v>2608</v>
      </c>
      <c r="P978" s="194" t="s">
        <v>8068</v>
      </c>
      <c r="Q978" s="194" t="s">
        <v>7984</v>
      </c>
      <c r="R978" s="194" t="s">
        <v>8127</v>
      </c>
      <c r="S978" s="29"/>
      <c r="T978" s="87"/>
      <c r="U978" s="87"/>
      <c r="V978" s="87"/>
      <c r="W978" s="87"/>
      <c r="X978" s="87"/>
      <c r="Y978" s="87"/>
      <c r="Z978" s="87"/>
    </row>
    <row r="979" spans="1:26" s="88" customFormat="1" ht="15" customHeight="1" x14ac:dyDescent="0.2">
      <c r="A979" s="29" t="s">
        <v>2605</v>
      </c>
      <c r="B979" s="29" t="s">
        <v>2491</v>
      </c>
      <c r="C979" s="29" t="s">
        <v>2492</v>
      </c>
      <c r="D979" s="29" t="s">
        <v>7559</v>
      </c>
      <c r="E979" s="29" t="s">
        <v>2627</v>
      </c>
      <c r="F979" s="29">
        <v>5870</v>
      </c>
      <c r="G979" s="29">
        <v>120</v>
      </c>
      <c r="H979" s="31"/>
      <c r="I979" s="29">
        <v>4900</v>
      </c>
      <c r="J979" s="29">
        <v>4580</v>
      </c>
      <c r="K979" s="29" t="s">
        <v>53</v>
      </c>
      <c r="L979" s="29" t="s">
        <v>2620</v>
      </c>
      <c r="M979" s="29" t="s">
        <v>81</v>
      </c>
      <c r="N979" s="29"/>
      <c r="O979" s="29" t="s">
        <v>26</v>
      </c>
      <c r="P979" s="194" t="s">
        <v>7984</v>
      </c>
      <c r="Q979" s="92"/>
      <c r="R979" s="29"/>
      <c r="S979" s="29"/>
      <c r="T979" s="87"/>
      <c r="U979" s="87"/>
      <c r="V979" s="87"/>
      <c r="W979" s="87"/>
      <c r="X979" s="87"/>
      <c r="Y979" s="87"/>
      <c r="Z979" s="87"/>
    </row>
    <row r="980" spans="1:26" s="88" customFormat="1" ht="15" customHeight="1" x14ac:dyDescent="0.2">
      <c r="A980" s="29" t="s">
        <v>2605</v>
      </c>
      <c r="B980" s="29" t="s">
        <v>2491</v>
      </c>
      <c r="C980" s="29" t="s">
        <v>2492</v>
      </c>
      <c r="D980" s="29" t="s">
        <v>7559</v>
      </c>
      <c r="E980" s="29" t="s">
        <v>2628</v>
      </c>
      <c r="F980" s="29">
        <v>5630</v>
      </c>
      <c r="G980" s="29">
        <v>150</v>
      </c>
      <c r="H980" s="31"/>
      <c r="I980" s="29">
        <v>4680</v>
      </c>
      <c r="J980" s="29">
        <v>4340</v>
      </c>
      <c r="K980" s="29" t="s">
        <v>53</v>
      </c>
      <c r="L980" s="29" t="s">
        <v>2629</v>
      </c>
      <c r="M980" s="29" t="s">
        <v>81</v>
      </c>
      <c r="N980" s="29"/>
      <c r="O980" s="29" t="s">
        <v>26</v>
      </c>
      <c r="P980" s="194" t="s">
        <v>7983</v>
      </c>
      <c r="Q980" s="92"/>
      <c r="R980" s="29"/>
      <c r="S980" s="29"/>
      <c r="T980" s="87"/>
      <c r="U980" s="87"/>
      <c r="V980" s="87"/>
      <c r="W980" s="87"/>
      <c r="X980" s="87"/>
      <c r="Y980" s="87"/>
      <c r="Z980" s="87"/>
    </row>
    <row r="981" spans="1:26" s="88" customFormat="1" ht="15" customHeight="1" x14ac:dyDescent="0.2">
      <c r="A981" s="29" t="s">
        <v>2605</v>
      </c>
      <c r="B981" s="29" t="s">
        <v>2491</v>
      </c>
      <c r="C981" s="29" t="s">
        <v>2492</v>
      </c>
      <c r="D981" s="29" t="s">
        <v>7559</v>
      </c>
      <c r="E981" s="29" t="s">
        <v>2630</v>
      </c>
      <c r="F981" s="29">
        <v>5000</v>
      </c>
      <c r="G981" s="29">
        <v>1100</v>
      </c>
      <c r="H981" s="31"/>
      <c r="I981" s="29">
        <v>5210</v>
      </c>
      <c r="J981" s="29">
        <v>2470</v>
      </c>
      <c r="K981" s="29" t="s">
        <v>590</v>
      </c>
      <c r="L981" s="29" t="s">
        <v>2629</v>
      </c>
      <c r="M981" s="29" t="s">
        <v>81</v>
      </c>
      <c r="N981" s="29"/>
      <c r="O981" s="29" t="s">
        <v>26</v>
      </c>
      <c r="P981" s="194" t="s">
        <v>7983</v>
      </c>
      <c r="Q981" s="92"/>
      <c r="R981" s="29"/>
      <c r="S981" s="29"/>
      <c r="T981" s="87"/>
      <c r="U981" s="87"/>
      <c r="V981" s="87"/>
      <c r="W981" s="87"/>
      <c r="X981" s="87"/>
      <c r="Y981" s="87"/>
      <c r="Z981" s="87"/>
    </row>
    <row r="982" spans="1:26" s="88" customFormat="1" ht="15" customHeight="1" x14ac:dyDescent="0.2">
      <c r="A982" s="29" t="s">
        <v>2631</v>
      </c>
      <c r="B982" s="29" t="s">
        <v>2491</v>
      </c>
      <c r="C982" s="29" t="s">
        <v>2492</v>
      </c>
      <c r="D982" s="29" t="s">
        <v>7559</v>
      </c>
      <c r="E982" s="29" t="s">
        <v>81</v>
      </c>
      <c r="F982" s="29" t="s">
        <v>81</v>
      </c>
      <c r="G982" s="29" t="s">
        <v>81</v>
      </c>
      <c r="H982" s="31"/>
      <c r="I982" s="29">
        <v>5825</v>
      </c>
      <c r="J982" s="29">
        <v>5648</v>
      </c>
      <c r="K982" s="29" t="s">
        <v>81</v>
      </c>
      <c r="L982" s="29" t="s">
        <v>599</v>
      </c>
      <c r="M982" s="29" t="s">
        <v>2632</v>
      </c>
      <c r="N982" s="29"/>
      <c r="O982" s="29" t="s">
        <v>2077</v>
      </c>
      <c r="P982" s="194" t="s">
        <v>7982</v>
      </c>
      <c r="Q982" s="29"/>
      <c r="R982" s="29"/>
      <c r="S982" s="29"/>
      <c r="T982" s="87"/>
      <c r="U982" s="87"/>
      <c r="V982" s="87"/>
      <c r="W982" s="87"/>
      <c r="X982" s="87"/>
      <c r="Y982" s="87"/>
      <c r="Z982" s="87"/>
    </row>
    <row r="983" spans="1:26" s="88" customFormat="1" ht="15" customHeight="1" x14ac:dyDescent="0.2">
      <c r="A983" s="29" t="s">
        <v>2631</v>
      </c>
      <c r="B983" s="29" t="s">
        <v>2491</v>
      </c>
      <c r="C983" s="29" t="s">
        <v>2492</v>
      </c>
      <c r="D983" s="29" t="s">
        <v>7559</v>
      </c>
      <c r="E983" s="29" t="s">
        <v>81</v>
      </c>
      <c r="F983" s="29" t="s">
        <v>81</v>
      </c>
      <c r="G983" s="29" t="s">
        <v>81</v>
      </c>
      <c r="H983" s="31"/>
      <c r="I983" s="29">
        <v>5500</v>
      </c>
      <c r="J983" s="29">
        <v>5248</v>
      </c>
      <c r="K983" s="29" t="s">
        <v>81</v>
      </c>
      <c r="L983" s="29" t="s">
        <v>293</v>
      </c>
      <c r="M983" s="29" t="s">
        <v>2633</v>
      </c>
      <c r="N983" s="29"/>
      <c r="O983" s="29" t="s">
        <v>2077</v>
      </c>
      <c r="P983" s="194" t="s">
        <v>7982</v>
      </c>
      <c r="Q983" s="29"/>
      <c r="R983" s="29"/>
      <c r="S983" s="29"/>
      <c r="T983" s="87"/>
      <c r="U983" s="87"/>
      <c r="V983" s="87"/>
      <c r="W983" s="87"/>
      <c r="X983" s="87"/>
      <c r="Y983" s="87"/>
      <c r="Z983" s="87"/>
    </row>
    <row r="984" spans="1:26" s="88" customFormat="1" ht="15" customHeight="1" x14ac:dyDescent="0.2">
      <c r="A984" s="29" t="s">
        <v>2631</v>
      </c>
      <c r="B984" s="29" t="s">
        <v>2491</v>
      </c>
      <c r="C984" s="29" t="s">
        <v>2492</v>
      </c>
      <c r="D984" s="29" t="s">
        <v>7559</v>
      </c>
      <c r="E984" s="29" t="s">
        <v>2634</v>
      </c>
      <c r="F984" s="29">
        <v>7041</v>
      </c>
      <c r="G984" s="29">
        <v>36</v>
      </c>
      <c r="H984" s="31"/>
      <c r="I984" s="29">
        <v>5990</v>
      </c>
      <c r="J984" s="29">
        <v>5890</v>
      </c>
      <c r="K984" s="29" t="s">
        <v>2635</v>
      </c>
      <c r="L984" s="29" t="s">
        <v>293</v>
      </c>
      <c r="M984" s="29" t="s">
        <v>2636</v>
      </c>
      <c r="N984" s="29"/>
      <c r="O984" s="29" t="s">
        <v>2077</v>
      </c>
      <c r="P984" s="194" t="s">
        <v>8082</v>
      </c>
      <c r="Q984" s="92"/>
      <c r="R984" s="29"/>
      <c r="S984" s="29"/>
      <c r="T984" s="87"/>
      <c r="U984" s="87"/>
      <c r="V984" s="87"/>
      <c r="W984" s="87"/>
      <c r="X984" s="87"/>
      <c r="Y984" s="87"/>
      <c r="Z984" s="87"/>
    </row>
    <row r="985" spans="1:26" s="88" customFormat="1" ht="15" customHeight="1" x14ac:dyDescent="0.2">
      <c r="A985" s="29" t="s">
        <v>2631</v>
      </c>
      <c r="B985" s="29" t="s">
        <v>2491</v>
      </c>
      <c r="C985" s="29" t="s">
        <v>2492</v>
      </c>
      <c r="D985" s="29" t="s">
        <v>7559</v>
      </c>
      <c r="E985" s="29" t="s">
        <v>2637</v>
      </c>
      <c r="F985" s="29">
        <v>6965</v>
      </c>
      <c r="G985" s="29">
        <v>47</v>
      </c>
      <c r="H985" s="31"/>
      <c r="I985" s="29">
        <v>5900</v>
      </c>
      <c r="J985" s="29">
        <v>5770</v>
      </c>
      <c r="K985" s="29" t="s">
        <v>2635</v>
      </c>
      <c r="L985" s="29" t="s">
        <v>293</v>
      </c>
      <c r="M985" s="29" t="s">
        <v>2638</v>
      </c>
      <c r="N985" s="29"/>
      <c r="O985" s="29" t="s">
        <v>2077</v>
      </c>
      <c r="P985" s="194" t="s">
        <v>8082</v>
      </c>
      <c r="Q985" s="92"/>
      <c r="R985" s="29"/>
      <c r="S985" s="29"/>
      <c r="T985" s="87"/>
      <c r="U985" s="87"/>
      <c r="V985" s="87"/>
      <c r="W985" s="87"/>
      <c r="X985" s="87"/>
      <c r="Y985" s="87"/>
      <c r="Z985" s="87"/>
    </row>
    <row r="986" spans="1:26" s="88" customFormat="1" ht="15" customHeight="1" x14ac:dyDescent="0.2">
      <c r="A986" s="29" t="s">
        <v>2631</v>
      </c>
      <c r="B986" s="29" t="s">
        <v>2491</v>
      </c>
      <c r="C986" s="29" t="s">
        <v>2492</v>
      </c>
      <c r="D986" s="29" t="s">
        <v>7559</v>
      </c>
      <c r="E986" s="29" t="s">
        <v>2639</v>
      </c>
      <c r="F986" s="29">
        <v>6817</v>
      </c>
      <c r="G986" s="29">
        <v>108</v>
      </c>
      <c r="H986" s="31"/>
      <c r="I986" s="29">
        <v>5840</v>
      </c>
      <c r="J986" s="29">
        <v>5620</v>
      </c>
      <c r="K986" s="29" t="s">
        <v>53</v>
      </c>
      <c r="L986" s="29" t="s">
        <v>587</v>
      </c>
      <c r="M986" s="29" t="s">
        <v>2640</v>
      </c>
      <c r="N986" s="29"/>
      <c r="O986" s="29" t="s">
        <v>2077</v>
      </c>
      <c r="P986" s="194" t="s">
        <v>8082</v>
      </c>
      <c r="Q986" s="92"/>
      <c r="R986" s="29"/>
      <c r="S986" s="29"/>
      <c r="T986" s="87"/>
      <c r="U986" s="87"/>
      <c r="V986" s="87"/>
      <c r="W986" s="87"/>
      <c r="X986" s="87"/>
      <c r="Y986" s="87"/>
      <c r="Z986" s="87"/>
    </row>
    <row r="987" spans="1:26" s="88" customFormat="1" ht="15" customHeight="1" x14ac:dyDescent="0.2">
      <c r="A987" s="29" t="s">
        <v>2631</v>
      </c>
      <c r="B987" s="29" t="s">
        <v>2491</v>
      </c>
      <c r="C987" s="29" t="s">
        <v>2492</v>
      </c>
      <c r="D987" s="29" t="s">
        <v>7559</v>
      </c>
      <c r="E987" s="29" t="s">
        <v>81</v>
      </c>
      <c r="F987" s="29" t="s">
        <v>81</v>
      </c>
      <c r="G987" s="29" t="s">
        <v>81</v>
      </c>
      <c r="H987" s="31"/>
      <c r="I987" s="29">
        <v>5710</v>
      </c>
      <c r="J987" s="29">
        <v>5547</v>
      </c>
      <c r="K987" s="29" t="s">
        <v>81</v>
      </c>
      <c r="L987" s="29" t="s">
        <v>2641</v>
      </c>
      <c r="M987" s="29" t="s">
        <v>2642</v>
      </c>
      <c r="N987" s="29"/>
      <c r="O987" s="29" t="s">
        <v>2077</v>
      </c>
      <c r="P987" s="194" t="s">
        <v>7982</v>
      </c>
      <c r="Q987" s="29"/>
      <c r="R987" s="29"/>
      <c r="S987" s="29"/>
      <c r="T987" s="87"/>
      <c r="U987" s="87"/>
      <c r="V987" s="87"/>
      <c r="W987" s="87"/>
      <c r="X987" s="87"/>
      <c r="Y987" s="87"/>
      <c r="Z987" s="87"/>
    </row>
    <row r="988" spans="1:26" s="88" customFormat="1" ht="15" customHeight="1" x14ac:dyDescent="0.2">
      <c r="A988" s="29" t="s">
        <v>2643</v>
      </c>
      <c r="B988" s="29" t="s">
        <v>2491</v>
      </c>
      <c r="C988" s="29" t="s">
        <v>2492</v>
      </c>
      <c r="D988" s="29" t="s">
        <v>7559</v>
      </c>
      <c r="E988" s="29" t="s">
        <v>2644</v>
      </c>
      <c r="F988" s="29">
        <v>7370</v>
      </c>
      <c r="G988" s="29">
        <v>170</v>
      </c>
      <c r="H988" s="31"/>
      <c r="I988" s="29">
        <v>6400</v>
      </c>
      <c r="J988" s="29">
        <v>6070</v>
      </c>
      <c r="K988" s="29" t="s">
        <v>53</v>
      </c>
      <c r="L988" s="29" t="s">
        <v>23</v>
      </c>
      <c r="M988" s="29" t="s">
        <v>2645</v>
      </c>
      <c r="N988" s="29"/>
      <c r="O988" s="29" t="s">
        <v>2646</v>
      </c>
      <c r="P988" s="198" t="s">
        <v>7975</v>
      </c>
      <c r="Q988" s="29"/>
      <c r="R988" s="29"/>
      <c r="S988" s="29"/>
      <c r="T988" s="87"/>
      <c r="U988" s="87"/>
      <c r="V988" s="87"/>
      <c r="W988" s="87"/>
      <c r="X988" s="87"/>
      <c r="Y988" s="87"/>
      <c r="Z988" s="87"/>
    </row>
    <row r="989" spans="1:26" s="88" customFormat="1" ht="15" customHeight="1" x14ac:dyDescent="0.2">
      <c r="A989" s="29" t="s">
        <v>2643</v>
      </c>
      <c r="B989" s="29" t="s">
        <v>2491</v>
      </c>
      <c r="C989" s="29" t="s">
        <v>2492</v>
      </c>
      <c r="D989" s="29" t="s">
        <v>7559</v>
      </c>
      <c r="E989" s="29" t="s">
        <v>2647</v>
      </c>
      <c r="F989" s="29">
        <v>6380</v>
      </c>
      <c r="G989" s="29">
        <v>90</v>
      </c>
      <c r="H989" s="31"/>
      <c r="I989" s="29">
        <v>5480</v>
      </c>
      <c r="J989" s="29">
        <v>5300</v>
      </c>
      <c r="K989" s="29" t="s">
        <v>53</v>
      </c>
      <c r="L989" s="29" t="s">
        <v>26</v>
      </c>
      <c r="M989" s="29" t="s">
        <v>2648</v>
      </c>
      <c r="N989" s="29"/>
      <c r="O989" s="29" t="s">
        <v>26</v>
      </c>
      <c r="P989" s="198" t="s">
        <v>7975</v>
      </c>
      <c r="Q989" s="194" t="s">
        <v>7983</v>
      </c>
      <c r="R989" s="29"/>
      <c r="S989" s="29"/>
      <c r="T989" s="87"/>
      <c r="U989" s="87"/>
      <c r="V989" s="87"/>
      <c r="W989" s="87"/>
      <c r="X989" s="87"/>
      <c r="Y989" s="87"/>
      <c r="Z989" s="87"/>
    </row>
    <row r="990" spans="1:26" s="88" customFormat="1" ht="15" customHeight="1" x14ac:dyDescent="0.2">
      <c r="A990" s="29" t="s">
        <v>2643</v>
      </c>
      <c r="B990" s="29" t="s">
        <v>2491</v>
      </c>
      <c r="C990" s="29" t="s">
        <v>2492</v>
      </c>
      <c r="D990" s="29" t="s">
        <v>7559</v>
      </c>
      <c r="E990" s="29" t="s">
        <v>2649</v>
      </c>
      <c r="F990" s="29">
        <v>6250</v>
      </c>
      <c r="G990" s="29">
        <v>90</v>
      </c>
      <c r="H990" s="31"/>
      <c r="I990" s="29">
        <v>5320</v>
      </c>
      <c r="J990" s="29">
        <v>5060</v>
      </c>
      <c r="K990" s="29" t="s">
        <v>53</v>
      </c>
      <c r="L990" s="29" t="s">
        <v>26</v>
      </c>
      <c r="M990" s="29" t="s">
        <v>2650</v>
      </c>
      <c r="N990" s="29"/>
      <c r="O990" s="29" t="s">
        <v>26</v>
      </c>
      <c r="P990" s="198" t="s">
        <v>7975</v>
      </c>
      <c r="Q990" s="194" t="s">
        <v>7983</v>
      </c>
      <c r="R990" s="29"/>
      <c r="S990" s="29"/>
      <c r="T990" s="87"/>
      <c r="U990" s="87"/>
      <c r="V990" s="87"/>
      <c r="W990" s="87"/>
      <c r="X990" s="87"/>
      <c r="Y990" s="87"/>
      <c r="Z990" s="87"/>
    </row>
    <row r="991" spans="1:26" s="88" customFormat="1" ht="15" customHeight="1" x14ac:dyDescent="0.2">
      <c r="A991" s="29" t="s">
        <v>2643</v>
      </c>
      <c r="B991" s="29" t="s">
        <v>2491</v>
      </c>
      <c r="C991" s="29" t="s">
        <v>2492</v>
      </c>
      <c r="D991" s="29" t="s">
        <v>7559</v>
      </c>
      <c r="E991" s="29" t="s">
        <v>2651</v>
      </c>
      <c r="F991" s="29">
        <v>5230</v>
      </c>
      <c r="G991" s="29">
        <v>290</v>
      </c>
      <c r="H991" s="31"/>
      <c r="I991" s="29">
        <v>4350</v>
      </c>
      <c r="J991" s="29">
        <v>3710</v>
      </c>
      <c r="K991" s="29" t="s">
        <v>53</v>
      </c>
      <c r="L991" s="29" t="s">
        <v>23</v>
      </c>
      <c r="M991" s="29" t="s">
        <v>2652</v>
      </c>
      <c r="N991" s="29"/>
      <c r="O991" s="29" t="s">
        <v>2120</v>
      </c>
      <c r="P991" s="198" t="s">
        <v>7975</v>
      </c>
      <c r="Q991" s="29"/>
      <c r="R991" s="29"/>
      <c r="S991" s="29"/>
      <c r="T991" s="87"/>
      <c r="U991" s="87"/>
      <c r="V991" s="87"/>
      <c r="W991" s="87"/>
      <c r="X991" s="87"/>
      <c r="Y991" s="87"/>
      <c r="Z991" s="87"/>
    </row>
    <row r="992" spans="1:26" s="88" customFormat="1" ht="15" customHeight="1" x14ac:dyDescent="0.2">
      <c r="A992" s="29" t="s">
        <v>2653</v>
      </c>
      <c r="B992" s="29" t="s">
        <v>2491</v>
      </c>
      <c r="C992" s="29" t="s">
        <v>2492</v>
      </c>
      <c r="D992" s="29" t="s">
        <v>7559</v>
      </c>
      <c r="E992" s="29" t="s">
        <v>2654</v>
      </c>
      <c r="F992" s="29">
        <v>9274</v>
      </c>
      <c r="G992" s="29">
        <v>43</v>
      </c>
      <c r="H992" s="80">
        <v>-25</v>
      </c>
      <c r="I992" s="29">
        <v>8610</v>
      </c>
      <c r="J992" s="29">
        <v>8450</v>
      </c>
      <c r="K992" s="29" t="s">
        <v>1838</v>
      </c>
      <c r="L992" s="29" t="s">
        <v>2655</v>
      </c>
      <c r="M992" s="29" t="s">
        <v>2656</v>
      </c>
      <c r="N992" s="29"/>
      <c r="O992" s="29" t="s">
        <v>1978</v>
      </c>
      <c r="P992" s="194" t="s">
        <v>8396</v>
      </c>
      <c r="Q992" s="194" t="s">
        <v>8355</v>
      </c>
      <c r="R992" s="29" t="s">
        <v>8347</v>
      </c>
      <c r="S992" s="29"/>
      <c r="T992" s="87"/>
      <c r="U992" s="87"/>
      <c r="V992" s="87"/>
      <c r="W992" s="87"/>
      <c r="X992" s="87"/>
      <c r="Y992" s="87"/>
      <c r="Z992" s="87"/>
    </row>
    <row r="993" spans="1:26" s="88" customFormat="1" ht="15" customHeight="1" x14ac:dyDescent="0.2">
      <c r="A993" s="29" t="s">
        <v>2653</v>
      </c>
      <c r="B993" s="29" t="s">
        <v>2491</v>
      </c>
      <c r="C993" s="29" t="s">
        <v>2492</v>
      </c>
      <c r="D993" s="29" t="s">
        <v>7559</v>
      </c>
      <c r="E993" s="29" t="s">
        <v>2657</v>
      </c>
      <c r="F993" s="29">
        <v>9258</v>
      </c>
      <c r="G993" s="29">
        <v>50</v>
      </c>
      <c r="H993" s="31"/>
      <c r="I993" s="29">
        <v>8570</v>
      </c>
      <c r="J993" s="29">
        <v>8350</v>
      </c>
      <c r="K993" s="29" t="s">
        <v>1838</v>
      </c>
      <c r="L993" s="29" t="s">
        <v>2655</v>
      </c>
      <c r="M993" s="29" t="s">
        <v>2658</v>
      </c>
      <c r="N993" s="29"/>
      <c r="O993" s="29" t="s">
        <v>1978</v>
      </c>
      <c r="P993" s="194" t="s">
        <v>8397</v>
      </c>
      <c r="Q993" s="194" t="s">
        <v>8347</v>
      </c>
      <c r="R993" s="29"/>
      <c r="S993" s="29"/>
      <c r="T993" s="87"/>
      <c r="U993" s="87"/>
      <c r="V993" s="87"/>
      <c r="W993" s="87"/>
      <c r="X993" s="87"/>
      <c r="Y993" s="87"/>
      <c r="Z993" s="87"/>
    </row>
    <row r="994" spans="1:26" s="88" customFormat="1" ht="15" customHeight="1" x14ac:dyDescent="0.2">
      <c r="A994" s="29" t="s">
        <v>2653</v>
      </c>
      <c r="B994" s="29" t="s">
        <v>2491</v>
      </c>
      <c r="C994" s="29" t="s">
        <v>2492</v>
      </c>
      <c r="D994" s="29" t="s">
        <v>7559</v>
      </c>
      <c r="E994" s="29" t="s">
        <v>2659</v>
      </c>
      <c r="F994" s="29">
        <v>9250</v>
      </c>
      <c r="G994" s="29">
        <v>60</v>
      </c>
      <c r="H994" s="31"/>
      <c r="I994" s="29">
        <v>8570</v>
      </c>
      <c r="J994" s="29">
        <v>8340</v>
      </c>
      <c r="K994" s="29" t="s">
        <v>1838</v>
      </c>
      <c r="L994" s="29" t="s">
        <v>2655</v>
      </c>
      <c r="M994" s="29" t="s">
        <v>2660</v>
      </c>
      <c r="N994" s="29"/>
      <c r="O994" s="29" t="s">
        <v>1978</v>
      </c>
      <c r="P994" s="194" t="s">
        <v>8398</v>
      </c>
      <c r="Q994" s="194" t="s">
        <v>8347</v>
      </c>
      <c r="R994" s="29"/>
      <c r="S994" s="29"/>
      <c r="T994" s="87"/>
      <c r="U994" s="87"/>
      <c r="V994" s="87"/>
      <c r="W994" s="87"/>
      <c r="X994" s="87"/>
      <c r="Y994" s="87"/>
      <c r="Z994" s="87"/>
    </row>
    <row r="995" spans="1:26" s="88" customFormat="1" ht="15" customHeight="1" x14ac:dyDescent="0.2">
      <c r="A995" s="29" t="s">
        <v>2653</v>
      </c>
      <c r="B995" s="29" t="s">
        <v>2491</v>
      </c>
      <c r="C995" s="29" t="s">
        <v>2492</v>
      </c>
      <c r="D995" s="29" t="s">
        <v>7559</v>
      </c>
      <c r="E995" s="29" t="s">
        <v>2661</v>
      </c>
      <c r="F995" s="29">
        <v>9252</v>
      </c>
      <c r="G995" s="29">
        <v>31</v>
      </c>
      <c r="H995" s="31"/>
      <c r="I995" s="29">
        <v>8560</v>
      </c>
      <c r="J995" s="29">
        <v>8350</v>
      </c>
      <c r="K995" s="29" t="s">
        <v>1838</v>
      </c>
      <c r="L995" s="29" t="s">
        <v>2655</v>
      </c>
      <c r="M995" s="29" t="s">
        <v>2662</v>
      </c>
      <c r="N995" s="29"/>
      <c r="O995" s="29" t="s">
        <v>1978</v>
      </c>
      <c r="P995" s="194" t="s">
        <v>8398</v>
      </c>
      <c r="Q995" s="194" t="s">
        <v>8347</v>
      </c>
      <c r="R995" s="29"/>
      <c r="S995" s="29"/>
      <c r="T995" s="87"/>
      <c r="U995" s="87"/>
      <c r="V995" s="87"/>
      <c r="W995" s="87"/>
      <c r="X995" s="87"/>
      <c r="Y995" s="87"/>
      <c r="Z995" s="87"/>
    </row>
    <row r="996" spans="1:26" s="88" customFormat="1" ht="15" customHeight="1" x14ac:dyDescent="0.2">
      <c r="A996" s="29" t="s">
        <v>2653</v>
      </c>
      <c r="B996" s="29" t="s">
        <v>2491</v>
      </c>
      <c r="C996" s="29" t="s">
        <v>2492</v>
      </c>
      <c r="D996" s="29" t="s">
        <v>7559</v>
      </c>
      <c r="E996" s="29" t="s">
        <v>2663</v>
      </c>
      <c r="F996" s="29">
        <v>9042</v>
      </c>
      <c r="G996" s="29">
        <v>24</v>
      </c>
      <c r="H996" s="80">
        <v>-8</v>
      </c>
      <c r="I996" s="29">
        <v>8290</v>
      </c>
      <c r="J996" s="29">
        <v>8250</v>
      </c>
      <c r="K996" s="29" t="s">
        <v>7576</v>
      </c>
      <c r="L996" s="29" t="s">
        <v>2664</v>
      </c>
      <c r="M996" s="29" t="s">
        <v>2665</v>
      </c>
      <c r="N996" s="29"/>
      <c r="O996" s="29" t="s">
        <v>2010</v>
      </c>
      <c r="P996" s="194" t="s">
        <v>8356</v>
      </c>
      <c r="Q996" s="92"/>
      <c r="R996" s="29"/>
      <c r="S996" s="29"/>
      <c r="T996" s="87"/>
      <c r="U996" s="87"/>
      <c r="V996" s="87"/>
      <c r="W996" s="87"/>
      <c r="X996" s="87"/>
      <c r="Y996" s="87"/>
      <c r="Z996" s="87"/>
    </row>
    <row r="997" spans="1:26" s="88" customFormat="1" ht="15" customHeight="1" x14ac:dyDescent="0.2">
      <c r="A997" s="29" t="s">
        <v>2653</v>
      </c>
      <c r="B997" s="29" t="s">
        <v>2491</v>
      </c>
      <c r="C997" s="29" t="s">
        <v>2492</v>
      </c>
      <c r="D997" s="29" t="s">
        <v>7559</v>
      </c>
      <c r="E997" s="29" t="s">
        <v>2666</v>
      </c>
      <c r="F997" s="29">
        <v>8855</v>
      </c>
      <c r="G997" s="29">
        <v>28</v>
      </c>
      <c r="H997" s="80">
        <v>-7.9</v>
      </c>
      <c r="I997" s="29">
        <v>8200</v>
      </c>
      <c r="J997" s="29">
        <v>7940</v>
      </c>
      <c r="K997" s="29" t="s">
        <v>7576</v>
      </c>
      <c r="L997" s="29" t="s">
        <v>2664</v>
      </c>
      <c r="M997" s="29" t="s">
        <v>2667</v>
      </c>
      <c r="N997" s="29"/>
      <c r="O997" s="29" t="s">
        <v>2010</v>
      </c>
      <c r="P997" s="194" t="s">
        <v>8356</v>
      </c>
      <c r="Q997" s="92"/>
      <c r="R997" s="29"/>
      <c r="S997" s="29"/>
      <c r="T997" s="87"/>
      <c r="U997" s="87"/>
      <c r="V997" s="87"/>
      <c r="W997" s="87"/>
      <c r="X997" s="87"/>
      <c r="Y997" s="87"/>
      <c r="Z997" s="87"/>
    </row>
    <row r="998" spans="1:26" s="88" customFormat="1" ht="15" customHeight="1" x14ac:dyDescent="0.2">
      <c r="A998" s="29" t="s">
        <v>2653</v>
      </c>
      <c r="B998" s="29" t="s">
        <v>2491</v>
      </c>
      <c r="C998" s="29" t="s">
        <v>2492</v>
      </c>
      <c r="D998" s="29" t="s">
        <v>7559</v>
      </c>
      <c r="E998" s="29" t="s">
        <v>2668</v>
      </c>
      <c r="F998" s="29">
        <v>8834</v>
      </c>
      <c r="G998" s="29">
        <v>20</v>
      </c>
      <c r="H998" s="80">
        <v>-8.9</v>
      </c>
      <c r="I998" s="29">
        <v>8170</v>
      </c>
      <c r="J998" s="29">
        <v>7840</v>
      </c>
      <c r="K998" s="29" t="s">
        <v>7576</v>
      </c>
      <c r="L998" s="29" t="s">
        <v>2664</v>
      </c>
      <c r="M998" s="29" t="s">
        <v>2669</v>
      </c>
      <c r="N998" s="29"/>
      <c r="O998" s="29" t="s">
        <v>2010</v>
      </c>
      <c r="P998" s="194" t="s">
        <v>8356</v>
      </c>
      <c r="Q998" s="92"/>
      <c r="R998" s="29"/>
      <c r="S998" s="29"/>
      <c r="T998" s="87"/>
      <c r="U998" s="87"/>
      <c r="V998" s="87"/>
      <c r="W998" s="87"/>
      <c r="X998" s="87"/>
      <c r="Y998" s="87"/>
      <c r="Z998" s="87"/>
    </row>
    <row r="999" spans="1:26" s="88" customFormat="1" ht="15" customHeight="1" x14ac:dyDescent="0.2">
      <c r="A999" s="29" t="s">
        <v>2653</v>
      </c>
      <c r="B999" s="29" t="s">
        <v>2491</v>
      </c>
      <c r="C999" s="29" t="s">
        <v>2492</v>
      </c>
      <c r="D999" s="29" t="s">
        <v>7559</v>
      </c>
      <c r="E999" s="29" t="s">
        <v>2670</v>
      </c>
      <c r="F999" s="29">
        <v>8791</v>
      </c>
      <c r="G999" s="29">
        <v>23</v>
      </c>
      <c r="H999" s="80">
        <v>-25</v>
      </c>
      <c r="I999" s="29">
        <v>7940</v>
      </c>
      <c r="J999" s="29">
        <v>7790</v>
      </c>
      <c r="K999" s="29" t="s">
        <v>1838</v>
      </c>
      <c r="L999" s="29" t="s">
        <v>2664</v>
      </c>
      <c r="M999" s="29" t="s">
        <v>2671</v>
      </c>
      <c r="N999" s="29"/>
      <c r="O999" s="29" t="s">
        <v>2010</v>
      </c>
      <c r="P999" s="194" t="s">
        <v>8396</v>
      </c>
      <c r="Q999" s="194" t="s">
        <v>8356</v>
      </c>
      <c r="R999" s="194" t="s">
        <v>8347</v>
      </c>
      <c r="S999" s="29"/>
      <c r="T999" s="87"/>
      <c r="U999" s="87"/>
      <c r="V999" s="87"/>
      <c r="W999" s="87"/>
      <c r="X999" s="87"/>
      <c r="Y999" s="87"/>
      <c r="Z999" s="87"/>
    </row>
    <row r="1000" spans="1:26" s="88" customFormat="1" ht="15" customHeight="1" x14ac:dyDescent="0.2">
      <c r="A1000" s="29" t="s">
        <v>2653</v>
      </c>
      <c r="B1000" s="29" t="s">
        <v>2491</v>
      </c>
      <c r="C1000" s="29" t="s">
        <v>2492</v>
      </c>
      <c r="D1000" s="29" t="s">
        <v>7559</v>
      </c>
      <c r="E1000" s="29" t="s">
        <v>2672</v>
      </c>
      <c r="F1000" s="29">
        <v>9011</v>
      </c>
      <c r="G1000" s="29">
        <v>22</v>
      </c>
      <c r="H1000" s="80">
        <v>1.1299999999999999</v>
      </c>
      <c r="I1000" s="29">
        <v>7843</v>
      </c>
      <c r="J1000" s="29">
        <v>7490</v>
      </c>
      <c r="K1000" s="145" t="s">
        <v>2673</v>
      </c>
      <c r="L1000" s="29" t="s">
        <v>2664</v>
      </c>
      <c r="M1000" s="29" t="s">
        <v>2665</v>
      </c>
      <c r="N1000" s="29" t="s">
        <v>2674</v>
      </c>
      <c r="O1000" s="29" t="s">
        <v>2010</v>
      </c>
      <c r="P1000" s="194" t="s">
        <v>8396</v>
      </c>
      <c r="Q1000" s="194" t="s">
        <v>8356</v>
      </c>
      <c r="R1000" s="29"/>
      <c r="S1000" s="29"/>
      <c r="T1000" s="87"/>
      <c r="U1000" s="87"/>
      <c r="V1000" s="87"/>
      <c r="W1000" s="87"/>
      <c r="X1000" s="87"/>
      <c r="Y1000" s="87"/>
      <c r="Z1000" s="87"/>
    </row>
    <row r="1001" spans="1:26" s="88" customFormat="1" ht="15" customHeight="1" x14ac:dyDescent="0.2">
      <c r="A1001" s="29" t="s">
        <v>2653</v>
      </c>
      <c r="B1001" s="29" t="s">
        <v>2491</v>
      </c>
      <c r="C1001" s="29" t="s">
        <v>2492</v>
      </c>
      <c r="D1001" s="29" t="s">
        <v>7559</v>
      </c>
      <c r="E1001" s="29" t="s">
        <v>2675</v>
      </c>
      <c r="F1001" s="29">
        <v>8754</v>
      </c>
      <c r="G1001" s="29">
        <v>20</v>
      </c>
      <c r="H1001" s="80">
        <v>-22.5</v>
      </c>
      <c r="I1001" s="29">
        <v>7830</v>
      </c>
      <c r="J1001" s="29">
        <v>7720</v>
      </c>
      <c r="K1001" s="29" t="s">
        <v>7577</v>
      </c>
      <c r="L1001" s="29" t="s">
        <v>2664</v>
      </c>
      <c r="M1001" s="29" t="s">
        <v>2676</v>
      </c>
      <c r="N1001" s="29"/>
      <c r="O1001" s="29" t="s">
        <v>2010</v>
      </c>
      <c r="P1001" s="194" t="s">
        <v>8356</v>
      </c>
      <c r="Q1001" s="92"/>
      <c r="R1001" s="29"/>
      <c r="S1001" s="29"/>
      <c r="T1001" s="87"/>
      <c r="U1001" s="87"/>
      <c r="V1001" s="87"/>
      <c r="W1001" s="87"/>
      <c r="X1001" s="87"/>
      <c r="Y1001" s="87"/>
      <c r="Z1001" s="87"/>
    </row>
    <row r="1002" spans="1:26" s="88" customFormat="1" ht="15" customHeight="1" x14ac:dyDescent="0.2">
      <c r="A1002" s="29" t="s">
        <v>2653</v>
      </c>
      <c r="B1002" s="29" t="s">
        <v>2491</v>
      </c>
      <c r="C1002" s="29" t="s">
        <v>2492</v>
      </c>
      <c r="D1002" s="29" t="s">
        <v>7559</v>
      </c>
      <c r="E1002" s="29" t="s">
        <v>2677</v>
      </c>
      <c r="F1002" s="29">
        <v>9056</v>
      </c>
      <c r="G1002" s="29">
        <v>28</v>
      </c>
      <c r="H1002" s="80"/>
      <c r="I1002" s="29">
        <v>7601</v>
      </c>
      <c r="J1002" s="29">
        <v>7503</v>
      </c>
      <c r="K1002" s="145" t="s">
        <v>2673</v>
      </c>
      <c r="L1002" s="29" t="s">
        <v>2664</v>
      </c>
      <c r="M1002" s="29" t="s">
        <v>2678</v>
      </c>
      <c r="N1002" s="29" t="s">
        <v>2679</v>
      </c>
      <c r="O1002" s="29" t="s">
        <v>2010</v>
      </c>
      <c r="P1002" s="194" t="s">
        <v>8398</v>
      </c>
      <c r="Q1002" s="194" t="s">
        <v>8356</v>
      </c>
      <c r="R1002" s="29"/>
      <c r="S1002" s="29"/>
      <c r="T1002" s="87"/>
      <c r="U1002" s="87"/>
      <c r="V1002" s="87"/>
      <c r="W1002" s="87"/>
      <c r="X1002" s="87"/>
      <c r="Y1002" s="87"/>
      <c r="Z1002" s="87"/>
    </row>
    <row r="1003" spans="1:26" s="88" customFormat="1" ht="15" customHeight="1" x14ac:dyDescent="0.2">
      <c r="A1003" s="29" t="s">
        <v>2653</v>
      </c>
      <c r="B1003" s="29" t="s">
        <v>2491</v>
      </c>
      <c r="C1003" s="29" t="s">
        <v>2492</v>
      </c>
      <c r="D1003" s="29" t="s">
        <v>7559</v>
      </c>
      <c r="E1003" s="29" t="s">
        <v>2680</v>
      </c>
      <c r="F1003" s="29">
        <v>8487</v>
      </c>
      <c r="G1003" s="29">
        <v>22</v>
      </c>
      <c r="H1003" s="80">
        <v>-25</v>
      </c>
      <c r="I1003" s="29">
        <v>7580</v>
      </c>
      <c r="J1003" s="29">
        <v>7540</v>
      </c>
      <c r="K1003" s="29" t="s">
        <v>1838</v>
      </c>
      <c r="L1003" s="29" t="s">
        <v>2664</v>
      </c>
      <c r="M1003" s="29" t="s">
        <v>2665</v>
      </c>
      <c r="N1003" s="29"/>
      <c r="O1003" s="29" t="s">
        <v>2010</v>
      </c>
      <c r="P1003" s="194" t="s">
        <v>8396</v>
      </c>
      <c r="Q1003" s="194" t="s">
        <v>8356</v>
      </c>
      <c r="R1003" s="194" t="s">
        <v>8347</v>
      </c>
      <c r="S1003" s="29"/>
      <c r="T1003" s="87"/>
      <c r="U1003" s="87"/>
      <c r="V1003" s="87"/>
      <c r="W1003" s="87"/>
      <c r="X1003" s="87"/>
      <c r="Y1003" s="87"/>
      <c r="Z1003" s="87"/>
    </row>
    <row r="1004" spans="1:26" s="88" customFormat="1" ht="15" customHeight="1" x14ac:dyDescent="0.2">
      <c r="A1004" s="29" t="s">
        <v>2653</v>
      </c>
      <c r="B1004" s="29" t="s">
        <v>2491</v>
      </c>
      <c r="C1004" s="29" t="s">
        <v>2492</v>
      </c>
      <c r="D1004" s="29" t="s">
        <v>7559</v>
      </c>
      <c r="E1004" s="29" t="s">
        <v>2681</v>
      </c>
      <c r="F1004" s="29">
        <v>8864</v>
      </c>
      <c r="G1004" s="29">
        <v>37</v>
      </c>
      <c r="H1004" s="80">
        <v>0.91</v>
      </c>
      <c r="I1004" s="29">
        <v>7519</v>
      </c>
      <c r="J1004" s="29">
        <v>7132</v>
      </c>
      <c r="K1004" s="145" t="s">
        <v>2673</v>
      </c>
      <c r="L1004" s="29" t="s">
        <v>2664</v>
      </c>
      <c r="M1004" s="29" t="s">
        <v>2669</v>
      </c>
      <c r="N1004" s="29" t="s">
        <v>2682</v>
      </c>
      <c r="O1004" s="29" t="s">
        <v>2010</v>
      </c>
      <c r="P1004" s="194" t="s">
        <v>8399</v>
      </c>
      <c r="Q1004" s="194" t="s">
        <v>8356</v>
      </c>
      <c r="R1004" s="194" t="s">
        <v>8347</v>
      </c>
      <c r="S1004" s="29"/>
      <c r="T1004" s="87"/>
      <c r="U1004" s="87"/>
      <c r="V1004" s="87"/>
      <c r="W1004" s="87"/>
      <c r="X1004" s="87"/>
      <c r="Y1004" s="87"/>
      <c r="Z1004" s="87"/>
    </row>
    <row r="1005" spans="1:26" s="88" customFormat="1" ht="15" customHeight="1" x14ac:dyDescent="0.2">
      <c r="A1005" s="29" t="s">
        <v>2653</v>
      </c>
      <c r="B1005" s="29" t="s">
        <v>2491</v>
      </c>
      <c r="C1005" s="29" t="s">
        <v>2492</v>
      </c>
      <c r="D1005" s="29" t="s">
        <v>7559</v>
      </c>
      <c r="E1005" s="29" t="s">
        <v>2683</v>
      </c>
      <c r="F1005" s="29">
        <v>8776</v>
      </c>
      <c r="G1005" s="29">
        <v>19</v>
      </c>
      <c r="H1005" s="80">
        <v>1.02</v>
      </c>
      <c r="I1005" s="29">
        <v>7469</v>
      </c>
      <c r="J1005" s="29">
        <v>7090</v>
      </c>
      <c r="K1005" s="145" t="s">
        <v>2673</v>
      </c>
      <c r="L1005" s="29" t="s">
        <v>2664</v>
      </c>
      <c r="M1005" s="29" t="s">
        <v>2667</v>
      </c>
      <c r="N1005" s="29" t="s">
        <v>2682</v>
      </c>
      <c r="O1005" s="29" t="s">
        <v>2010</v>
      </c>
      <c r="P1005" s="194" t="s">
        <v>8396</v>
      </c>
      <c r="Q1005" s="194" t="s">
        <v>8356</v>
      </c>
      <c r="R1005" s="194" t="s">
        <v>8347</v>
      </c>
      <c r="S1005" s="29"/>
      <c r="T1005" s="87"/>
      <c r="U1005" s="87"/>
      <c r="V1005" s="87"/>
      <c r="W1005" s="87"/>
      <c r="X1005" s="87"/>
      <c r="Y1005" s="87"/>
      <c r="Z1005" s="87"/>
    </row>
    <row r="1006" spans="1:26" s="88" customFormat="1" ht="15" customHeight="1" x14ac:dyDescent="0.2">
      <c r="A1006" s="29" t="s">
        <v>2653</v>
      </c>
      <c r="B1006" s="29" t="s">
        <v>2491</v>
      </c>
      <c r="C1006" s="29" t="s">
        <v>2492</v>
      </c>
      <c r="D1006" s="29" t="s">
        <v>7559</v>
      </c>
      <c r="E1006" s="29" t="s">
        <v>2684</v>
      </c>
      <c r="F1006" s="29">
        <v>8283</v>
      </c>
      <c r="G1006" s="29">
        <v>27</v>
      </c>
      <c r="H1006" s="80">
        <v>-25</v>
      </c>
      <c r="I1006" s="29">
        <v>7460</v>
      </c>
      <c r="J1006" s="29">
        <v>7200</v>
      </c>
      <c r="K1006" s="29" t="s">
        <v>1838</v>
      </c>
      <c r="L1006" s="29" t="s">
        <v>2664</v>
      </c>
      <c r="M1006" s="29" t="s">
        <v>2685</v>
      </c>
      <c r="N1006" s="29"/>
      <c r="O1006" s="29" t="s">
        <v>2010</v>
      </c>
      <c r="P1006" s="194" t="s">
        <v>8398</v>
      </c>
      <c r="Q1006" s="194" t="s">
        <v>8356</v>
      </c>
      <c r="R1006" s="194" t="s">
        <v>8347</v>
      </c>
      <c r="S1006" s="29"/>
      <c r="T1006" s="87"/>
      <c r="U1006" s="87"/>
      <c r="V1006" s="87"/>
      <c r="W1006" s="87"/>
      <c r="X1006" s="87"/>
      <c r="Y1006" s="87"/>
      <c r="Z1006" s="87"/>
    </row>
    <row r="1007" spans="1:26" s="88" customFormat="1" ht="15" customHeight="1" x14ac:dyDescent="0.2">
      <c r="A1007" s="29" t="s">
        <v>2653</v>
      </c>
      <c r="B1007" s="29" t="s">
        <v>2491</v>
      </c>
      <c r="C1007" s="29" t="s">
        <v>2492</v>
      </c>
      <c r="D1007" s="29" t="s">
        <v>7559</v>
      </c>
      <c r="E1007" s="29" t="s">
        <v>2686</v>
      </c>
      <c r="F1007" s="29">
        <v>8773</v>
      </c>
      <c r="G1007" s="29">
        <v>24</v>
      </c>
      <c r="H1007" s="80">
        <v>0.63</v>
      </c>
      <c r="I1007" s="29">
        <v>7384</v>
      </c>
      <c r="J1007" s="29">
        <v>7250</v>
      </c>
      <c r="K1007" s="145" t="s">
        <v>2673</v>
      </c>
      <c r="L1007" s="29" t="s">
        <v>2664</v>
      </c>
      <c r="M1007" s="29" t="s">
        <v>2687</v>
      </c>
      <c r="N1007" s="29" t="s">
        <v>2679</v>
      </c>
      <c r="O1007" s="29" t="s">
        <v>2010</v>
      </c>
      <c r="P1007" s="194" t="s">
        <v>8398</v>
      </c>
      <c r="Q1007" s="194" t="s">
        <v>8356</v>
      </c>
      <c r="R1007" s="29"/>
      <c r="S1007" s="29"/>
      <c r="T1007" s="87"/>
      <c r="U1007" s="87"/>
      <c r="V1007" s="87"/>
      <c r="W1007" s="87"/>
      <c r="X1007" s="87"/>
      <c r="Y1007" s="87"/>
      <c r="Z1007" s="87"/>
    </row>
    <row r="1008" spans="1:26" s="88" customFormat="1" ht="15" customHeight="1" x14ac:dyDescent="0.2">
      <c r="A1008" s="29" t="s">
        <v>2653</v>
      </c>
      <c r="B1008" s="29" t="s">
        <v>2491</v>
      </c>
      <c r="C1008" s="29" t="s">
        <v>2492</v>
      </c>
      <c r="D1008" s="29" t="s">
        <v>7559</v>
      </c>
      <c r="E1008" s="29" t="s">
        <v>2688</v>
      </c>
      <c r="F1008" s="29">
        <v>8624</v>
      </c>
      <c r="G1008" s="29">
        <v>20</v>
      </c>
      <c r="H1008" s="80">
        <v>0.17</v>
      </c>
      <c r="I1008" s="29">
        <v>7341</v>
      </c>
      <c r="J1008" s="29">
        <v>6989</v>
      </c>
      <c r="K1008" s="145" t="s">
        <v>2673</v>
      </c>
      <c r="L1008" s="29" t="s">
        <v>2664</v>
      </c>
      <c r="M1008" s="29" t="s">
        <v>2676</v>
      </c>
      <c r="N1008" s="29" t="s">
        <v>2682</v>
      </c>
      <c r="O1008" s="29" t="s">
        <v>2010</v>
      </c>
      <c r="P1008" s="194" t="s">
        <v>8396</v>
      </c>
      <c r="Q1008" s="194" t="s">
        <v>8356</v>
      </c>
      <c r="R1008" s="194" t="s">
        <v>8347</v>
      </c>
      <c r="S1008" s="29"/>
      <c r="T1008" s="87"/>
      <c r="U1008" s="87"/>
      <c r="V1008" s="87"/>
      <c r="W1008" s="87"/>
      <c r="X1008" s="87"/>
      <c r="Y1008" s="87"/>
      <c r="Z1008" s="87"/>
    </row>
    <row r="1009" spans="1:26" s="88" customFormat="1" ht="15" customHeight="1" x14ac:dyDescent="0.2">
      <c r="A1009" s="29" t="s">
        <v>2653</v>
      </c>
      <c r="B1009" s="29" t="s">
        <v>2491</v>
      </c>
      <c r="C1009" s="29" t="s">
        <v>2492</v>
      </c>
      <c r="D1009" s="29" t="s">
        <v>7559</v>
      </c>
      <c r="E1009" s="29" t="s">
        <v>2689</v>
      </c>
      <c r="F1009" s="29">
        <v>8209</v>
      </c>
      <c r="G1009" s="29">
        <v>47</v>
      </c>
      <c r="H1009" s="31"/>
      <c r="I1009" s="29">
        <v>7320</v>
      </c>
      <c r="J1009" s="29">
        <v>7140</v>
      </c>
      <c r="K1009" s="29" t="s">
        <v>1838</v>
      </c>
      <c r="L1009" s="29" t="s">
        <v>2664</v>
      </c>
      <c r="M1009" s="29" t="s">
        <v>2690</v>
      </c>
      <c r="N1009" s="29"/>
      <c r="O1009" s="29" t="s">
        <v>2010</v>
      </c>
      <c r="P1009" s="194" t="s">
        <v>8398</v>
      </c>
      <c r="Q1009" s="194" t="s">
        <v>8347</v>
      </c>
      <c r="R1009" s="29"/>
      <c r="S1009" s="29"/>
      <c r="T1009" s="87"/>
      <c r="U1009" s="87"/>
      <c r="V1009" s="87"/>
      <c r="W1009" s="87"/>
      <c r="X1009" s="87"/>
      <c r="Y1009" s="87"/>
      <c r="Z1009" s="87"/>
    </row>
    <row r="1010" spans="1:26" s="88" customFormat="1" ht="15" customHeight="1" x14ac:dyDescent="0.2">
      <c r="A1010" s="29" t="s">
        <v>2653</v>
      </c>
      <c r="B1010" s="29" t="s">
        <v>2491</v>
      </c>
      <c r="C1010" s="29" t="s">
        <v>2492</v>
      </c>
      <c r="D1010" s="29" t="s">
        <v>7559</v>
      </c>
      <c r="E1010" s="29" t="s">
        <v>2691</v>
      </c>
      <c r="F1010" s="29">
        <v>8218</v>
      </c>
      <c r="G1010" s="29">
        <v>43</v>
      </c>
      <c r="H1010" s="80"/>
      <c r="I1010" s="29">
        <v>6586</v>
      </c>
      <c r="J1010" s="29">
        <v>6455</v>
      </c>
      <c r="K1010" s="145" t="s">
        <v>2673</v>
      </c>
      <c r="L1010" s="29" t="s">
        <v>2664</v>
      </c>
      <c r="M1010" s="29" t="s">
        <v>2692</v>
      </c>
      <c r="N1010" s="29" t="s">
        <v>2679</v>
      </c>
      <c r="O1010" s="29" t="s">
        <v>1873</v>
      </c>
      <c r="P1010" s="194" t="s">
        <v>8399</v>
      </c>
      <c r="Q1010" s="194" t="s">
        <v>8356</v>
      </c>
      <c r="R1010" s="29"/>
      <c r="S1010" s="29"/>
      <c r="T1010" s="87"/>
      <c r="U1010" s="87"/>
      <c r="V1010" s="87"/>
      <c r="W1010" s="87"/>
      <c r="X1010" s="87"/>
      <c r="Y1010" s="87"/>
      <c r="Z1010" s="87"/>
    </row>
    <row r="1011" spans="1:26" s="88" customFormat="1" ht="15" customHeight="1" x14ac:dyDescent="0.2">
      <c r="A1011" s="29" t="s">
        <v>2653</v>
      </c>
      <c r="B1011" s="29" t="s">
        <v>2491</v>
      </c>
      <c r="C1011" s="29" t="s">
        <v>2492</v>
      </c>
      <c r="D1011" s="29" t="s">
        <v>7559</v>
      </c>
      <c r="E1011" s="29" t="s">
        <v>2693</v>
      </c>
      <c r="F1011" s="29">
        <v>7803</v>
      </c>
      <c r="G1011" s="29">
        <v>41</v>
      </c>
      <c r="H1011" s="80"/>
      <c r="I1011" s="29">
        <v>6164</v>
      </c>
      <c r="J1011" s="29">
        <v>6032</v>
      </c>
      <c r="K1011" s="145" t="s">
        <v>2673</v>
      </c>
      <c r="L1011" s="29" t="s">
        <v>2664</v>
      </c>
      <c r="M1011" s="29" t="s">
        <v>2694</v>
      </c>
      <c r="N1011" s="29" t="s">
        <v>2679</v>
      </c>
      <c r="O1011" s="29" t="s">
        <v>1873</v>
      </c>
      <c r="P1011" s="194" t="s">
        <v>8399</v>
      </c>
      <c r="Q1011" s="194" t="s">
        <v>8356</v>
      </c>
      <c r="R1011" s="29"/>
      <c r="S1011" s="29"/>
      <c r="T1011" s="87"/>
      <c r="U1011" s="87"/>
      <c r="V1011" s="87"/>
      <c r="W1011" s="87"/>
      <c r="X1011" s="87"/>
      <c r="Y1011" s="87"/>
      <c r="Z1011" s="87"/>
    </row>
    <row r="1012" spans="1:26" s="88" customFormat="1" ht="15" customHeight="1" x14ac:dyDescent="0.2">
      <c r="A1012" s="29" t="s">
        <v>2653</v>
      </c>
      <c r="B1012" s="29" t="s">
        <v>2491</v>
      </c>
      <c r="C1012" s="29" t="s">
        <v>2492</v>
      </c>
      <c r="D1012" s="29" t="s">
        <v>7559</v>
      </c>
      <c r="E1012" s="29" t="s">
        <v>2695</v>
      </c>
      <c r="F1012" s="29">
        <v>8761</v>
      </c>
      <c r="G1012" s="29">
        <v>29</v>
      </c>
      <c r="H1012" s="80">
        <v>0.89</v>
      </c>
      <c r="I1012" s="29">
        <v>7463</v>
      </c>
      <c r="J1012" s="29">
        <v>7080</v>
      </c>
      <c r="K1012" s="145" t="s">
        <v>2673</v>
      </c>
      <c r="L1012" s="29" t="s">
        <v>2696</v>
      </c>
      <c r="M1012" s="29" t="s">
        <v>2697</v>
      </c>
      <c r="N1012" s="29" t="s">
        <v>2682</v>
      </c>
      <c r="O1012" s="29" t="s">
        <v>2010</v>
      </c>
      <c r="P1012" s="194" t="s">
        <v>8356</v>
      </c>
      <c r="Q1012" s="194" t="s">
        <v>8347</v>
      </c>
      <c r="R1012" s="29"/>
      <c r="S1012" s="29"/>
      <c r="T1012" s="87"/>
      <c r="U1012" s="87"/>
      <c r="V1012" s="87"/>
      <c r="W1012" s="87"/>
      <c r="X1012" s="87"/>
      <c r="Y1012" s="87"/>
      <c r="Z1012" s="87"/>
    </row>
    <row r="1013" spans="1:26" s="88" customFormat="1" ht="15" customHeight="1" x14ac:dyDescent="0.2">
      <c r="A1013" s="29" t="s">
        <v>2653</v>
      </c>
      <c r="B1013" s="29" t="s">
        <v>2491</v>
      </c>
      <c r="C1013" s="29" t="s">
        <v>2492</v>
      </c>
      <c r="D1013" s="29" t="s">
        <v>7559</v>
      </c>
      <c r="E1013" s="29" t="s">
        <v>2698</v>
      </c>
      <c r="F1013" s="29">
        <v>7398</v>
      </c>
      <c r="G1013" s="29">
        <v>64</v>
      </c>
      <c r="H1013" s="80">
        <v>-25</v>
      </c>
      <c r="I1013" s="29">
        <v>6380</v>
      </c>
      <c r="J1013" s="29">
        <v>6220</v>
      </c>
      <c r="K1013" s="29" t="s">
        <v>1838</v>
      </c>
      <c r="L1013" s="29" t="s">
        <v>23</v>
      </c>
      <c r="M1013" s="29" t="s">
        <v>2699</v>
      </c>
      <c r="N1013" s="29"/>
      <c r="O1013" s="29" t="s">
        <v>345</v>
      </c>
      <c r="P1013" s="194" t="s">
        <v>8399</v>
      </c>
      <c r="Q1013" s="194" t="s">
        <v>8356</v>
      </c>
      <c r="R1013" s="29"/>
      <c r="S1013" s="29"/>
      <c r="T1013" s="87"/>
      <c r="U1013" s="87"/>
      <c r="V1013" s="87"/>
      <c r="W1013" s="87"/>
      <c r="X1013" s="87"/>
      <c r="Y1013" s="87"/>
      <c r="Z1013" s="87"/>
    </row>
    <row r="1014" spans="1:26" s="88" customFormat="1" ht="15" customHeight="1" x14ac:dyDescent="0.2">
      <c r="A1014" s="29" t="s">
        <v>2653</v>
      </c>
      <c r="B1014" s="29" t="s">
        <v>2491</v>
      </c>
      <c r="C1014" s="29" t="s">
        <v>2492</v>
      </c>
      <c r="D1014" s="29" t="s">
        <v>7559</v>
      </c>
      <c r="E1014" s="29" t="s">
        <v>2700</v>
      </c>
      <c r="F1014" s="29">
        <v>7971</v>
      </c>
      <c r="G1014" s="29">
        <v>41</v>
      </c>
      <c r="H1014" s="80"/>
      <c r="I1014" s="29">
        <v>6358</v>
      </c>
      <c r="J1014" s="29">
        <v>6210</v>
      </c>
      <c r="K1014" s="145" t="s">
        <v>2673</v>
      </c>
      <c r="L1014" s="29" t="s">
        <v>23</v>
      </c>
      <c r="M1014" s="29" t="s">
        <v>2699</v>
      </c>
      <c r="N1014" s="29" t="s">
        <v>2679</v>
      </c>
      <c r="O1014" s="29" t="s">
        <v>345</v>
      </c>
      <c r="P1014" s="194" t="s">
        <v>8399</v>
      </c>
      <c r="Q1014" s="194" t="s">
        <v>8356</v>
      </c>
      <c r="R1014" s="29"/>
      <c r="S1014" s="29"/>
      <c r="T1014" s="87"/>
      <c r="U1014" s="87"/>
      <c r="V1014" s="87"/>
      <c r="W1014" s="87"/>
      <c r="X1014" s="87"/>
      <c r="Y1014" s="87"/>
      <c r="Z1014" s="87"/>
    </row>
    <row r="1015" spans="1:26" s="88" customFormat="1" ht="15" customHeight="1" x14ac:dyDescent="0.2">
      <c r="A1015" s="29" t="s">
        <v>2653</v>
      </c>
      <c r="B1015" s="29" t="s">
        <v>2491</v>
      </c>
      <c r="C1015" s="29" t="s">
        <v>2492</v>
      </c>
      <c r="D1015" s="29" t="s">
        <v>7559</v>
      </c>
      <c r="E1015" s="29" t="s">
        <v>2701</v>
      </c>
      <c r="F1015" s="29">
        <v>6754</v>
      </c>
      <c r="G1015" s="29">
        <v>34</v>
      </c>
      <c r="H1015" s="80">
        <v>-2.6</v>
      </c>
      <c r="I1015" s="29">
        <v>5208</v>
      </c>
      <c r="J1015" s="29">
        <v>5078</v>
      </c>
      <c r="K1015" s="145" t="s">
        <v>2673</v>
      </c>
      <c r="L1015" s="29" t="s">
        <v>23</v>
      </c>
      <c r="M1015" s="29" t="s">
        <v>2702</v>
      </c>
      <c r="N1015" s="29" t="s">
        <v>2679</v>
      </c>
      <c r="O1015" s="29" t="s">
        <v>26</v>
      </c>
      <c r="P1015" s="194" t="s">
        <v>8356</v>
      </c>
      <c r="Q1015" s="92"/>
      <c r="R1015" s="29"/>
      <c r="S1015" s="29"/>
      <c r="T1015" s="87"/>
      <c r="U1015" s="87"/>
      <c r="V1015" s="87"/>
      <c r="W1015" s="87"/>
      <c r="X1015" s="87"/>
      <c r="Y1015" s="87"/>
      <c r="Z1015" s="87"/>
    </row>
    <row r="1016" spans="1:26" s="88" customFormat="1" ht="15" customHeight="1" x14ac:dyDescent="0.2">
      <c r="A1016" s="29" t="s">
        <v>2653</v>
      </c>
      <c r="B1016" s="29" t="s">
        <v>2491</v>
      </c>
      <c r="C1016" s="29" t="s">
        <v>2492</v>
      </c>
      <c r="D1016" s="29" t="s">
        <v>7559</v>
      </c>
      <c r="E1016" s="29" t="s">
        <v>2703</v>
      </c>
      <c r="F1016" s="29">
        <v>6730</v>
      </c>
      <c r="G1016" s="29">
        <v>38</v>
      </c>
      <c r="H1016" s="80"/>
      <c r="I1016" s="29">
        <v>5196</v>
      </c>
      <c r="J1016" s="29">
        <v>5054</v>
      </c>
      <c r="K1016" s="29" t="s">
        <v>7578</v>
      </c>
      <c r="L1016" s="29" t="s">
        <v>23</v>
      </c>
      <c r="M1016" s="29" t="s">
        <v>2704</v>
      </c>
      <c r="N1016" s="29" t="s">
        <v>2679</v>
      </c>
      <c r="O1016" s="29" t="s">
        <v>26</v>
      </c>
      <c r="P1016" s="194" t="s">
        <v>8356</v>
      </c>
      <c r="Q1016" s="92"/>
      <c r="R1016" s="29"/>
      <c r="S1016" s="29"/>
      <c r="T1016" s="87"/>
      <c r="U1016" s="87"/>
      <c r="V1016" s="87"/>
      <c r="W1016" s="87"/>
      <c r="X1016" s="87"/>
      <c r="Y1016" s="87"/>
      <c r="Z1016" s="87"/>
    </row>
    <row r="1017" spans="1:26" s="88" customFormat="1" ht="15" customHeight="1" x14ac:dyDescent="0.2">
      <c r="A1017" s="29" t="s">
        <v>2653</v>
      </c>
      <c r="B1017" s="29" t="s">
        <v>2491</v>
      </c>
      <c r="C1017" s="29" t="s">
        <v>2492</v>
      </c>
      <c r="D1017" s="29" t="s">
        <v>7559</v>
      </c>
      <c r="E1017" s="29" t="s">
        <v>2707</v>
      </c>
      <c r="F1017" s="29">
        <v>6837</v>
      </c>
      <c r="G1017" s="29">
        <v>40</v>
      </c>
      <c r="H1017" s="80">
        <v>-25</v>
      </c>
      <c r="I1017" s="29">
        <v>5750</v>
      </c>
      <c r="J1017" s="29">
        <v>5670</v>
      </c>
      <c r="K1017" s="29" t="s">
        <v>1838</v>
      </c>
      <c r="L1017" s="29" t="s">
        <v>2708</v>
      </c>
      <c r="M1017" s="29" t="s">
        <v>2709</v>
      </c>
      <c r="N1017" s="29"/>
      <c r="O1017" s="29" t="s">
        <v>2077</v>
      </c>
      <c r="P1017" s="194" t="s">
        <v>8399</v>
      </c>
      <c r="Q1017" s="194" t="s">
        <v>8356</v>
      </c>
      <c r="R1017" s="29"/>
      <c r="S1017" s="29"/>
      <c r="T1017" s="87"/>
      <c r="U1017" s="87"/>
      <c r="V1017" s="87"/>
      <c r="W1017" s="87"/>
      <c r="X1017" s="87"/>
      <c r="Y1017" s="87"/>
      <c r="Z1017" s="87"/>
    </row>
    <row r="1018" spans="1:26" s="88" customFormat="1" ht="15" customHeight="1" x14ac:dyDescent="0.2">
      <c r="A1018" s="29" t="s">
        <v>2653</v>
      </c>
      <c r="B1018" s="29" t="s">
        <v>2491</v>
      </c>
      <c r="C1018" s="29" t="s">
        <v>2492</v>
      </c>
      <c r="D1018" s="29" t="s">
        <v>7559</v>
      </c>
      <c r="E1018" s="29" t="s">
        <v>2710</v>
      </c>
      <c r="F1018" s="29">
        <v>5311</v>
      </c>
      <c r="G1018" s="29">
        <v>36</v>
      </c>
      <c r="H1018" s="80">
        <v>-25</v>
      </c>
      <c r="I1018" s="29">
        <v>4230</v>
      </c>
      <c r="J1018" s="29">
        <v>4050</v>
      </c>
      <c r="K1018" s="29" t="s">
        <v>53</v>
      </c>
      <c r="L1018" s="29" t="s">
        <v>2711</v>
      </c>
      <c r="M1018" s="29" t="s">
        <v>2712</v>
      </c>
      <c r="N1018" s="29"/>
      <c r="O1018" s="29" t="s">
        <v>1873</v>
      </c>
      <c r="P1018" s="194" t="s">
        <v>8356</v>
      </c>
      <c r="Q1018" s="92"/>
      <c r="R1018" s="29"/>
      <c r="S1018" s="29"/>
      <c r="T1018" s="87"/>
      <c r="U1018" s="87"/>
      <c r="V1018" s="87"/>
      <c r="W1018" s="87"/>
      <c r="X1018" s="87"/>
      <c r="Y1018" s="87"/>
      <c r="Z1018" s="87"/>
    </row>
    <row r="1019" spans="1:26" s="88" customFormat="1" ht="15" customHeight="1" x14ac:dyDescent="0.2">
      <c r="A1019" s="29" t="s">
        <v>2653</v>
      </c>
      <c r="B1019" s="29" t="s">
        <v>2491</v>
      </c>
      <c r="C1019" s="29" t="s">
        <v>2492</v>
      </c>
      <c r="D1019" s="29" t="s">
        <v>7559</v>
      </c>
      <c r="E1019" s="29" t="s">
        <v>2705</v>
      </c>
      <c r="F1019" s="29">
        <v>4814</v>
      </c>
      <c r="G1019" s="29">
        <v>25</v>
      </c>
      <c r="H1019" s="80">
        <v>-25</v>
      </c>
      <c r="I1019" s="29">
        <v>3650</v>
      </c>
      <c r="J1019" s="29">
        <v>3530</v>
      </c>
      <c r="K1019" s="29" t="s">
        <v>53</v>
      </c>
      <c r="L1019" s="29" t="s">
        <v>779</v>
      </c>
      <c r="M1019" s="29" t="s">
        <v>2706</v>
      </c>
      <c r="N1019" s="29"/>
      <c r="O1019" s="29"/>
      <c r="P1019" s="194" t="s">
        <v>8356</v>
      </c>
      <c r="Q1019" s="92"/>
      <c r="R1019" s="29"/>
      <c r="S1019" s="29"/>
      <c r="T1019" s="87"/>
      <c r="U1019" s="87"/>
      <c r="V1019" s="87"/>
      <c r="W1019" s="87"/>
      <c r="X1019" s="87"/>
      <c r="Y1019" s="87"/>
      <c r="Z1019" s="87"/>
    </row>
    <row r="1020" spans="1:26" s="88" customFormat="1" ht="15" customHeight="1" x14ac:dyDescent="0.2">
      <c r="A1020" s="29" t="s">
        <v>2653</v>
      </c>
      <c r="B1020" s="29" t="s">
        <v>2491</v>
      </c>
      <c r="C1020" s="29" t="s">
        <v>2492</v>
      </c>
      <c r="D1020" s="29" t="s">
        <v>7559</v>
      </c>
      <c r="E1020" s="29" t="s">
        <v>2713</v>
      </c>
      <c r="F1020" s="29">
        <v>7120</v>
      </c>
      <c r="G1020" s="29">
        <v>80</v>
      </c>
      <c r="H1020" s="31"/>
      <c r="I1020" s="29">
        <v>6070</v>
      </c>
      <c r="J1020" s="29">
        <v>5900</v>
      </c>
      <c r="K1020" s="29" t="s">
        <v>7579</v>
      </c>
      <c r="L1020" s="29" t="s">
        <v>2714</v>
      </c>
      <c r="M1020" s="29"/>
      <c r="N1020" s="29"/>
      <c r="O1020" s="29" t="s">
        <v>2077</v>
      </c>
      <c r="P1020" s="194" t="s">
        <v>8081</v>
      </c>
      <c r="Q1020" s="29"/>
      <c r="R1020" s="92"/>
      <c r="S1020" s="29"/>
      <c r="T1020" s="87"/>
      <c r="U1020" s="87"/>
      <c r="V1020" s="87"/>
      <c r="W1020" s="87"/>
      <c r="X1020" s="87"/>
      <c r="Y1020" s="87"/>
      <c r="Z1020" s="87"/>
    </row>
    <row r="1021" spans="1:26" s="88" customFormat="1" ht="15" customHeight="1" x14ac:dyDescent="0.2">
      <c r="A1021" s="29" t="s">
        <v>2653</v>
      </c>
      <c r="B1021" s="29" t="s">
        <v>2491</v>
      </c>
      <c r="C1021" s="29" t="s">
        <v>2492</v>
      </c>
      <c r="D1021" s="29" t="s">
        <v>7559</v>
      </c>
      <c r="E1021" s="29" t="s">
        <v>2715</v>
      </c>
      <c r="F1021" s="29">
        <v>7060</v>
      </c>
      <c r="G1021" s="29">
        <v>80</v>
      </c>
      <c r="H1021" s="31"/>
      <c r="I1021" s="29">
        <v>6020</v>
      </c>
      <c r="J1021" s="29">
        <v>5840</v>
      </c>
      <c r="K1021" s="29" t="s">
        <v>7579</v>
      </c>
      <c r="L1021" s="29" t="s">
        <v>2714</v>
      </c>
      <c r="M1021" s="29"/>
      <c r="N1021" s="29"/>
      <c r="O1021" s="29" t="s">
        <v>2077</v>
      </c>
      <c r="P1021" s="194" t="s">
        <v>8081</v>
      </c>
      <c r="Q1021" s="29"/>
      <c r="R1021" s="92"/>
      <c r="S1021" s="29"/>
      <c r="T1021" s="87"/>
      <c r="U1021" s="87"/>
      <c r="V1021" s="87"/>
      <c r="W1021" s="87"/>
      <c r="X1021" s="87"/>
      <c r="Y1021" s="87"/>
      <c r="Z1021" s="87"/>
    </row>
    <row r="1022" spans="1:26" s="88" customFormat="1" ht="15" customHeight="1" x14ac:dyDescent="0.2">
      <c r="A1022" s="29" t="s">
        <v>2716</v>
      </c>
      <c r="B1022" s="29" t="s">
        <v>2491</v>
      </c>
      <c r="C1022" s="29" t="s">
        <v>2492</v>
      </c>
      <c r="D1022" s="29" t="s">
        <v>7559</v>
      </c>
      <c r="E1022" s="29" t="s">
        <v>81</v>
      </c>
      <c r="F1022" s="29">
        <v>5630</v>
      </c>
      <c r="G1022" s="29">
        <v>150</v>
      </c>
      <c r="H1022" s="31"/>
      <c r="I1022" s="29">
        <v>4680</v>
      </c>
      <c r="J1022" s="29">
        <v>4340</v>
      </c>
      <c r="K1022" s="29" t="s">
        <v>81</v>
      </c>
      <c r="L1022" s="29" t="s">
        <v>23</v>
      </c>
      <c r="M1022" s="29" t="s">
        <v>81</v>
      </c>
      <c r="N1022" s="29"/>
      <c r="O1022" s="29" t="s">
        <v>26</v>
      </c>
      <c r="P1022" s="194" t="s">
        <v>8069</v>
      </c>
      <c r="Q1022" s="29"/>
      <c r="R1022" s="29"/>
      <c r="S1022" s="29"/>
      <c r="T1022" s="87"/>
      <c r="U1022" s="87"/>
      <c r="V1022" s="87"/>
      <c r="W1022" s="87"/>
      <c r="X1022" s="87"/>
      <c r="Y1022" s="87"/>
      <c r="Z1022" s="87"/>
    </row>
    <row r="1023" spans="1:26" s="88" customFormat="1" ht="15" customHeight="1" x14ac:dyDescent="0.2">
      <c r="A1023" s="29" t="s">
        <v>2717</v>
      </c>
      <c r="B1023" s="29" t="s">
        <v>2491</v>
      </c>
      <c r="C1023" s="29" t="s">
        <v>2492</v>
      </c>
      <c r="D1023" s="29" t="s">
        <v>7559</v>
      </c>
      <c r="E1023" s="29" t="s">
        <v>2718</v>
      </c>
      <c r="F1023" s="29">
        <v>8240</v>
      </c>
      <c r="G1023" s="29">
        <v>75</v>
      </c>
      <c r="H1023" s="31"/>
      <c r="I1023" s="29">
        <v>7450</v>
      </c>
      <c r="J1023" s="29">
        <v>7140</v>
      </c>
      <c r="K1023" s="29" t="s">
        <v>948</v>
      </c>
      <c r="L1023" s="29" t="s">
        <v>2719</v>
      </c>
      <c r="M1023" s="29" t="s">
        <v>2720</v>
      </c>
      <c r="N1023" s="29"/>
      <c r="O1023" s="29" t="s">
        <v>1873</v>
      </c>
      <c r="P1023" s="194" t="s">
        <v>8083</v>
      </c>
      <c r="Q1023" s="194" t="s">
        <v>8124</v>
      </c>
      <c r="R1023" s="194" t="s">
        <v>94</v>
      </c>
      <c r="S1023" s="29"/>
      <c r="T1023" s="87"/>
      <c r="U1023" s="87"/>
      <c r="V1023" s="87"/>
      <c r="W1023" s="87"/>
      <c r="X1023" s="87"/>
      <c r="Y1023" s="87"/>
      <c r="Z1023" s="87"/>
    </row>
    <row r="1024" spans="1:26" s="88" customFormat="1" ht="15" customHeight="1" x14ac:dyDescent="0.2">
      <c r="A1024" s="29" t="s">
        <v>2717</v>
      </c>
      <c r="B1024" s="29" t="s">
        <v>2491</v>
      </c>
      <c r="C1024" s="29" t="s">
        <v>2492</v>
      </c>
      <c r="D1024" s="29" t="s">
        <v>7559</v>
      </c>
      <c r="E1024" s="29" t="s">
        <v>2721</v>
      </c>
      <c r="F1024" s="29">
        <v>7480</v>
      </c>
      <c r="G1024" s="29">
        <v>70</v>
      </c>
      <c r="H1024" s="31"/>
      <c r="I1024" s="29">
        <v>6430</v>
      </c>
      <c r="J1024" s="29">
        <v>6250</v>
      </c>
      <c r="K1024" s="29" t="s">
        <v>1838</v>
      </c>
      <c r="L1024" s="29" t="s">
        <v>2722</v>
      </c>
      <c r="M1024" s="29" t="s">
        <v>2723</v>
      </c>
      <c r="N1024" s="29"/>
      <c r="O1024" s="29" t="s">
        <v>345</v>
      </c>
      <c r="P1024" s="194" t="s">
        <v>8084</v>
      </c>
      <c r="Q1024" s="194" t="s">
        <v>8124</v>
      </c>
      <c r="R1024" s="194" t="s">
        <v>94</v>
      </c>
      <c r="S1024" s="29"/>
      <c r="T1024" s="87"/>
      <c r="U1024" s="87"/>
      <c r="V1024" s="87"/>
      <c r="W1024" s="87"/>
      <c r="X1024" s="87"/>
      <c r="Y1024" s="87"/>
      <c r="Z1024" s="87"/>
    </row>
    <row r="1025" spans="1:28" s="88" customFormat="1" ht="15" customHeight="1" x14ac:dyDescent="0.2">
      <c r="A1025" s="29" t="s">
        <v>2717</v>
      </c>
      <c r="B1025" s="29" t="s">
        <v>2491</v>
      </c>
      <c r="C1025" s="29" t="s">
        <v>2492</v>
      </c>
      <c r="D1025" s="29" t="s">
        <v>7559</v>
      </c>
      <c r="E1025" s="29" t="s">
        <v>2724</v>
      </c>
      <c r="F1025" s="29">
        <v>7360</v>
      </c>
      <c r="G1025" s="29">
        <v>90</v>
      </c>
      <c r="H1025" s="31"/>
      <c r="I1025" s="29">
        <v>6360</v>
      </c>
      <c r="J1025" s="29">
        <v>6100</v>
      </c>
      <c r="K1025" s="29" t="s">
        <v>1838</v>
      </c>
      <c r="L1025" s="29" t="s">
        <v>2722</v>
      </c>
      <c r="M1025" s="29" t="s">
        <v>2725</v>
      </c>
      <c r="N1025" s="29"/>
      <c r="O1025" s="29" t="s">
        <v>345</v>
      </c>
      <c r="P1025" s="194" t="s">
        <v>8084</v>
      </c>
      <c r="Q1025" s="194" t="s">
        <v>8125</v>
      </c>
      <c r="R1025" s="194" t="s">
        <v>94</v>
      </c>
      <c r="S1025" s="29"/>
      <c r="T1025" s="87"/>
      <c r="U1025" s="87"/>
      <c r="V1025" s="87"/>
      <c r="W1025" s="87"/>
      <c r="X1025" s="87"/>
      <c r="Y1025" s="87"/>
      <c r="Z1025" s="87"/>
    </row>
    <row r="1026" spans="1:28" s="88" customFormat="1" ht="15" customHeight="1" x14ac:dyDescent="0.2">
      <c r="A1026" s="29" t="s">
        <v>2717</v>
      </c>
      <c r="B1026" s="29" t="s">
        <v>2491</v>
      </c>
      <c r="C1026" s="29" t="s">
        <v>2492</v>
      </c>
      <c r="D1026" s="29" t="s">
        <v>7559</v>
      </c>
      <c r="E1026" s="29" t="s">
        <v>2726</v>
      </c>
      <c r="F1026" s="29">
        <v>7190</v>
      </c>
      <c r="G1026" s="29">
        <v>100</v>
      </c>
      <c r="H1026" s="31"/>
      <c r="I1026" s="29">
        <v>6210</v>
      </c>
      <c r="J1026" s="29">
        <v>5980</v>
      </c>
      <c r="K1026" s="29" t="s">
        <v>1838</v>
      </c>
      <c r="L1026" s="29" t="s">
        <v>2722</v>
      </c>
      <c r="M1026" s="29" t="s">
        <v>2727</v>
      </c>
      <c r="N1026" s="29"/>
      <c r="O1026" s="29" t="s">
        <v>345</v>
      </c>
      <c r="P1026" s="194" t="s">
        <v>8084</v>
      </c>
      <c r="Q1026" s="194" t="s">
        <v>8124</v>
      </c>
      <c r="R1026" s="194" t="s">
        <v>94</v>
      </c>
      <c r="S1026" s="29"/>
      <c r="T1026" s="87"/>
      <c r="U1026" s="87"/>
      <c r="V1026" s="87"/>
      <c r="W1026" s="87"/>
      <c r="X1026" s="87"/>
      <c r="Y1026" s="87"/>
      <c r="Z1026" s="87"/>
    </row>
    <row r="1027" spans="1:28" s="101" customFormat="1" ht="15" customHeight="1" x14ac:dyDescent="0.2">
      <c r="A1027" s="135" t="s">
        <v>2717</v>
      </c>
      <c r="B1027" s="135" t="s">
        <v>2491</v>
      </c>
      <c r="C1027" s="135" t="s">
        <v>2492</v>
      </c>
      <c r="D1027" s="135" t="s">
        <v>7559</v>
      </c>
      <c r="E1027" s="135" t="s">
        <v>2728</v>
      </c>
      <c r="F1027" s="135">
        <v>8240</v>
      </c>
      <c r="G1027" s="135">
        <v>110</v>
      </c>
      <c r="H1027" s="136"/>
      <c r="I1027" s="135">
        <v>7460</v>
      </c>
      <c r="J1027" s="135">
        <v>7400</v>
      </c>
      <c r="K1027" s="135" t="s">
        <v>2729</v>
      </c>
      <c r="L1027" s="135" t="s">
        <v>2730</v>
      </c>
      <c r="M1027" s="135" t="s">
        <v>2731</v>
      </c>
      <c r="N1027" s="135" t="s">
        <v>2732</v>
      </c>
      <c r="O1027" s="135" t="s">
        <v>345</v>
      </c>
      <c r="P1027" s="195" t="s">
        <v>8084</v>
      </c>
      <c r="Q1027" s="195" t="s">
        <v>8124</v>
      </c>
      <c r="R1027" s="195" t="s">
        <v>94</v>
      </c>
      <c r="S1027" s="48"/>
      <c r="T1027" s="142"/>
      <c r="U1027" s="142"/>
      <c r="V1027" s="142"/>
      <c r="W1027" s="142"/>
      <c r="X1027" s="142"/>
      <c r="Y1027" s="142"/>
      <c r="Z1027" s="142"/>
      <c r="AA1027" s="89"/>
      <c r="AB1027" s="89"/>
    </row>
    <row r="1028" spans="1:28" s="101" customFormat="1" ht="15" customHeight="1" x14ac:dyDescent="0.2">
      <c r="A1028" s="135" t="s">
        <v>2717</v>
      </c>
      <c r="B1028" s="135" t="s">
        <v>2491</v>
      </c>
      <c r="C1028" s="135" t="s">
        <v>2492</v>
      </c>
      <c r="D1028" s="135" t="s">
        <v>7559</v>
      </c>
      <c r="E1028" s="135" t="s">
        <v>2733</v>
      </c>
      <c r="F1028" s="135">
        <v>7040</v>
      </c>
      <c r="G1028" s="135">
        <v>130</v>
      </c>
      <c r="H1028" s="136"/>
      <c r="I1028" s="135">
        <v>6030</v>
      </c>
      <c r="J1028" s="135">
        <v>5770</v>
      </c>
      <c r="K1028" s="135" t="s">
        <v>2729</v>
      </c>
      <c r="L1028" s="135" t="s">
        <v>2730</v>
      </c>
      <c r="M1028" s="135" t="s">
        <v>2731</v>
      </c>
      <c r="N1028" s="135" t="s">
        <v>2734</v>
      </c>
      <c r="O1028" s="135" t="s">
        <v>345</v>
      </c>
      <c r="P1028" s="195" t="s">
        <v>8084</v>
      </c>
      <c r="Q1028" s="195" t="s">
        <v>8124</v>
      </c>
      <c r="R1028" s="195" t="s">
        <v>94</v>
      </c>
      <c r="S1028" s="48"/>
      <c r="T1028" s="142"/>
      <c r="U1028" s="142"/>
      <c r="V1028" s="142"/>
      <c r="W1028" s="142"/>
      <c r="X1028" s="142"/>
      <c r="Y1028" s="142"/>
      <c r="Z1028" s="142"/>
      <c r="AA1028" s="89"/>
      <c r="AB1028" s="89"/>
    </row>
    <row r="1029" spans="1:28" s="110" customFormat="1" ht="15" customHeight="1" x14ac:dyDescent="0.2">
      <c r="A1029" s="135" t="s">
        <v>2717</v>
      </c>
      <c r="B1029" s="135" t="s">
        <v>2491</v>
      </c>
      <c r="C1029" s="135" t="s">
        <v>2492</v>
      </c>
      <c r="D1029" s="135" t="s">
        <v>7559</v>
      </c>
      <c r="E1029" s="135" t="s">
        <v>2735</v>
      </c>
      <c r="F1029" s="135">
        <v>6370</v>
      </c>
      <c r="G1029" s="135">
        <v>80</v>
      </c>
      <c r="H1029" s="136"/>
      <c r="I1029" s="135">
        <v>5470</v>
      </c>
      <c r="J1029" s="135">
        <v>5300</v>
      </c>
      <c r="K1029" s="135" t="s">
        <v>2736</v>
      </c>
      <c r="L1029" s="135" t="s">
        <v>2730</v>
      </c>
      <c r="M1029" s="135" t="s">
        <v>2731</v>
      </c>
      <c r="N1029" s="135" t="s">
        <v>2737</v>
      </c>
      <c r="O1029" s="135" t="s">
        <v>345</v>
      </c>
      <c r="P1029" s="195" t="s">
        <v>8084</v>
      </c>
      <c r="Q1029" s="195" t="s">
        <v>8124</v>
      </c>
      <c r="R1029" s="195" t="s">
        <v>94</v>
      </c>
      <c r="S1029" s="48"/>
      <c r="T1029" s="107"/>
      <c r="U1029" s="107"/>
      <c r="V1029" s="107"/>
      <c r="W1029" s="107"/>
      <c r="X1029" s="107"/>
      <c r="Y1029" s="107"/>
      <c r="Z1029" s="107"/>
      <c r="AA1029" s="107"/>
      <c r="AB1029" s="107"/>
    </row>
    <row r="1030" spans="1:28" s="103" customFormat="1" ht="15" customHeight="1" x14ac:dyDescent="0.2">
      <c r="A1030" s="137" t="s">
        <v>2717</v>
      </c>
      <c r="B1030" s="137" t="s">
        <v>2491</v>
      </c>
      <c r="C1030" s="137" t="s">
        <v>2492</v>
      </c>
      <c r="D1030" s="135" t="s">
        <v>7559</v>
      </c>
      <c r="E1030" s="137" t="s">
        <v>2738</v>
      </c>
      <c r="F1030" s="137" t="s">
        <v>1208</v>
      </c>
      <c r="G1030" s="137"/>
      <c r="H1030" s="138"/>
      <c r="I1030" s="137"/>
      <c r="J1030" s="137"/>
      <c r="K1030" s="137" t="s">
        <v>2739</v>
      </c>
      <c r="L1030" s="137" t="s">
        <v>2730</v>
      </c>
      <c r="M1030" s="137" t="s">
        <v>2731</v>
      </c>
      <c r="N1030" s="137" t="s">
        <v>2740</v>
      </c>
      <c r="O1030" s="137" t="s">
        <v>345</v>
      </c>
      <c r="P1030" s="137"/>
      <c r="Q1030" s="137"/>
      <c r="R1030" s="137"/>
      <c r="S1030" s="146"/>
      <c r="T1030" s="147"/>
      <c r="U1030" s="147"/>
      <c r="V1030" s="147"/>
      <c r="W1030" s="147"/>
      <c r="X1030" s="147"/>
      <c r="Y1030" s="147"/>
      <c r="Z1030" s="147"/>
      <c r="AA1030" s="99"/>
      <c r="AB1030" s="99"/>
    </row>
    <row r="1031" spans="1:28" s="88" customFormat="1" ht="15" customHeight="1" x14ac:dyDescent="0.2">
      <c r="A1031" s="29" t="s">
        <v>2741</v>
      </c>
      <c r="B1031" s="29" t="s">
        <v>2491</v>
      </c>
      <c r="C1031" s="29" t="s">
        <v>2492</v>
      </c>
      <c r="D1031" s="29" t="s">
        <v>7559</v>
      </c>
      <c r="E1031" s="29" t="s">
        <v>2742</v>
      </c>
      <c r="F1031" s="29">
        <v>12870</v>
      </c>
      <c r="G1031" s="29">
        <v>380</v>
      </c>
      <c r="H1031" s="80">
        <v>-12.2</v>
      </c>
      <c r="I1031" s="29">
        <v>14040</v>
      </c>
      <c r="J1031" s="29">
        <v>12750</v>
      </c>
      <c r="K1031" s="29" t="s">
        <v>1838</v>
      </c>
      <c r="L1031" s="29" t="s">
        <v>2743</v>
      </c>
      <c r="M1031" s="29" t="s">
        <v>2744</v>
      </c>
      <c r="N1031" s="29" t="s">
        <v>1839</v>
      </c>
      <c r="O1031" s="29" t="s">
        <v>1873</v>
      </c>
      <c r="P1031" s="194" t="s">
        <v>7985</v>
      </c>
      <c r="Q1031" s="194" t="s">
        <v>7991</v>
      </c>
      <c r="R1031" s="29"/>
      <c r="S1031" s="29"/>
      <c r="T1031" s="87"/>
      <c r="U1031" s="87"/>
      <c r="V1031" s="87"/>
      <c r="W1031" s="87"/>
      <c r="X1031" s="87"/>
      <c r="Y1031" s="87"/>
      <c r="Z1031" s="87"/>
    </row>
    <row r="1032" spans="1:28" s="88" customFormat="1" ht="15" customHeight="1" x14ac:dyDescent="0.2">
      <c r="A1032" s="29" t="s">
        <v>2741</v>
      </c>
      <c r="B1032" s="29" t="s">
        <v>2491</v>
      </c>
      <c r="C1032" s="29" t="s">
        <v>2492</v>
      </c>
      <c r="D1032" s="29" t="s">
        <v>7559</v>
      </c>
      <c r="E1032" s="29" t="s">
        <v>2745</v>
      </c>
      <c r="F1032" s="29">
        <v>9805</v>
      </c>
      <c r="G1032" s="29">
        <v>310</v>
      </c>
      <c r="H1032" s="80">
        <v>-17.3</v>
      </c>
      <c r="I1032" s="29">
        <v>9810</v>
      </c>
      <c r="J1032" s="29">
        <v>8790</v>
      </c>
      <c r="K1032" s="29" t="s">
        <v>1838</v>
      </c>
      <c r="L1032" s="29" t="s">
        <v>2184</v>
      </c>
      <c r="M1032" s="29" t="s">
        <v>2746</v>
      </c>
      <c r="N1032" s="29" t="s">
        <v>1839</v>
      </c>
      <c r="O1032" s="29" t="s">
        <v>1873</v>
      </c>
      <c r="P1032" s="194" t="s">
        <v>7985</v>
      </c>
      <c r="Q1032" s="194" t="s">
        <v>7991</v>
      </c>
      <c r="R1032" s="29"/>
      <c r="S1032" s="29"/>
      <c r="T1032" s="87"/>
      <c r="U1032" s="87"/>
      <c r="V1032" s="87"/>
      <c r="W1032" s="87"/>
      <c r="X1032" s="87"/>
      <c r="Y1032" s="87"/>
      <c r="Z1032" s="87"/>
    </row>
    <row r="1033" spans="1:28" s="88" customFormat="1" ht="15" customHeight="1" x14ac:dyDescent="0.2">
      <c r="A1033" s="29" t="s">
        <v>2741</v>
      </c>
      <c r="B1033" s="29" t="s">
        <v>2491</v>
      </c>
      <c r="C1033" s="29" t="s">
        <v>2492</v>
      </c>
      <c r="D1033" s="29" t="s">
        <v>7559</v>
      </c>
      <c r="E1033" s="29" t="s">
        <v>2747</v>
      </c>
      <c r="F1033" s="29">
        <v>8560</v>
      </c>
      <c r="G1033" s="29">
        <v>200</v>
      </c>
      <c r="H1033" s="80">
        <v>-18.8</v>
      </c>
      <c r="I1033" s="29">
        <v>7950</v>
      </c>
      <c r="J1033" s="29">
        <v>7360</v>
      </c>
      <c r="K1033" s="29" t="s">
        <v>2748</v>
      </c>
      <c r="L1033" s="29" t="s">
        <v>2743</v>
      </c>
      <c r="M1033" s="29" t="s">
        <v>2749</v>
      </c>
      <c r="N1033" s="29" t="s">
        <v>1839</v>
      </c>
      <c r="O1033" s="29" t="s">
        <v>1873</v>
      </c>
      <c r="P1033" s="194" t="s">
        <v>7985</v>
      </c>
      <c r="Q1033" s="194" t="s">
        <v>7991</v>
      </c>
      <c r="R1033" s="29"/>
      <c r="S1033" s="29"/>
      <c r="T1033" s="87"/>
      <c r="U1033" s="87"/>
      <c r="V1033" s="87"/>
      <c r="W1033" s="87"/>
      <c r="X1033" s="87"/>
      <c r="Y1033" s="87"/>
      <c r="Z1033" s="87"/>
    </row>
    <row r="1034" spans="1:28" s="88" customFormat="1" ht="15" customHeight="1" x14ac:dyDescent="0.2">
      <c r="A1034" s="29" t="s">
        <v>2741</v>
      </c>
      <c r="B1034" s="29" t="s">
        <v>2491</v>
      </c>
      <c r="C1034" s="29" t="s">
        <v>2492</v>
      </c>
      <c r="D1034" s="29" t="s">
        <v>7559</v>
      </c>
      <c r="E1034" s="29" t="s">
        <v>2750</v>
      </c>
      <c r="F1034" s="29">
        <v>7750</v>
      </c>
      <c r="G1034" s="29">
        <v>495</v>
      </c>
      <c r="H1034" s="80">
        <v>-26.2</v>
      </c>
      <c r="I1034" s="29">
        <v>7310</v>
      </c>
      <c r="J1034" s="29">
        <v>6100</v>
      </c>
      <c r="K1034" s="29" t="s">
        <v>1838</v>
      </c>
      <c r="L1034" s="29" t="s">
        <v>2077</v>
      </c>
      <c r="M1034" s="29" t="s">
        <v>2751</v>
      </c>
      <c r="N1034" s="29"/>
      <c r="O1034" s="29"/>
      <c r="P1034" s="194" t="s">
        <v>7991</v>
      </c>
      <c r="Q1034" s="92"/>
      <c r="R1034" s="29"/>
      <c r="S1034" s="29"/>
      <c r="T1034" s="87"/>
      <c r="U1034" s="87"/>
      <c r="V1034" s="87"/>
      <c r="W1034" s="87"/>
      <c r="X1034" s="87"/>
      <c r="Y1034" s="87"/>
      <c r="Z1034" s="87"/>
    </row>
    <row r="1035" spans="1:28" s="88" customFormat="1" ht="15" customHeight="1" x14ac:dyDescent="0.2">
      <c r="A1035" s="29" t="s">
        <v>2741</v>
      </c>
      <c r="B1035" s="29" t="s">
        <v>2491</v>
      </c>
      <c r="C1035" s="29" t="s">
        <v>2492</v>
      </c>
      <c r="D1035" s="29" t="s">
        <v>7559</v>
      </c>
      <c r="E1035" s="29" t="s">
        <v>2752</v>
      </c>
      <c r="F1035" s="29">
        <v>7530</v>
      </c>
      <c r="G1035" s="29">
        <v>200</v>
      </c>
      <c r="H1035" s="80">
        <v>-24.9</v>
      </c>
      <c r="I1035" s="29">
        <v>6610</v>
      </c>
      <c r="J1035" s="29">
        <v>6110</v>
      </c>
      <c r="K1035" s="29" t="s">
        <v>91</v>
      </c>
      <c r="L1035" s="29" t="s">
        <v>2753</v>
      </c>
      <c r="M1035" s="29" t="s">
        <v>2754</v>
      </c>
      <c r="N1035" s="29"/>
      <c r="O1035" s="29" t="s">
        <v>2646</v>
      </c>
      <c r="P1035" s="194" t="s">
        <v>7985</v>
      </c>
      <c r="Q1035" s="194" t="s">
        <v>7991</v>
      </c>
      <c r="R1035" s="29"/>
      <c r="S1035" s="29"/>
      <c r="T1035" s="87"/>
      <c r="U1035" s="87"/>
      <c r="V1035" s="87"/>
      <c r="W1035" s="87"/>
      <c r="X1035" s="87"/>
      <c r="Y1035" s="87"/>
      <c r="Z1035" s="87"/>
    </row>
    <row r="1036" spans="1:28" s="88" customFormat="1" ht="15" customHeight="1" x14ac:dyDescent="0.2">
      <c r="A1036" s="29" t="s">
        <v>2741</v>
      </c>
      <c r="B1036" s="29" t="s">
        <v>2491</v>
      </c>
      <c r="C1036" s="29" t="s">
        <v>2492</v>
      </c>
      <c r="D1036" s="29" t="s">
        <v>7559</v>
      </c>
      <c r="E1036" s="29" t="s">
        <v>2755</v>
      </c>
      <c r="F1036" s="29">
        <v>7325</v>
      </c>
      <c r="G1036" s="29">
        <v>160</v>
      </c>
      <c r="H1036" s="80">
        <v>-24.3</v>
      </c>
      <c r="I1036" s="29">
        <v>6370</v>
      </c>
      <c r="J1036" s="29">
        <v>6050</v>
      </c>
      <c r="K1036" s="29" t="s">
        <v>2756</v>
      </c>
      <c r="L1036" s="29" t="s">
        <v>2757</v>
      </c>
      <c r="M1036" s="29" t="s">
        <v>2758</v>
      </c>
      <c r="N1036" s="29"/>
      <c r="O1036" s="29" t="s">
        <v>2646</v>
      </c>
      <c r="P1036" s="194" t="s">
        <v>7985</v>
      </c>
      <c r="Q1036" s="194" t="s">
        <v>7991</v>
      </c>
      <c r="R1036" s="29"/>
      <c r="S1036" s="29"/>
      <c r="T1036" s="87"/>
      <c r="U1036" s="87"/>
      <c r="V1036" s="87"/>
      <c r="W1036" s="87"/>
      <c r="X1036" s="87"/>
      <c r="Y1036" s="87"/>
      <c r="Z1036" s="87"/>
    </row>
    <row r="1037" spans="1:28" s="88" customFormat="1" ht="15" customHeight="1" x14ac:dyDescent="0.2">
      <c r="A1037" s="29" t="s">
        <v>2741</v>
      </c>
      <c r="B1037" s="29" t="s">
        <v>2491</v>
      </c>
      <c r="C1037" s="29" t="s">
        <v>2492</v>
      </c>
      <c r="D1037" s="29" t="s">
        <v>7559</v>
      </c>
      <c r="E1037" s="29" t="s">
        <v>2759</v>
      </c>
      <c r="F1037" s="29">
        <v>7285</v>
      </c>
      <c r="G1037" s="29">
        <v>145</v>
      </c>
      <c r="H1037" s="80">
        <v>-21.4</v>
      </c>
      <c r="I1037" s="29">
        <v>6350</v>
      </c>
      <c r="J1037" s="29">
        <v>6010</v>
      </c>
      <c r="K1037" s="29" t="s">
        <v>1838</v>
      </c>
      <c r="L1037" s="29" t="s">
        <v>2743</v>
      </c>
      <c r="M1037" s="29" t="s">
        <v>2760</v>
      </c>
      <c r="N1037" s="29"/>
      <c r="O1037" s="29" t="s">
        <v>2077</v>
      </c>
      <c r="P1037" s="194" t="s">
        <v>7985</v>
      </c>
      <c r="Q1037" s="194" t="s">
        <v>7991</v>
      </c>
      <c r="R1037" s="29"/>
      <c r="S1037" s="29"/>
      <c r="T1037" s="87"/>
      <c r="U1037" s="87"/>
      <c r="V1037" s="87"/>
      <c r="W1037" s="87"/>
      <c r="X1037" s="87"/>
      <c r="Y1037" s="87"/>
      <c r="Z1037" s="87"/>
    </row>
    <row r="1038" spans="1:28" s="88" customFormat="1" ht="15" customHeight="1" x14ac:dyDescent="0.2">
      <c r="A1038" s="29" t="s">
        <v>2741</v>
      </c>
      <c r="B1038" s="29" t="s">
        <v>2491</v>
      </c>
      <c r="C1038" s="29" t="s">
        <v>2492</v>
      </c>
      <c r="D1038" s="29" t="s">
        <v>7559</v>
      </c>
      <c r="E1038" s="29" t="s">
        <v>2761</v>
      </c>
      <c r="F1038" s="29">
        <v>7340</v>
      </c>
      <c r="G1038" s="29">
        <v>55</v>
      </c>
      <c r="H1038" s="80">
        <v>-22.9</v>
      </c>
      <c r="I1038" s="29">
        <v>6250</v>
      </c>
      <c r="J1038" s="29">
        <v>6090</v>
      </c>
      <c r="K1038" s="29" t="s">
        <v>1838</v>
      </c>
      <c r="L1038" s="29" t="s">
        <v>2757</v>
      </c>
      <c r="M1038" s="29" t="s">
        <v>2762</v>
      </c>
      <c r="N1038" s="29"/>
      <c r="O1038" s="29" t="s">
        <v>2646</v>
      </c>
      <c r="P1038" s="194" t="s">
        <v>7991</v>
      </c>
      <c r="Q1038" s="92"/>
      <c r="R1038" s="29"/>
      <c r="S1038" s="29"/>
      <c r="T1038" s="87"/>
      <c r="U1038" s="87"/>
      <c r="V1038" s="87"/>
      <c r="W1038" s="87"/>
      <c r="X1038" s="87"/>
      <c r="Y1038" s="87"/>
      <c r="Z1038" s="87"/>
    </row>
    <row r="1039" spans="1:28" s="88" customFormat="1" ht="15" customHeight="1" x14ac:dyDescent="0.2">
      <c r="A1039" s="29" t="s">
        <v>2741</v>
      </c>
      <c r="B1039" s="29" t="s">
        <v>2491</v>
      </c>
      <c r="C1039" s="29" t="s">
        <v>2492</v>
      </c>
      <c r="D1039" s="29" t="s">
        <v>7559</v>
      </c>
      <c r="E1039" s="29" t="s">
        <v>2763</v>
      </c>
      <c r="F1039" s="29">
        <v>7230</v>
      </c>
      <c r="G1039" s="29">
        <v>55</v>
      </c>
      <c r="H1039" s="80">
        <v>-23.3</v>
      </c>
      <c r="I1039" s="29">
        <v>6210</v>
      </c>
      <c r="J1039" s="29">
        <v>6020</v>
      </c>
      <c r="K1039" s="29" t="s">
        <v>53</v>
      </c>
      <c r="L1039" s="29" t="s">
        <v>2764</v>
      </c>
      <c r="M1039" s="29" t="s">
        <v>2765</v>
      </c>
      <c r="N1039" s="29"/>
      <c r="O1039" s="29" t="s">
        <v>2077</v>
      </c>
      <c r="P1039" s="194" t="s">
        <v>7991</v>
      </c>
      <c r="Q1039" s="92"/>
      <c r="R1039" s="29"/>
      <c r="S1039" s="29"/>
      <c r="T1039" s="87"/>
      <c r="U1039" s="87"/>
      <c r="V1039" s="87"/>
      <c r="W1039" s="87"/>
      <c r="X1039" s="87"/>
      <c r="Y1039" s="87"/>
      <c r="Z1039" s="87"/>
    </row>
    <row r="1040" spans="1:28" s="88" customFormat="1" ht="15" customHeight="1" x14ac:dyDescent="0.2">
      <c r="A1040" s="29" t="s">
        <v>2741</v>
      </c>
      <c r="B1040" s="29" t="s">
        <v>2491</v>
      </c>
      <c r="C1040" s="29" t="s">
        <v>2492</v>
      </c>
      <c r="D1040" s="29" t="s">
        <v>7559</v>
      </c>
      <c r="E1040" s="29" t="s">
        <v>2766</v>
      </c>
      <c r="F1040" s="29">
        <v>7070</v>
      </c>
      <c r="G1040" s="29">
        <v>165</v>
      </c>
      <c r="H1040" s="80">
        <v>-24.2</v>
      </c>
      <c r="I1040" s="29">
        <v>6080</v>
      </c>
      <c r="J1040" s="29">
        <v>5750</v>
      </c>
      <c r="K1040" s="29" t="s">
        <v>2767</v>
      </c>
      <c r="L1040" s="29" t="s">
        <v>2743</v>
      </c>
      <c r="M1040" s="29" t="s">
        <v>2768</v>
      </c>
      <c r="N1040" s="29"/>
      <c r="O1040" s="29" t="s">
        <v>2077</v>
      </c>
      <c r="P1040" s="194" t="s">
        <v>7985</v>
      </c>
      <c r="Q1040" s="194" t="s">
        <v>7991</v>
      </c>
      <c r="R1040" s="29"/>
      <c r="S1040" s="29"/>
      <c r="T1040" s="87"/>
      <c r="U1040" s="87"/>
      <c r="V1040" s="87"/>
      <c r="W1040" s="87"/>
      <c r="X1040" s="87"/>
      <c r="Y1040" s="87"/>
      <c r="Z1040" s="87"/>
    </row>
    <row r="1041" spans="1:46" s="88" customFormat="1" ht="15" customHeight="1" x14ac:dyDescent="0.2">
      <c r="A1041" s="29" t="s">
        <v>2741</v>
      </c>
      <c r="B1041" s="29" t="s">
        <v>2491</v>
      </c>
      <c r="C1041" s="29" t="s">
        <v>2492</v>
      </c>
      <c r="D1041" s="29" t="s">
        <v>7559</v>
      </c>
      <c r="E1041" s="29" t="s">
        <v>2769</v>
      </c>
      <c r="F1041" s="29">
        <v>6980</v>
      </c>
      <c r="G1041" s="29">
        <v>170</v>
      </c>
      <c r="H1041" s="80">
        <v>-26.3</v>
      </c>
      <c r="I1041" s="29">
        <v>6020</v>
      </c>
      <c r="J1041" s="29">
        <v>5710</v>
      </c>
      <c r="K1041" s="29" t="s">
        <v>91</v>
      </c>
      <c r="L1041" s="29" t="s">
        <v>2743</v>
      </c>
      <c r="M1041" s="29" t="s">
        <v>2770</v>
      </c>
      <c r="N1041" s="29"/>
      <c r="O1041" s="29" t="s">
        <v>2077</v>
      </c>
      <c r="P1041" s="194" t="s">
        <v>7985</v>
      </c>
      <c r="Q1041" s="194" t="s">
        <v>7991</v>
      </c>
      <c r="R1041" s="29"/>
      <c r="S1041" s="29"/>
      <c r="T1041" s="87"/>
      <c r="U1041" s="87"/>
      <c r="V1041" s="87"/>
      <c r="W1041" s="87"/>
      <c r="X1041" s="87"/>
      <c r="Y1041" s="87"/>
      <c r="Z1041" s="87"/>
    </row>
    <row r="1042" spans="1:46" s="88" customFormat="1" ht="15" customHeight="1" x14ac:dyDescent="0.2">
      <c r="A1042" s="29" t="s">
        <v>2741</v>
      </c>
      <c r="B1042" s="29" t="s">
        <v>2491</v>
      </c>
      <c r="C1042" s="29" t="s">
        <v>2492</v>
      </c>
      <c r="D1042" s="29" t="s">
        <v>7559</v>
      </c>
      <c r="E1042" s="29" t="s">
        <v>2771</v>
      </c>
      <c r="F1042" s="29">
        <v>7050</v>
      </c>
      <c r="G1042" s="29">
        <v>50</v>
      </c>
      <c r="H1042" s="80">
        <v>-24.5</v>
      </c>
      <c r="I1042" s="29">
        <v>6000</v>
      </c>
      <c r="J1042" s="29">
        <v>5890</v>
      </c>
      <c r="K1042" s="29" t="s">
        <v>1838</v>
      </c>
      <c r="L1042" s="29" t="s">
        <v>2743</v>
      </c>
      <c r="M1042" s="29" t="s">
        <v>2772</v>
      </c>
      <c r="N1042" s="29"/>
      <c r="O1042" s="29" t="s">
        <v>2077</v>
      </c>
      <c r="P1042" s="194" t="s">
        <v>7991</v>
      </c>
      <c r="Q1042" s="92"/>
      <c r="R1042" s="29"/>
      <c r="S1042" s="29"/>
      <c r="T1042" s="87"/>
      <c r="U1042" s="87"/>
      <c r="V1042" s="87"/>
      <c r="W1042" s="87"/>
      <c r="X1042" s="87"/>
      <c r="Y1042" s="87"/>
      <c r="Z1042" s="87"/>
    </row>
    <row r="1043" spans="1:46" s="88" customFormat="1" ht="15" customHeight="1" x14ac:dyDescent="0.2">
      <c r="A1043" s="29" t="s">
        <v>2741</v>
      </c>
      <c r="B1043" s="29" t="s">
        <v>2491</v>
      </c>
      <c r="C1043" s="29" t="s">
        <v>2492</v>
      </c>
      <c r="D1043" s="29" t="s">
        <v>7559</v>
      </c>
      <c r="E1043" s="29" t="s">
        <v>2773</v>
      </c>
      <c r="F1043" s="29">
        <v>7010</v>
      </c>
      <c r="G1043" s="29">
        <v>50</v>
      </c>
      <c r="H1043" s="80">
        <v>-25.9</v>
      </c>
      <c r="I1043" s="29">
        <v>5990</v>
      </c>
      <c r="J1043" s="29">
        <v>5840</v>
      </c>
      <c r="K1043" s="29" t="s">
        <v>1838</v>
      </c>
      <c r="L1043" s="29" t="s">
        <v>2757</v>
      </c>
      <c r="M1043" s="29" t="s">
        <v>2774</v>
      </c>
      <c r="N1043" s="29"/>
      <c r="O1043" s="29" t="s">
        <v>2646</v>
      </c>
      <c r="P1043" s="194" t="s">
        <v>7991</v>
      </c>
      <c r="Q1043" s="92"/>
      <c r="R1043" s="29"/>
      <c r="S1043" s="29"/>
      <c r="T1043" s="87"/>
      <c r="U1043" s="87"/>
      <c r="V1043" s="87"/>
      <c r="W1043" s="87"/>
      <c r="X1043" s="87"/>
      <c r="Y1043" s="87"/>
      <c r="Z1043" s="87"/>
    </row>
    <row r="1044" spans="1:46" s="110" customFormat="1" ht="15" customHeight="1" x14ac:dyDescent="0.2">
      <c r="A1044" s="135" t="s">
        <v>2741</v>
      </c>
      <c r="B1044" s="135" t="s">
        <v>2491</v>
      </c>
      <c r="C1044" s="135" t="s">
        <v>2492</v>
      </c>
      <c r="D1044" s="135" t="s">
        <v>7559</v>
      </c>
      <c r="E1044" s="135" t="s">
        <v>2775</v>
      </c>
      <c r="F1044" s="135">
        <v>7785</v>
      </c>
      <c r="G1044" s="135">
        <v>180</v>
      </c>
      <c r="H1044" s="148">
        <v>-23.3</v>
      </c>
      <c r="I1044" s="135">
        <v>7010</v>
      </c>
      <c r="J1044" s="135">
        <v>6450</v>
      </c>
      <c r="K1044" s="135" t="s">
        <v>91</v>
      </c>
      <c r="L1044" s="135" t="s">
        <v>2776</v>
      </c>
      <c r="M1044" s="135" t="s">
        <v>2777</v>
      </c>
      <c r="N1044" s="135" t="s">
        <v>2778</v>
      </c>
      <c r="O1044" s="135"/>
      <c r="P1044" s="195" t="s">
        <v>7985</v>
      </c>
      <c r="Q1044" s="195" t="s">
        <v>7991</v>
      </c>
      <c r="R1044" s="48"/>
      <c r="S1044" s="48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</row>
    <row r="1045" spans="1:46" s="110" customFormat="1" ht="15" customHeight="1" x14ac:dyDescent="0.2">
      <c r="A1045" s="135" t="s">
        <v>2741</v>
      </c>
      <c r="B1045" s="135" t="s">
        <v>2491</v>
      </c>
      <c r="C1045" s="135" t="s">
        <v>2492</v>
      </c>
      <c r="D1045" s="135" t="s">
        <v>7559</v>
      </c>
      <c r="E1045" s="135" t="s">
        <v>2779</v>
      </c>
      <c r="F1045" s="135">
        <v>7065</v>
      </c>
      <c r="G1045" s="135">
        <v>75</v>
      </c>
      <c r="H1045" s="148">
        <v>-25.8</v>
      </c>
      <c r="I1045" s="135">
        <v>6020</v>
      </c>
      <c r="J1045" s="135">
        <v>5870</v>
      </c>
      <c r="K1045" s="135" t="s">
        <v>91</v>
      </c>
      <c r="L1045" s="135" t="s">
        <v>2776</v>
      </c>
      <c r="M1045" s="135" t="s">
        <v>2777</v>
      </c>
      <c r="N1045" s="135" t="s">
        <v>2780</v>
      </c>
      <c r="O1045" s="135"/>
      <c r="P1045" s="195" t="s">
        <v>7985</v>
      </c>
      <c r="Q1045" s="195" t="s">
        <v>7991</v>
      </c>
      <c r="R1045" s="48"/>
      <c r="S1045" s="48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</row>
    <row r="1046" spans="1:46" s="110" customFormat="1" ht="15" customHeight="1" x14ac:dyDescent="0.2">
      <c r="A1046" s="135" t="s">
        <v>2741</v>
      </c>
      <c r="B1046" s="135" t="s">
        <v>2491</v>
      </c>
      <c r="C1046" s="135" t="s">
        <v>2492</v>
      </c>
      <c r="D1046" s="135" t="s">
        <v>7559</v>
      </c>
      <c r="E1046" s="135" t="s">
        <v>2781</v>
      </c>
      <c r="F1046" s="135">
        <v>6850</v>
      </c>
      <c r="G1046" s="135">
        <v>70</v>
      </c>
      <c r="H1046" s="136">
        <v>-25</v>
      </c>
      <c r="I1046" s="135">
        <v>5810</v>
      </c>
      <c r="J1046" s="135">
        <v>5660</v>
      </c>
      <c r="K1046" s="135" t="s">
        <v>91</v>
      </c>
      <c r="L1046" s="135" t="s">
        <v>2776</v>
      </c>
      <c r="M1046" s="135" t="s">
        <v>2777</v>
      </c>
      <c r="N1046" s="135" t="s">
        <v>2782</v>
      </c>
      <c r="O1046" s="135"/>
      <c r="P1046" s="195" t="s">
        <v>7985</v>
      </c>
      <c r="Q1046" s="195" t="s">
        <v>7991</v>
      </c>
      <c r="R1046" s="48"/>
      <c r="S1046" s="48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</row>
    <row r="1047" spans="1:46" s="103" customFormat="1" ht="15" customHeight="1" x14ac:dyDescent="0.2">
      <c r="A1047" s="137" t="s">
        <v>2741</v>
      </c>
      <c r="B1047" s="137" t="s">
        <v>2491</v>
      </c>
      <c r="C1047" s="137" t="s">
        <v>2492</v>
      </c>
      <c r="D1047" s="135" t="s">
        <v>7559</v>
      </c>
      <c r="E1047" s="137" t="s">
        <v>2783</v>
      </c>
      <c r="F1047" s="137" t="s">
        <v>1208</v>
      </c>
      <c r="G1047" s="137"/>
      <c r="H1047" s="138"/>
      <c r="I1047" s="137"/>
      <c r="J1047" s="137"/>
      <c r="K1047" s="137" t="s">
        <v>91</v>
      </c>
      <c r="L1047" s="137" t="s">
        <v>2776</v>
      </c>
      <c r="M1047" s="137" t="s">
        <v>2777</v>
      </c>
      <c r="N1047" s="137" t="s">
        <v>2784</v>
      </c>
      <c r="O1047" s="137" t="s">
        <v>2077</v>
      </c>
      <c r="P1047" s="137"/>
      <c r="Q1047" s="137"/>
      <c r="R1047" s="146"/>
      <c r="S1047" s="146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</row>
    <row r="1048" spans="1:46" s="88" customFormat="1" ht="15" customHeight="1" x14ac:dyDescent="0.2">
      <c r="A1048" s="29" t="s">
        <v>2741</v>
      </c>
      <c r="B1048" s="29" t="s">
        <v>2491</v>
      </c>
      <c r="C1048" s="29" t="s">
        <v>2492</v>
      </c>
      <c r="D1048" s="29" t="s">
        <v>7559</v>
      </c>
      <c r="E1048" s="29" t="s">
        <v>2785</v>
      </c>
      <c r="F1048" s="29">
        <v>7020</v>
      </c>
      <c r="G1048" s="29">
        <v>50</v>
      </c>
      <c r="H1048" s="80">
        <v>-26.3</v>
      </c>
      <c r="I1048" s="29">
        <v>5990</v>
      </c>
      <c r="J1048" s="29">
        <v>5840</v>
      </c>
      <c r="K1048" s="29" t="s">
        <v>1838</v>
      </c>
      <c r="L1048" s="29" t="s">
        <v>2077</v>
      </c>
      <c r="M1048" s="29" t="s">
        <v>2786</v>
      </c>
      <c r="N1048" s="29"/>
      <c r="O1048" s="29" t="s">
        <v>2077</v>
      </c>
      <c r="P1048" s="194" t="s">
        <v>7991</v>
      </c>
      <c r="Q1048" s="92"/>
      <c r="R1048" s="29"/>
      <c r="S1048" s="29"/>
      <c r="T1048" s="87"/>
      <c r="U1048" s="87"/>
      <c r="V1048" s="87"/>
      <c r="W1048" s="87"/>
      <c r="X1048" s="87"/>
      <c r="Y1048" s="87"/>
      <c r="Z1048" s="87"/>
    </row>
    <row r="1049" spans="1:46" s="88" customFormat="1" ht="15" customHeight="1" x14ac:dyDescent="0.2">
      <c r="A1049" s="29" t="s">
        <v>2741</v>
      </c>
      <c r="B1049" s="29" t="s">
        <v>2491</v>
      </c>
      <c r="C1049" s="29" t="s">
        <v>2492</v>
      </c>
      <c r="D1049" s="29" t="s">
        <v>7559</v>
      </c>
      <c r="E1049" s="29" t="s">
        <v>2787</v>
      </c>
      <c r="F1049" s="29">
        <v>6935</v>
      </c>
      <c r="G1049" s="29">
        <v>170</v>
      </c>
      <c r="H1049" s="80">
        <v>-24.6</v>
      </c>
      <c r="I1049" s="29">
        <v>5990</v>
      </c>
      <c r="J1049" s="29">
        <v>5670</v>
      </c>
      <c r="K1049" s="29" t="s">
        <v>91</v>
      </c>
      <c r="L1049" s="29" t="s">
        <v>2743</v>
      </c>
      <c r="M1049" s="29" t="s">
        <v>2788</v>
      </c>
      <c r="N1049" s="29"/>
      <c r="O1049" s="29" t="s">
        <v>2077</v>
      </c>
      <c r="P1049" s="194" t="s">
        <v>7985</v>
      </c>
      <c r="Q1049" s="194" t="s">
        <v>7991</v>
      </c>
      <c r="R1049" s="29"/>
      <c r="S1049" s="29"/>
      <c r="T1049" s="87"/>
      <c r="U1049" s="87"/>
      <c r="V1049" s="87"/>
      <c r="W1049" s="87"/>
      <c r="X1049" s="87"/>
      <c r="Y1049" s="87"/>
      <c r="Z1049" s="87"/>
    </row>
    <row r="1050" spans="1:46" s="88" customFormat="1" ht="15" customHeight="1" x14ac:dyDescent="0.2">
      <c r="A1050" s="29" t="s">
        <v>2741</v>
      </c>
      <c r="B1050" s="29" t="s">
        <v>2491</v>
      </c>
      <c r="C1050" s="29" t="s">
        <v>2492</v>
      </c>
      <c r="D1050" s="29" t="s">
        <v>7559</v>
      </c>
      <c r="E1050" s="29" t="s">
        <v>2789</v>
      </c>
      <c r="F1050" s="29">
        <v>6955</v>
      </c>
      <c r="G1050" s="29">
        <v>120</v>
      </c>
      <c r="H1050" s="80">
        <v>-25.5</v>
      </c>
      <c r="I1050" s="29">
        <v>5980</v>
      </c>
      <c r="J1050" s="29">
        <v>5730</v>
      </c>
      <c r="K1050" s="29" t="s">
        <v>53</v>
      </c>
      <c r="L1050" s="29" t="s">
        <v>2743</v>
      </c>
      <c r="M1050" s="29" t="s">
        <v>2790</v>
      </c>
      <c r="N1050" s="29"/>
      <c r="O1050" s="29" t="s">
        <v>2077</v>
      </c>
      <c r="P1050" s="194" t="s">
        <v>7991</v>
      </c>
      <c r="Q1050" s="92"/>
      <c r="R1050" s="29"/>
      <c r="S1050" s="29"/>
      <c r="T1050" s="87"/>
      <c r="U1050" s="87"/>
      <c r="V1050" s="87"/>
      <c r="W1050" s="87"/>
      <c r="X1050" s="87"/>
      <c r="Y1050" s="87"/>
      <c r="Z1050" s="87"/>
    </row>
    <row r="1051" spans="1:46" s="88" customFormat="1" ht="15" customHeight="1" x14ac:dyDescent="0.2">
      <c r="A1051" s="29" t="s">
        <v>2741</v>
      </c>
      <c r="B1051" s="29" t="s">
        <v>2491</v>
      </c>
      <c r="C1051" s="29" t="s">
        <v>2492</v>
      </c>
      <c r="D1051" s="29" t="s">
        <v>7559</v>
      </c>
      <c r="E1051" s="29" t="s">
        <v>2791</v>
      </c>
      <c r="F1051" s="29">
        <v>6950</v>
      </c>
      <c r="G1051" s="29">
        <v>50</v>
      </c>
      <c r="H1051" s="80">
        <v>-24.8</v>
      </c>
      <c r="I1051" s="29">
        <v>5890</v>
      </c>
      <c r="J1051" s="29">
        <v>5760</v>
      </c>
      <c r="K1051" s="29" t="s">
        <v>1838</v>
      </c>
      <c r="L1051" s="29" t="s">
        <v>2757</v>
      </c>
      <c r="M1051" s="29" t="s">
        <v>2792</v>
      </c>
      <c r="N1051" s="29"/>
      <c r="O1051" s="29" t="s">
        <v>2646</v>
      </c>
      <c r="P1051" s="194" t="s">
        <v>7991</v>
      </c>
      <c r="Q1051" s="92"/>
      <c r="R1051" s="29"/>
      <c r="S1051" s="29"/>
      <c r="T1051" s="87"/>
      <c r="U1051" s="87"/>
      <c r="V1051" s="87"/>
      <c r="W1051" s="87"/>
      <c r="X1051" s="87"/>
      <c r="Y1051" s="87"/>
      <c r="Z1051" s="87"/>
    </row>
    <row r="1052" spans="1:46" s="88" customFormat="1" ht="15" customHeight="1" x14ac:dyDescent="0.2">
      <c r="A1052" s="29" t="s">
        <v>2741</v>
      </c>
      <c r="B1052" s="29" t="s">
        <v>2491</v>
      </c>
      <c r="C1052" s="29" t="s">
        <v>2492</v>
      </c>
      <c r="D1052" s="29" t="s">
        <v>7559</v>
      </c>
      <c r="E1052" s="29" t="s">
        <v>2793</v>
      </c>
      <c r="F1052" s="29">
        <v>6905</v>
      </c>
      <c r="G1052" s="29">
        <v>90</v>
      </c>
      <c r="H1052" s="80">
        <v>-25.2</v>
      </c>
      <c r="I1052" s="29">
        <v>5890</v>
      </c>
      <c r="J1052" s="29">
        <v>5710</v>
      </c>
      <c r="K1052" s="29" t="s">
        <v>1838</v>
      </c>
      <c r="L1052" s="29" t="s">
        <v>2776</v>
      </c>
      <c r="M1052" s="29" t="s">
        <v>2794</v>
      </c>
      <c r="N1052" s="29"/>
      <c r="O1052" s="29" t="s">
        <v>2077</v>
      </c>
      <c r="P1052" s="194" t="s">
        <v>7985</v>
      </c>
      <c r="Q1052" s="194" t="s">
        <v>7991</v>
      </c>
      <c r="R1052" s="29"/>
      <c r="S1052" s="29"/>
      <c r="T1052" s="87"/>
      <c r="U1052" s="87"/>
      <c r="V1052" s="87"/>
      <c r="W1052" s="87"/>
      <c r="X1052" s="87"/>
      <c r="Y1052" s="87"/>
      <c r="Z1052" s="87"/>
    </row>
    <row r="1053" spans="1:46" s="88" customFormat="1" ht="15" customHeight="1" x14ac:dyDescent="0.2">
      <c r="A1053" s="29" t="s">
        <v>2741</v>
      </c>
      <c r="B1053" s="29" t="s">
        <v>2491</v>
      </c>
      <c r="C1053" s="29" t="s">
        <v>2492</v>
      </c>
      <c r="D1053" s="29" t="s">
        <v>7559</v>
      </c>
      <c r="E1053" s="29" t="s">
        <v>2795</v>
      </c>
      <c r="F1053" s="29">
        <v>6870</v>
      </c>
      <c r="G1053" s="29">
        <v>50</v>
      </c>
      <c r="H1053" s="80">
        <v>-25.5</v>
      </c>
      <c r="I1053" s="29">
        <v>5840</v>
      </c>
      <c r="J1053" s="29">
        <v>5710</v>
      </c>
      <c r="K1053" s="29" t="s">
        <v>1838</v>
      </c>
      <c r="L1053" s="29" t="s">
        <v>2757</v>
      </c>
      <c r="M1053" s="29" t="s">
        <v>2796</v>
      </c>
      <c r="N1053" s="29"/>
      <c r="O1053" s="29" t="s">
        <v>2646</v>
      </c>
      <c r="P1053" s="194" t="s">
        <v>7991</v>
      </c>
      <c r="Q1053" s="92"/>
      <c r="R1053" s="29"/>
      <c r="S1053" s="29"/>
      <c r="T1053" s="87"/>
      <c r="U1053" s="87"/>
      <c r="V1053" s="87"/>
      <c r="W1053" s="87"/>
      <c r="X1053" s="87"/>
      <c r="Y1053" s="87"/>
      <c r="Z1053" s="87"/>
    </row>
    <row r="1054" spans="1:46" s="88" customFormat="1" ht="15" customHeight="1" x14ac:dyDescent="0.2">
      <c r="A1054" s="29" t="s">
        <v>2741</v>
      </c>
      <c r="B1054" s="29" t="s">
        <v>2491</v>
      </c>
      <c r="C1054" s="29" t="s">
        <v>2492</v>
      </c>
      <c r="D1054" s="29" t="s">
        <v>7559</v>
      </c>
      <c r="E1054" s="29" t="s">
        <v>2797</v>
      </c>
      <c r="F1054" s="29">
        <v>6750</v>
      </c>
      <c r="G1054" s="29">
        <v>60</v>
      </c>
      <c r="H1054" s="31">
        <v>-25</v>
      </c>
      <c r="I1054" s="29">
        <v>5720</v>
      </c>
      <c r="J1054" s="29">
        <v>5620</v>
      </c>
      <c r="K1054" s="29" t="s">
        <v>2748</v>
      </c>
      <c r="L1054" s="29" t="s">
        <v>2743</v>
      </c>
      <c r="M1054" s="29" t="s">
        <v>2798</v>
      </c>
      <c r="N1054" s="29"/>
      <c r="O1054" s="29" t="s">
        <v>2077</v>
      </c>
      <c r="P1054" s="194" t="s">
        <v>7985</v>
      </c>
      <c r="Q1054" s="194" t="s">
        <v>7991</v>
      </c>
      <c r="R1054" s="29"/>
      <c r="S1054" s="29"/>
      <c r="T1054" s="87"/>
      <c r="U1054" s="87"/>
      <c r="V1054" s="87"/>
      <c r="W1054" s="87"/>
      <c r="X1054" s="87"/>
      <c r="Y1054" s="87"/>
      <c r="Z1054" s="87"/>
    </row>
    <row r="1055" spans="1:46" s="88" customFormat="1" ht="15" customHeight="1" x14ac:dyDescent="0.2">
      <c r="A1055" s="29" t="s">
        <v>2741</v>
      </c>
      <c r="B1055" s="29" t="s">
        <v>2491</v>
      </c>
      <c r="C1055" s="29" t="s">
        <v>2492</v>
      </c>
      <c r="D1055" s="29" t="s">
        <v>7559</v>
      </c>
      <c r="E1055" s="29" t="s">
        <v>2799</v>
      </c>
      <c r="F1055" s="29">
        <v>6615</v>
      </c>
      <c r="G1055" s="29">
        <v>75</v>
      </c>
      <c r="H1055" s="31"/>
      <c r="I1055" s="29">
        <v>5620</v>
      </c>
      <c r="J1055" s="29">
        <v>5510</v>
      </c>
      <c r="K1055" s="29" t="s">
        <v>91</v>
      </c>
      <c r="L1055" s="29" t="s">
        <v>26</v>
      </c>
      <c r="M1055" s="29" t="s">
        <v>2800</v>
      </c>
      <c r="N1055" s="29"/>
      <c r="O1055" s="29" t="s">
        <v>26</v>
      </c>
      <c r="P1055" s="194" t="s">
        <v>7985</v>
      </c>
      <c r="Q1055" s="194" t="s">
        <v>7991</v>
      </c>
      <c r="R1055" s="29"/>
      <c r="S1055" s="29"/>
      <c r="T1055" s="87"/>
      <c r="U1055" s="87"/>
      <c r="V1055" s="87"/>
      <c r="W1055" s="87"/>
      <c r="X1055" s="87"/>
      <c r="Y1055" s="87"/>
      <c r="Z1055" s="87"/>
    </row>
    <row r="1056" spans="1:46" s="88" customFormat="1" ht="15" customHeight="1" x14ac:dyDescent="0.2">
      <c r="A1056" s="29" t="s">
        <v>2741</v>
      </c>
      <c r="B1056" s="29" t="s">
        <v>2491</v>
      </c>
      <c r="C1056" s="29" t="s">
        <v>2492</v>
      </c>
      <c r="D1056" s="29" t="s">
        <v>7559</v>
      </c>
      <c r="E1056" s="29" t="s">
        <v>2801</v>
      </c>
      <c r="F1056" s="29">
        <v>6550</v>
      </c>
      <c r="G1056" s="29">
        <v>70</v>
      </c>
      <c r="H1056" s="80">
        <v>-25.3</v>
      </c>
      <c r="I1056" s="29">
        <v>5620</v>
      </c>
      <c r="J1056" s="29">
        <v>5470</v>
      </c>
      <c r="K1056" s="29" t="s">
        <v>53</v>
      </c>
      <c r="L1056" s="29" t="s">
        <v>2184</v>
      </c>
      <c r="M1056" s="29" t="s">
        <v>2802</v>
      </c>
      <c r="N1056" s="29"/>
      <c r="O1056" s="29" t="s">
        <v>26</v>
      </c>
      <c r="P1056" s="194" t="s">
        <v>7991</v>
      </c>
      <c r="Q1056" s="92"/>
      <c r="R1056" s="29"/>
      <c r="S1056" s="29"/>
      <c r="T1056" s="87"/>
      <c r="U1056" s="87"/>
      <c r="V1056" s="87"/>
      <c r="W1056" s="87"/>
      <c r="X1056" s="87"/>
      <c r="Y1056" s="87"/>
      <c r="Z1056" s="87"/>
    </row>
    <row r="1057" spans="1:26" s="88" customFormat="1" ht="15" customHeight="1" x14ac:dyDescent="0.2">
      <c r="A1057" s="29" t="s">
        <v>2741</v>
      </c>
      <c r="B1057" s="29" t="s">
        <v>2491</v>
      </c>
      <c r="C1057" s="29" t="s">
        <v>2492</v>
      </c>
      <c r="D1057" s="29" t="s">
        <v>7559</v>
      </c>
      <c r="E1057" s="29" t="s">
        <v>2803</v>
      </c>
      <c r="F1057" s="29">
        <v>5395</v>
      </c>
      <c r="G1057" s="29">
        <v>65</v>
      </c>
      <c r="H1057" s="80">
        <v>-26.6</v>
      </c>
      <c r="I1057" s="29">
        <v>4340</v>
      </c>
      <c r="J1057" s="29">
        <v>4080</v>
      </c>
      <c r="K1057" s="29" t="s">
        <v>53</v>
      </c>
      <c r="L1057" s="29" t="s">
        <v>2743</v>
      </c>
      <c r="M1057" s="29" t="s">
        <v>2804</v>
      </c>
      <c r="N1057" s="29"/>
      <c r="O1057" s="29" t="s">
        <v>1873</v>
      </c>
      <c r="P1057" s="194" t="s">
        <v>7991</v>
      </c>
      <c r="Q1057" s="92"/>
      <c r="R1057" s="29"/>
      <c r="S1057" s="29"/>
      <c r="T1057" s="87"/>
      <c r="U1057" s="87"/>
      <c r="V1057" s="87"/>
      <c r="W1057" s="87"/>
      <c r="X1057" s="87"/>
      <c r="Y1057" s="87"/>
      <c r="Z1057" s="87"/>
    </row>
    <row r="1058" spans="1:26" s="88" customFormat="1" ht="15" customHeight="1" x14ac:dyDescent="0.2">
      <c r="A1058" s="210" t="s">
        <v>8565</v>
      </c>
      <c r="B1058" s="210" t="s">
        <v>2491</v>
      </c>
      <c r="C1058" s="210" t="s">
        <v>2492</v>
      </c>
      <c r="D1058" s="210" t="s">
        <v>7559</v>
      </c>
      <c r="E1058" s="210" t="s">
        <v>8566</v>
      </c>
      <c r="F1058" s="210">
        <v>6962</v>
      </c>
      <c r="G1058" s="210">
        <v>25</v>
      </c>
      <c r="H1058" s="210"/>
      <c r="I1058" s="210">
        <v>5890</v>
      </c>
      <c r="J1058" s="210">
        <v>5800</v>
      </c>
      <c r="K1058" s="210"/>
      <c r="L1058" s="210"/>
      <c r="M1058" s="210" t="s">
        <v>8567</v>
      </c>
      <c r="N1058" s="210"/>
      <c r="O1058" s="210"/>
      <c r="P1058" s="210" t="s">
        <v>8568</v>
      </c>
      <c r="Q1058" s="210" t="s">
        <v>8569</v>
      </c>
      <c r="R1058" s="210"/>
      <c r="S1058" s="210"/>
      <c r="T1058" s="87"/>
      <c r="U1058" s="87"/>
      <c r="V1058" s="87"/>
      <c r="W1058" s="87"/>
      <c r="X1058" s="87"/>
      <c r="Y1058" s="87"/>
      <c r="Z1058" s="87"/>
    </row>
    <row r="1059" spans="1:26" s="88" customFormat="1" ht="15" customHeight="1" x14ac:dyDescent="0.2">
      <c r="A1059" s="210" t="s">
        <v>8565</v>
      </c>
      <c r="B1059" s="210" t="s">
        <v>2491</v>
      </c>
      <c r="C1059" s="210" t="s">
        <v>2492</v>
      </c>
      <c r="D1059" s="210" t="s">
        <v>7559</v>
      </c>
      <c r="E1059" s="210" t="s">
        <v>8570</v>
      </c>
      <c r="F1059" s="210">
        <v>6923</v>
      </c>
      <c r="G1059" s="210">
        <v>36</v>
      </c>
      <c r="H1059" s="210"/>
      <c r="I1059" s="210">
        <v>5840</v>
      </c>
      <c r="J1059" s="210">
        <v>5750</v>
      </c>
      <c r="K1059" s="210"/>
      <c r="L1059" s="210"/>
      <c r="M1059" s="210" t="s">
        <v>8567</v>
      </c>
      <c r="N1059" s="210"/>
      <c r="O1059" s="210"/>
      <c r="P1059" s="210" t="s">
        <v>8568</v>
      </c>
      <c r="Q1059" s="210" t="s">
        <v>8569</v>
      </c>
      <c r="R1059" s="210"/>
      <c r="S1059" s="210"/>
      <c r="T1059" s="87"/>
      <c r="U1059" s="87"/>
      <c r="V1059" s="87"/>
      <c r="W1059" s="87"/>
      <c r="X1059" s="87"/>
      <c r="Y1059" s="87"/>
      <c r="Z1059" s="87"/>
    </row>
    <row r="1060" spans="1:26" s="88" customFormat="1" ht="15" customHeight="1" x14ac:dyDescent="0.2">
      <c r="A1060" s="34" t="s">
        <v>2805</v>
      </c>
      <c r="B1060" s="34" t="s">
        <v>2491</v>
      </c>
      <c r="C1060" s="34" t="s">
        <v>2492</v>
      </c>
      <c r="D1060" s="29" t="s">
        <v>7559</v>
      </c>
      <c r="E1060" s="34" t="s">
        <v>2806</v>
      </c>
      <c r="F1060" s="34">
        <v>6417</v>
      </c>
      <c r="G1060" s="34">
        <v>30</v>
      </c>
      <c r="H1060" s="109">
        <v>-24.6</v>
      </c>
      <c r="I1060" s="34">
        <v>5470</v>
      </c>
      <c r="J1060" s="34">
        <v>5360</v>
      </c>
      <c r="K1060" s="34" t="s">
        <v>1838</v>
      </c>
      <c r="L1060" s="34"/>
      <c r="M1060" s="34" t="s">
        <v>2807</v>
      </c>
      <c r="N1060" s="34"/>
      <c r="O1060" s="34" t="s">
        <v>2808</v>
      </c>
      <c r="P1060" s="203" t="s">
        <v>8295</v>
      </c>
      <c r="Q1060" s="34"/>
      <c r="R1060" s="34"/>
      <c r="S1060" s="34"/>
      <c r="T1060" s="87"/>
      <c r="U1060" s="87"/>
      <c r="V1060" s="87"/>
      <c r="W1060" s="87"/>
      <c r="X1060" s="87"/>
      <c r="Y1060" s="87"/>
      <c r="Z1060" s="87"/>
    </row>
    <row r="1061" spans="1:26" s="88" customFormat="1" ht="15" customHeight="1" x14ac:dyDescent="0.2">
      <c r="A1061" s="34" t="s">
        <v>2805</v>
      </c>
      <c r="B1061" s="34" t="s">
        <v>2491</v>
      </c>
      <c r="C1061" s="34" t="s">
        <v>2492</v>
      </c>
      <c r="D1061" s="29" t="s">
        <v>7559</v>
      </c>
      <c r="E1061" s="34" t="s">
        <v>2809</v>
      </c>
      <c r="F1061" s="34">
        <v>6420</v>
      </c>
      <c r="G1061" s="34">
        <v>50</v>
      </c>
      <c r="H1061" s="112"/>
      <c r="I1061" s="34">
        <v>5470</v>
      </c>
      <c r="J1061" s="34">
        <v>5360</v>
      </c>
      <c r="K1061" s="34" t="s">
        <v>1838</v>
      </c>
      <c r="L1061" s="34"/>
      <c r="M1061" s="34" t="s">
        <v>2810</v>
      </c>
      <c r="N1061" s="34"/>
      <c r="O1061" s="34" t="s">
        <v>2808</v>
      </c>
      <c r="P1061" s="203" t="s">
        <v>8295</v>
      </c>
      <c r="Q1061" s="34"/>
      <c r="R1061" s="34"/>
      <c r="S1061" s="34"/>
      <c r="T1061" s="87"/>
      <c r="U1061" s="87"/>
      <c r="V1061" s="87"/>
      <c r="W1061" s="87"/>
      <c r="X1061" s="87"/>
      <c r="Y1061" s="87"/>
      <c r="Z1061" s="87"/>
    </row>
    <row r="1062" spans="1:26" s="88" customFormat="1" ht="15" customHeight="1" x14ac:dyDescent="0.2">
      <c r="A1062" s="34" t="s">
        <v>2805</v>
      </c>
      <c r="B1062" s="34" t="s">
        <v>2491</v>
      </c>
      <c r="C1062" s="34" t="s">
        <v>2492</v>
      </c>
      <c r="D1062" s="29" t="s">
        <v>7559</v>
      </c>
      <c r="E1062" s="34" t="s">
        <v>2811</v>
      </c>
      <c r="F1062" s="34">
        <v>6190</v>
      </c>
      <c r="G1062" s="34">
        <v>50</v>
      </c>
      <c r="H1062" s="112"/>
      <c r="I1062" s="34">
        <v>5220</v>
      </c>
      <c r="J1062" s="34">
        <v>5060</v>
      </c>
      <c r="K1062" s="34" t="s">
        <v>1838</v>
      </c>
      <c r="L1062" s="34"/>
      <c r="M1062" s="34" t="s">
        <v>2812</v>
      </c>
      <c r="N1062" s="34"/>
      <c r="O1062" s="34" t="s">
        <v>2808</v>
      </c>
      <c r="P1062" s="203" t="s">
        <v>8295</v>
      </c>
      <c r="Q1062" s="34"/>
      <c r="R1062" s="34"/>
      <c r="S1062" s="34"/>
      <c r="T1062" s="87"/>
      <c r="U1062" s="87"/>
      <c r="V1062" s="87"/>
      <c r="W1062" s="87"/>
      <c r="X1062" s="87"/>
      <c r="Y1062" s="87"/>
      <c r="Z1062" s="87"/>
    </row>
    <row r="1063" spans="1:26" s="88" customFormat="1" ht="15" customHeight="1" x14ac:dyDescent="0.2">
      <c r="A1063" s="34" t="s">
        <v>2813</v>
      </c>
      <c r="B1063" s="34" t="s">
        <v>2491</v>
      </c>
      <c r="C1063" s="34" t="s">
        <v>2492</v>
      </c>
      <c r="D1063" s="29" t="s">
        <v>7559</v>
      </c>
      <c r="E1063" s="34" t="s">
        <v>2814</v>
      </c>
      <c r="F1063" s="34">
        <v>5920</v>
      </c>
      <c r="G1063" s="34">
        <v>50</v>
      </c>
      <c r="H1063" s="112"/>
      <c r="I1063" s="34">
        <v>4840</v>
      </c>
      <c r="J1063" s="34">
        <v>4720</v>
      </c>
      <c r="K1063" s="34" t="s">
        <v>1838</v>
      </c>
      <c r="L1063" s="34"/>
      <c r="M1063" s="34" t="s">
        <v>2815</v>
      </c>
      <c r="N1063" s="34"/>
      <c r="O1063" s="34" t="s">
        <v>2816</v>
      </c>
      <c r="P1063" s="203" t="s">
        <v>8295</v>
      </c>
      <c r="Q1063" s="34"/>
      <c r="R1063" s="34"/>
      <c r="S1063" s="34"/>
      <c r="T1063" s="87"/>
      <c r="U1063" s="87"/>
      <c r="V1063" s="87"/>
      <c r="W1063" s="87"/>
      <c r="X1063" s="87"/>
      <c r="Y1063" s="87"/>
      <c r="Z1063" s="87"/>
    </row>
    <row r="1064" spans="1:26" s="88" customFormat="1" ht="15" customHeight="1" x14ac:dyDescent="0.2">
      <c r="A1064" s="34" t="s">
        <v>2813</v>
      </c>
      <c r="B1064" s="34" t="s">
        <v>2491</v>
      </c>
      <c r="C1064" s="34" t="s">
        <v>2492</v>
      </c>
      <c r="D1064" s="29" t="s">
        <v>7559</v>
      </c>
      <c r="E1064" s="34" t="s">
        <v>2817</v>
      </c>
      <c r="F1064" s="34">
        <v>5785</v>
      </c>
      <c r="G1064" s="34">
        <v>50</v>
      </c>
      <c r="H1064" s="112"/>
      <c r="I1064" s="34">
        <v>4710</v>
      </c>
      <c r="J1064" s="34">
        <v>4560</v>
      </c>
      <c r="K1064" s="34" t="s">
        <v>1838</v>
      </c>
      <c r="L1064" s="34"/>
      <c r="M1064" s="34" t="s">
        <v>2818</v>
      </c>
      <c r="N1064" s="34"/>
      <c r="O1064" s="34" t="s">
        <v>2816</v>
      </c>
      <c r="P1064" s="203" t="s">
        <v>8295</v>
      </c>
      <c r="Q1064" s="34"/>
      <c r="R1064" s="34"/>
      <c r="S1064" s="34"/>
      <c r="T1064" s="87"/>
      <c r="U1064" s="87"/>
      <c r="V1064" s="87"/>
      <c r="W1064" s="87"/>
      <c r="X1064" s="87"/>
      <c r="Y1064" s="87"/>
      <c r="Z1064" s="87"/>
    </row>
    <row r="1065" spans="1:26" s="88" customFormat="1" ht="15" customHeight="1" x14ac:dyDescent="0.2">
      <c r="A1065" s="34" t="s">
        <v>2813</v>
      </c>
      <c r="B1065" s="34" t="s">
        <v>2491</v>
      </c>
      <c r="C1065" s="34" t="s">
        <v>2492</v>
      </c>
      <c r="D1065" s="29" t="s">
        <v>7559</v>
      </c>
      <c r="E1065" s="34" t="s">
        <v>2819</v>
      </c>
      <c r="F1065" s="34">
        <v>5380</v>
      </c>
      <c r="G1065" s="34">
        <v>50</v>
      </c>
      <c r="H1065" s="112"/>
      <c r="I1065" s="34">
        <v>4330</v>
      </c>
      <c r="J1065" s="34">
        <v>4080</v>
      </c>
      <c r="K1065" s="34" t="s">
        <v>1838</v>
      </c>
      <c r="L1065" s="34"/>
      <c r="M1065" s="34" t="s">
        <v>2820</v>
      </c>
      <c r="N1065" s="34"/>
      <c r="O1065" s="34" t="s">
        <v>2816</v>
      </c>
      <c r="P1065" s="203" t="s">
        <v>8295</v>
      </c>
      <c r="Q1065" s="34"/>
      <c r="R1065" s="34"/>
      <c r="S1065" s="34"/>
      <c r="T1065" s="87"/>
      <c r="U1065" s="87"/>
      <c r="V1065" s="87"/>
      <c r="W1065" s="87"/>
      <c r="X1065" s="87"/>
      <c r="Y1065" s="87"/>
      <c r="Z1065" s="87"/>
    </row>
    <row r="1066" spans="1:26" s="88" customFormat="1" ht="15" customHeight="1" x14ac:dyDescent="0.2">
      <c r="A1066" s="210" t="s">
        <v>8179</v>
      </c>
      <c r="B1066" s="210" t="s">
        <v>2491</v>
      </c>
      <c r="C1066" s="210" t="s">
        <v>2492</v>
      </c>
      <c r="D1066" s="210" t="s">
        <v>7559</v>
      </c>
      <c r="E1066" s="210" t="s">
        <v>8180</v>
      </c>
      <c r="F1066" s="210">
        <v>4805</v>
      </c>
      <c r="G1066" s="210">
        <v>35</v>
      </c>
      <c r="H1066" s="210"/>
      <c r="I1066" s="210">
        <v>3650</v>
      </c>
      <c r="J1066" s="210">
        <v>3530</v>
      </c>
      <c r="K1066" s="210" t="s">
        <v>3288</v>
      </c>
      <c r="L1066" s="210"/>
      <c r="M1066" s="210" t="s">
        <v>8181</v>
      </c>
      <c r="N1066" s="210"/>
      <c r="O1066" s="210" t="s">
        <v>8182</v>
      </c>
      <c r="P1066" s="210" t="s">
        <v>8297</v>
      </c>
      <c r="Q1066" s="210"/>
      <c r="R1066" s="210"/>
      <c r="S1066" s="210"/>
      <c r="T1066" s="87"/>
      <c r="U1066" s="87"/>
      <c r="V1066" s="87"/>
      <c r="W1066" s="87"/>
      <c r="X1066" s="87"/>
      <c r="Y1066" s="87"/>
      <c r="Z1066" s="87"/>
    </row>
    <row r="1067" spans="1:26" s="88" customFormat="1" ht="15" customHeight="1" x14ac:dyDescent="0.2">
      <c r="A1067" s="210" t="s">
        <v>8179</v>
      </c>
      <c r="B1067" s="210" t="s">
        <v>2491</v>
      </c>
      <c r="C1067" s="210" t="s">
        <v>2492</v>
      </c>
      <c r="D1067" s="210" t="s">
        <v>7559</v>
      </c>
      <c r="E1067" s="210" t="s">
        <v>8183</v>
      </c>
      <c r="F1067" s="210">
        <v>4758</v>
      </c>
      <c r="G1067" s="210">
        <v>30</v>
      </c>
      <c r="H1067" s="210"/>
      <c r="I1067" s="210">
        <v>3640</v>
      </c>
      <c r="J1067" s="210">
        <v>3520</v>
      </c>
      <c r="K1067" s="210" t="s">
        <v>53</v>
      </c>
      <c r="L1067" s="210"/>
      <c r="M1067" s="210" t="s">
        <v>8184</v>
      </c>
      <c r="N1067" s="210"/>
      <c r="O1067" s="210" t="s">
        <v>8182</v>
      </c>
      <c r="P1067" s="210" t="s">
        <v>8297</v>
      </c>
      <c r="Q1067" s="210"/>
      <c r="R1067" s="210"/>
      <c r="S1067" s="210"/>
      <c r="T1067" s="87"/>
      <c r="U1067" s="87"/>
      <c r="V1067" s="87"/>
      <c r="W1067" s="87"/>
      <c r="X1067" s="87"/>
      <c r="Y1067" s="87"/>
      <c r="Z1067" s="87"/>
    </row>
    <row r="1068" spans="1:26" s="88" customFormat="1" ht="15" customHeight="1" x14ac:dyDescent="0.2">
      <c r="A1068" s="210" t="s">
        <v>8179</v>
      </c>
      <c r="B1068" s="210" t="s">
        <v>2491</v>
      </c>
      <c r="C1068" s="210" t="s">
        <v>2492</v>
      </c>
      <c r="D1068" s="210" t="s">
        <v>7559</v>
      </c>
      <c r="E1068" s="210" t="s">
        <v>8185</v>
      </c>
      <c r="F1068" s="210">
        <v>4649</v>
      </c>
      <c r="G1068" s="210">
        <v>30</v>
      </c>
      <c r="H1068" s="210"/>
      <c r="I1068" s="210">
        <v>3500</v>
      </c>
      <c r="J1068" s="210">
        <v>3360</v>
      </c>
      <c r="K1068" s="210" t="s">
        <v>590</v>
      </c>
      <c r="L1068" s="210"/>
      <c r="M1068" s="210" t="s">
        <v>8186</v>
      </c>
      <c r="N1068" s="210"/>
      <c r="O1068" s="210" t="s">
        <v>8182</v>
      </c>
      <c r="P1068" s="210" t="s">
        <v>8297</v>
      </c>
      <c r="Q1068" s="210"/>
      <c r="R1068" s="210"/>
      <c r="S1068" s="210"/>
      <c r="T1068" s="87"/>
      <c r="U1068" s="87"/>
      <c r="V1068" s="87"/>
      <c r="W1068" s="87"/>
      <c r="X1068" s="87"/>
      <c r="Y1068" s="87"/>
      <c r="Z1068" s="87"/>
    </row>
    <row r="1069" spans="1:26" s="88" customFormat="1" ht="15" customHeight="1" x14ac:dyDescent="0.2">
      <c r="A1069" s="210" t="s">
        <v>8179</v>
      </c>
      <c r="B1069" s="210" t="s">
        <v>2491</v>
      </c>
      <c r="C1069" s="210" t="s">
        <v>2492</v>
      </c>
      <c r="D1069" s="210" t="s">
        <v>7559</v>
      </c>
      <c r="E1069" s="210" t="s">
        <v>8187</v>
      </c>
      <c r="F1069" s="210">
        <v>4620</v>
      </c>
      <c r="G1069" s="210">
        <v>35</v>
      </c>
      <c r="H1069" s="210"/>
      <c r="I1069" s="210">
        <v>3500</v>
      </c>
      <c r="J1069" s="210">
        <v>3350</v>
      </c>
      <c r="K1069" s="210" t="s">
        <v>53</v>
      </c>
      <c r="L1069" s="210"/>
      <c r="M1069" s="210" t="s">
        <v>8188</v>
      </c>
      <c r="N1069" s="210"/>
      <c r="O1069" s="210" t="s">
        <v>8182</v>
      </c>
      <c r="P1069" s="210" t="s">
        <v>8297</v>
      </c>
      <c r="Q1069" s="210"/>
      <c r="R1069" s="210"/>
      <c r="S1069" s="210"/>
      <c r="T1069" s="87"/>
      <c r="U1069" s="87"/>
      <c r="V1069" s="87"/>
      <c r="W1069" s="87"/>
      <c r="X1069" s="87"/>
      <c r="Y1069" s="87"/>
      <c r="Z1069" s="87"/>
    </row>
    <row r="1070" spans="1:26" s="88" customFormat="1" ht="15" customHeight="1" x14ac:dyDescent="0.2">
      <c r="A1070" s="210" t="s">
        <v>8179</v>
      </c>
      <c r="B1070" s="210" t="s">
        <v>2491</v>
      </c>
      <c r="C1070" s="210" t="s">
        <v>2492</v>
      </c>
      <c r="D1070" s="210" t="s">
        <v>7559</v>
      </c>
      <c r="E1070" s="210" t="s">
        <v>8189</v>
      </c>
      <c r="F1070" s="210">
        <v>4515</v>
      </c>
      <c r="G1070" s="210">
        <v>30</v>
      </c>
      <c r="H1070" s="210"/>
      <c r="I1070" s="210">
        <v>3350</v>
      </c>
      <c r="J1070" s="210">
        <v>3110</v>
      </c>
      <c r="K1070" s="210" t="s">
        <v>590</v>
      </c>
      <c r="L1070" s="210"/>
      <c r="M1070" s="210" t="s">
        <v>8190</v>
      </c>
      <c r="N1070" s="210"/>
      <c r="O1070" s="210" t="s">
        <v>8182</v>
      </c>
      <c r="P1070" s="210" t="s">
        <v>8297</v>
      </c>
      <c r="Q1070" s="210"/>
      <c r="R1070" s="210"/>
      <c r="S1070" s="210"/>
      <c r="T1070" s="87"/>
      <c r="U1070" s="87"/>
      <c r="V1070" s="87"/>
      <c r="W1070" s="87"/>
      <c r="X1070" s="87"/>
      <c r="Y1070" s="87"/>
      <c r="Z1070" s="87"/>
    </row>
    <row r="1071" spans="1:26" s="88" customFormat="1" ht="15" customHeight="1" x14ac:dyDescent="0.2">
      <c r="A1071" s="29" t="s">
        <v>2821</v>
      </c>
      <c r="B1071" s="29" t="s">
        <v>2491</v>
      </c>
      <c r="C1071" s="29" t="s">
        <v>2492</v>
      </c>
      <c r="D1071" s="29" t="s">
        <v>7559</v>
      </c>
      <c r="E1071" s="29" t="s">
        <v>2822</v>
      </c>
      <c r="F1071" s="29">
        <v>7100</v>
      </c>
      <c r="G1071" s="29">
        <v>90</v>
      </c>
      <c r="H1071" s="31"/>
      <c r="I1071" s="29">
        <v>6060</v>
      </c>
      <c r="J1071" s="29">
        <v>5880</v>
      </c>
      <c r="K1071" s="29" t="s">
        <v>53</v>
      </c>
      <c r="L1071" s="29" t="s">
        <v>2823</v>
      </c>
      <c r="M1071" s="29" t="s">
        <v>2824</v>
      </c>
      <c r="N1071" s="29" t="s">
        <v>2825</v>
      </c>
      <c r="O1071" s="29" t="s">
        <v>2646</v>
      </c>
      <c r="P1071" s="194" t="s">
        <v>8063</v>
      </c>
      <c r="Q1071" s="29" t="s">
        <v>2826</v>
      </c>
      <c r="R1071" s="29"/>
      <c r="S1071" s="29"/>
      <c r="T1071" s="87"/>
      <c r="U1071" s="87"/>
      <c r="V1071" s="87"/>
      <c r="W1071" s="87"/>
      <c r="X1071" s="87"/>
      <c r="Y1071" s="87"/>
      <c r="Z1071" s="87"/>
    </row>
    <row r="1072" spans="1:26" s="88" customFormat="1" ht="15" customHeight="1" x14ac:dyDescent="0.2">
      <c r="A1072" s="29" t="s">
        <v>2821</v>
      </c>
      <c r="B1072" s="29" t="s">
        <v>2491</v>
      </c>
      <c r="C1072" s="29" t="s">
        <v>2492</v>
      </c>
      <c r="D1072" s="29" t="s">
        <v>7559</v>
      </c>
      <c r="E1072" s="29" t="s">
        <v>2827</v>
      </c>
      <c r="F1072" s="29">
        <v>7060</v>
      </c>
      <c r="G1072" s="29">
        <v>100</v>
      </c>
      <c r="H1072" s="31"/>
      <c r="I1072" s="29">
        <v>6040</v>
      </c>
      <c r="J1072" s="29">
        <v>5830</v>
      </c>
      <c r="K1072" s="29" t="s">
        <v>53</v>
      </c>
      <c r="L1072" s="29" t="s">
        <v>2823</v>
      </c>
      <c r="M1072" s="29" t="s">
        <v>2828</v>
      </c>
      <c r="N1072" s="29" t="s">
        <v>2825</v>
      </c>
      <c r="O1072" s="29" t="s">
        <v>2646</v>
      </c>
      <c r="P1072" s="194" t="s">
        <v>8063</v>
      </c>
      <c r="Q1072" s="29" t="s">
        <v>2826</v>
      </c>
      <c r="R1072" s="29"/>
      <c r="S1072" s="29"/>
      <c r="T1072" s="87"/>
      <c r="U1072" s="87"/>
      <c r="V1072" s="87"/>
      <c r="W1072" s="87"/>
      <c r="X1072" s="87"/>
      <c r="Y1072" s="87"/>
      <c r="Z1072" s="87"/>
    </row>
    <row r="1073" spans="1:26" s="88" customFormat="1" ht="15" customHeight="1" x14ac:dyDescent="0.2">
      <c r="A1073" s="34" t="s">
        <v>2829</v>
      </c>
      <c r="B1073" s="34" t="s">
        <v>2491</v>
      </c>
      <c r="C1073" s="34" t="s">
        <v>2492</v>
      </c>
      <c r="D1073" s="29" t="s">
        <v>7559</v>
      </c>
      <c r="E1073" s="34" t="s">
        <v>2830</v>
      </c>
      <c r="F1073" s="34">
        <v>5720</v>
      </c>
      <c r="G1073" s="34">
        <v>50</v>
      </c>
      <c r="H1073" s="112"/>
      <c r="I1073" s="34">
        <v>4660</v>
      </c>
      <c r="J1073" s="34">
        <v>4490</v>
      </c>
      <c r="K1073" s="34" t="s">
        <v>1838</v>
      </c>
      <c r="L1073" s="34"/>
      <c r="M1073" s="34" t="s">
        <v>2831</v>
      </c>
      <c r="N1073" s="34" t="s">
        <v>2832</v>
      </c>
      <c r="O1073" s="34" t="s">
        <v>2833</v>
      </c>
      <c r="P1073" s="203" t="s">
        <v>8295</v>
      </c>
      <c r="Q1073" s="34"/>
      <c r="R1073" s="34"/>
      <c r="S1073" s="34"/>
      <c r="T1073" s="87"/>
      <c r="U1073" s="87"/>
      <c r="V1073" s="87"/>
      <c r="W1073" s="87"/>
      <c r="X1073" s="87"/>
      <c r="Y1073" s="87"/>
      <c r="Z1073" s="87"/>
    </row>
    <row r="1074" spans="1:26" s="88" customFormat="1" ht="15" customHeight="1" x14ac:dyDescent="0.2">
      <c r="A1074" s="34" t="s">
        <v>2829</v>
      </c>
      <c r="B1074" s="34" t="s">
        <v>2491</v>
      </c>
      <c r="C1074" s="34" t="s">
        <v>2492</v>
      </c>
      <c r="D1074" s="29" t="s">
        <v>7559</v>
      </c>
      <c r="E1074" s="34" t="s">
        <v>2834</v>
      </c>
      <c r="F1074" s="34">
        <v>5565</v>
      </c>
      <c r="G1074" s="34">
        <v>30</v>
      </c>
      <c r="H1074" s="112">
        <v>-24</v>
      </c>
      <c r="I1074" s="34">
        <v>4450</v>
      </c>
      <c r="J1074" s="34">
        <v>4360</v>
      </c>
      <c r="K1074" s="34" t="s">
        <v>1838</v>
      </c>
      <c r="L1074" s="34"/>
      <c r="M1074" s="34" t="s">
        <v>2835</v>
      </c>
      <c r="N1074" s="34" t="s">
        <v>2836</v>
      </c>
      <c r="O1074" s="34" t="s">
        <v>2833</v>
      </c>
      <c r="P1074" s="203" t="s">
        <v>8295</v>
      </c>
      <c r="Q1074" s="198" t="s">
        <v>8400</v>
      </c>
      <c r="R1074" s="34"/>
      <c r="S1074" s="34"/>
      <c r="T1074" s="87"/>
      <c r="U1074" s="87"/>
      <c r="V1074" s="87"/>
      <c r="W1074" s="87"/>
      <c r="X1074" s="87"/>
      <c r="Y1074" s="87"/>
      <c r="Z1074" s="87"/>
    </row>
    <row r="1075" spans="1:26" s="88" customFormat="1" ht="15" customHeight="1" x14ac:dyDescent="0.2">
      <c r="A1075" s="34" t="s">
        <v>2829</v>
      </c>
      <c r="B1075" s="34" t="s">
        <v>2491</v>
      </c>
      <c r="C1075" s="34" t="s">
        <v>2492</v>
      </c>
      <c r="D1075" s="29" t="s">
        <v>7559</v>
      </c>
      <c r="E1075" s="34" t="s">
        <v>2837</v>
      </c>
      <c r="F1075" s="34">
        <v>5260</v>
      </c>
      <c r="G1075" s="34">
        <v>50</v>
      </c>
      <c r="H1075" s="112"/>
      <c r="I1075" s="34">
        <v>4230</v>
      </c>
      <c r="J1075" s="34">
        <v>3980</v>
      </c>
      <c r="K1075" s="34" t="s">
        <v>1838</v>
      </c>
      <c r="L1075" s="34"/>
      <c r="M1075" s="34" t="s">
        <v>2838</v>
      </c>
      <c r="N1075" s="34" t="s">
        <v>2839</v>
      </c>
      <c r="O1075" s="34" t="s">
        <v>2840</v>
      </c>
      <c r="P1075" s="203" t="s">
        <v>8295</v>
      </c>
      <c r="Q1075" s="198" t="s">
        <v>8400</v>
      </c>
      <c r="R1075" s="34"/>
      <c r="S1075" s="34"/>
      <c r="T1075" s="87"/>
      <c r="U1075" s="87"/>
      <c r="V1075" s="87"/>
      <c r="W1075" s="87"/>
      <c r="X1075" s="87"/>
      <c r="Y1075" s="87"/>
      <c r="Z1075" s="87"/>
    </row>
    <row r="1076" spans="1:26" s="88" customFormat="1" ht="15" customHeight="1" x14ac:dyDescent="0.2">
      <c r="A1076" s="34" t="s">
        <v>2829</v>
      </c>
      <c r="B1076" s="34" t="s">
        <v>2491</v>
      </c>
      <c r="C1076" s="34" t="s">
        <v>2492</v>
      </c>
      <c r="D1076" s="29" t="s">
        <v>7559</v>
      </c>
      <c r="E1076" s="34" t="s">
        <v>2841</v>
      </c>
      <c r="F1076" s="34">
        <v>5170</v>
      </c>
      <c r="G1076" s="34">
        <v>50</v>
      </c>
      <c r="H1076" s="112"/>
      <c r="I1076" s="34">
        <v>4050</v>
      </c>
      <c r="J1076" s="34">
        <v>3940</v>
      </c>
      <c r="K1076" s="34" t="s">
        <v>1838</v>
      </c>
      <c r="L1076" s="34"/>
      <c r="M1076" s="34" t="s">
        <v>2842</v>
      </c>
      <c r="N1076" s="34" t="s">
        <v>2839</v>
      </c>
      <c r="O1076" s="34" t="s">
        <v>2840</v>
      </c>
      <c r="P1076" s="203" t="s">
        <v>8295</v>
      </c>
      <c r="Q1076" s="198" t="s">
        <v>8400</v>
      </c>
      <c r="R1076" s="34"/>
      <c r="S1076" s="34"/>
      <c r="T1076" s="87"/>
      <c r="U1076" s="87"/>
      <c r="V1076" s="87"/>
      <c r="W1076" s="87"/>
      <c r="X1076" s="87"/>
      <c r="Y1076" s="87"/>
      <c r="Z1076" s="87"/>
    </row>
    <row r="1077" spans="1:26" s="88" customFormat="1" ht="15" customHeight="1" x14ac:dyDescent="0.2">
      <c r="A1077" s="34" t="s">
        <v>2829</v>
      </c>
      <c r="B1077" s="34" t="s">
        <v>2491</v>
      </c>
      <c r="C1077" s="34" t="s">
        <v>2492</v>
      </c>
      <c r="D1077" s="29" t="s">
        <v>7559</v>
      </c>
      <c r="E1077" s="34" t="s">
        <v>2843</v>
      </c>
      <c r="F1077" s="34">
        <v>5123</v>
      </c>
      <c r="G1077" s="34">
        <v>30</v>
      </c>
      <c r="H1077" s="109">
        <v>-23.6</v>
      </c>
      <c r="I1077" s="34">
        <v>3980</v>
      </c>
      <c r="J1077" s="34">
        <v>3810</v>
      </c>
      <c r="K1077" s="34" t="s">
        <v>1838</v>
      </c>
      <c r="L1077" s="34"/>
      <c r="M1077" s="34" t="s">
        <v>2844</v>
      </c>
      <c r="N1077" s="34" t="s">
        <v>2839</v>
      </c>
      <c r="O1077" s="34" t="s">
        <v>2840</v>
      </c>
      <c r="P1077" s="203" t="s">
        <v>8295</v>
      </c>
      <c r="Q1077" s="198" t="s">
        <v>8400</v>
      </c>
      <c r="R1077" s="34"/>
      <c r="S1077" s="34"/>
      <c r="T1077" s="87"/>
      <c r="U1077" s="87"/>
      <c r="V1077" s="87"/>
      <c r="W1077" s="87"/>
      <c r="X1077" s="87"/>
      <c r="Y1077" s="87"/>
      <c r="Z1077" s="87"/>
    </row>
    <row r="1078" spans="1:26" s="88" customFormat="1" ht="15" customHeight="1" x14ac:dyDescent="0.2">
      <c r="A1078" s="29" t="s">
        <v>2845</v>
      </c>
      <c r="B1078" s="29" t="s">
        <v>2491</v>
      </c>
      <c r="C1078" s="29" t="s">
        <v>2492</v>
      </c>
      <c r="D1078" s="29" t="s">
        <v>7559</v>
      </c>
      <c r="E1078" s="29" t="s">
        <v>2846</v>
      </c>
      <c r="F1078" s="29">
        <v>5770</v>
      </c>
      <c r="G1078" s="29">
        <v>70</v>
      </c>
      <c r="H1078" s="31"/>
      <c r="I1078" s="29">
        <v>4710</v>
      </c>
      <c r="J1078" s="29">
        <v>4540</v>
      </c>
      <c r="K1078" s="29" t="s">
        <v>2847</v>
      </c>
      <c r="L1078" s="29">
        <v>1</v>
      </c>
      <c r="M1078" s="29" t="s">
        <v>2848</v>
      </c>
      <c r="N1078" s="29" t="s">
        <v>2849</v>
      </c>
      <c r="O1078" s="29" t="s">
        <v>2120</v>
      </c>
      <c r="P1078" s="36" t="s">
        <v>2850</v>
      </c>
      <c r="Q1078" s="29"/>
      <c r="R1078" s="29"/>
      <c r="S1078" s="29"/>
      <c r="T1078" s="87"/>
      <c r="U1078" s="87"/>
      <c r="V1078" s="87"/>
      <c r="W1078" s="87"/>
      <c r="X1078" s="87"/>
      <c r="Y1078" s="87"/>
      <c r="Z1078" s="87"/>
    </row>
    <row r="1079" spans="1:26" s="88" customFormat="1" ht="15" customHeight="1" x14ac:dyDescent="0.2">
      <c r="A1079" s="29" t="s">
        <v>2845</v>
      </c>
      <c r="B1079" s="29" t="s">
        <v>2491</v>
      </c>
      <c r="C1079" s="29" t="s">
        <v>2492</v>
      </c>
      <c r="D1079" s="29" t="s">
        <v>7559</v>
      </c>
      <c r="E1079" s="29" t="s">
        <v>2851</v>
      </c>
      <c r="F1079" s="29">
        <v>5760</v>
      </c>
      <c r="G1079" s="29">
        <v>45</v>
      </c>
      <c r="H1079" s="31"/>
      <c r="I1079" s="29">
        <v>4690</v>
      </c>
      <c r="J1079" s="29">
        <v>4550</v>
      </c>
      <c r="K1079" s="29" t="s">
        <v>2852</v>
      </c>
      <c r="L1079" s="29">
        <v>36</v>
      </c>
      <c r="M1079" s="29" t="s">
        <v>2853</v>
      </c>
      <c r="N1079" s="29" t="s">
        <v>2854</v>
      </c>
      <c r="O1079" s="29" t="s">
        <v>26</v>
      </c>
      <c r="P1079" s="29" t="s">
        <v>2850</v>
      </c>
      <c r="Q1079" s="29"/>
      <c r="R1079" s="29"/>
      <c r="S1079" s="29"/>
      <c r="T1079" s="87"/>
      <c r="U1079" s="87"/>
      <c r="V1079" s="87"/>
      <c r="W1079" s="87"/>
      <c r="X1079" s="87"/>
      <c r="Y1079" s="87"/>
      <c r="Z1079" s="87"/>
    </row>
    <row r="1080" spans="1:26" s="88" customFormat="1" ht="15" customHeight="1" x14ac:dyDescent="0.2">
      <c r="A1080" s="29" t="s">
        <v>2845</v>
      </c>
      <c r="B1080" s="29" t="s">
        <v>2491</v>
      </c>
      <c r="C1080" s="29" t="s">
        <v>2492</v>
      </c>
      <c r="D1080" s="29" t="s">
        <v>7559</v>
      </c>
      <c r="E1080" s="29" t="s">
        <v>2855</v>
      </c>
      <c r="F1080" s="29">
        <v>5740</v>
      </c>
      <c r="G1080" s="29">
        <v>55</v>
      </c>
      <c r="H1080" s="31"/>
      <c r="I1080" s="29">
        <v>4690</v>
      </c>
      <c r="J1080" s="29">
        <v>4520</v>
      </c>
      <c r="K1080" s="29" t="s">
        <v>2856</v>
      </c>
      <c r="L1080" s="29">
        <v>32</v>
      </c>
      <c r="M1080" s="29" t="s">
        <v>2857</v>
      </c>
      <c r="N1080" s="29" t="s">
        <v>2854</v>
      </c>
      <c r="O1080" s="29" t="s">
        <v>26</v>
      </c>
      <c r="P1080" s="29" t="s">
        <v>2850</v>
      </c>
      <c r="Q1080" s="29"/>
      <c r="R1080" s="29"/>
      <c r="S1080" s="29"/>
      <c r="T1080" s="87"/>
      <c r="U1080" s="87"/>
      <c r="V1080" s="87"/>
      <c r="W1080" s="87"/>
      <c r="X1080" s="87"/>
      <c r="Y1080" s="87"/>
      <c r="Z1080" s="87"/>
    </row>
    <row r="1081" spans="1:26" s="88" customFormat="1" ht="15" customHeight="1" x14ac:dyDescent="0.2">
      <c r="A1081" s="29" t="s">
        <v>2845</v>
      </c>
      <c r="B1081" s="29" t="s">
        <v>2491</v>
      </c>
      <c r="C1081" s="29" t="s">
        <v>2492</v>
      </c>
      <c r="D1081" s="29" t="s">
        <v>7559</v>
      </c>
      <c r="E1081" s="29" t="s">
        <v>2858</v>
      </c>
      <c r="F1081" s="29">
        <v>5750</v>
      </c>
      <c r="G1081" s="29">
        <v>40</v>
      </c>
      <c r="H1081" s="31"/>
      <c r="I1081" s="29">
        <v>4680</v>
      </c>
      <c r="J1081" s="29">
        <v>4540</v>
      </c>
      <c r="K1081" s="29" t="s">
        <v>2859</v>
      </c>
      <c r="L1081" s="29">
        <v>34</v>
      </c>
      <c r="M1081" s="29" t="s">
        <v>2860</v>
      </c>
      <c r="N1081" s="29" t="s">
        <v>2854</v>
      </c>
      <c r="O1081" s="29" t="s">
        <v>26</v>
      </c>
      <c r="P1081" s="29" t="s">
        <v>2850</v>
      </c>
      <c r="Q1081" s="29"/>
      <c r="R1081" s="29"/>
      <c r="S1081" s="29"/>
      <c r="T1081" s="87"/>
      <c r="U1081" s="87"/>
      <c r="V1081" s="87"/>
      <c r="W1081" s="87"/>
      <c r="X1081" s="87"/>
      <c r="Y1081" s="87"/>
      <c r="Z1081" s="87"/>
    </row>
    <row r="1082" spans="1:26" s="88" customFormat="1" ht="15" customHeight="1" x14ac:dyDescent="0.2">
      <c r="A1082" s="29" t="s">
        <v>2845</v>
      </c>
      <c r="B1082" s="29" t="s">
        <v>2491</v>
      </c>
      <c r="C1082" s="29" t="s">
        <v>2492</v>
      </c>
      <c r="D1082" s="29" t="s">
        <v>7559</v>
      </c>
      <c r="E1082" s="29" t="s">
        <v>2861</v>
      </c>
      <c r="F1082" s="29">
        <v>5720</v>
      </c>
      <c r="G1082" s="29">
        <v>45</v>
      </c>
      <c r="H1082" s="31"/>
      <c r="I1082" s="29">
        <v>4650</v>
      </c>
      <c r="J1082" s="29">
        <v>4490</v>
      </c>
      <c r="K1082" s="29" t="s">
        <v>2862</v>
      </c>
      <c r="L1082" s="29">
        <v>33</v>
      </c>
      <c r="M1082" s="29" t="s">
        <v>2863</v>
      </c>
      <c r="N1082" s="29" t="s">
        <v>2854</v>
      </c>
      <c r="O1082" s="29" t="s">
        <v>26</v>
      </c>
      <c r="P1082" s="29" t="s">
        <v>2850</v>
      </c>
      <c r="Q1082" s="29"/>
      <c r="R1082" s="29"/>
      <c r="S1082" s="29"/>
      <c r="T1082" s="87"/>
      <c r="U1082" s="87"/>
      <c r="V1082" s="87"/>
      <c r="W1082" s="87"/>
      <c r="X1082" s="87"/>
      <c r="Y1082" s="87"/>
      <c r="Z1082" s="87"/>
    </row>
    <row r="1083" spans="1:26" s="88" customFormat="1" ht="15" customHeight="1" x14ac:dyDescent="0.2">
      <c r="A1083" s="29" t="s">
        <v>2845</v>
      </c>
      <c r="B1083" s="29" t="s">
        <v>2491</v>
      </c>
      <c r="C1083" s="29" t="s">
        <v>2492</v>
      </c>
      <c r="D1083" s="29" t="s">
        <v>7559</v>
      </c>
      <c r="E1083" s="29" t="s">
        <v>2864</v>
      </c>
      <c r="F1083" s="29">
        <v>5670</v>
      </c>
      <c r="G1083" s="29">
        <v>65</v>
      </c>
      <c r="H1083" s="31"/>
      <c r="I1083" s="29">
        <v>4600</v>
      </c>
      <c r="J1083" s="29">
        <v>4400</v>
      </c>
      <c r="K1083" s="29" t="s">
        <v>2865</v>
      </c>
      <c r="L1083" s="29">
        <v>30</v>
      </c>
      <c r="M1083" s="29" t="s">
        <v>2866</v>
      </c>
      <c r="N1083" s="29" t="s">
        <v>2854</v>
      </c>
      <c r="O1083" s="29" t="s">
        <v>26</v>
      </c>
      <c r="P1083" s="29" t="s">
        <v>2850</v>
      </c>
      <c r="Q1083" s="29"/>
      <c r="R1083" s="29"/>
      <c r="S1083" s="29"/>
      <c r="T1083" s="87"/>
      <c r="U1083" s="87"/>
      <c r="V1083" s="87"/>
      <c r="W1083" s="87"/>
      <c r="X1083" s="87"/>
      <c r="Y1083" s="87"/>
      <c r="Z1083" s="87"/>
    </row>
    <row r="1084" spans="1:26" s="88" customFormat="1" ht="15" customHeight="1" x14ac:dyDescent="0.2">
      <c r="A1084" s="29" t="s">
        <v>2845</v>
      </c>
      <c r="B1084" s="29" t="s">
        <v>2491</v>
      </c>
      <c r="C1084" s="29" t="s">
        <v>2492</v>
      </c>
      <c r="D1084" s="29" t="s">
        <v>7559</v>
      </c>
      <c r="E1084" s="29" t="s">
        <v>2867</v>
      </c>
      <c r="F1084" s="29">
        <v>5650</v>
      </c>
      <c r="G1084" s="29">
        <v>55</v>
      </c>
      <c r="H1084" s="31"/>
      <c r="I1084" s="29">
        <v>4550</v>
      </c>
      <c r="J1084" s="29">
        <v>4370</v>
      </c>
      <c r="K1084" s="29" t="s">
        <v>2868</v>
      </c>
      <c r="L1084" s="29">
        <v>35</v>
      </c>
      <c r="M1084" s="29" t="s">
        <v>2869</v>
      </c>
      <c r="N1084" s="29" t="s">
        <v>2854</v>
      </c>
      <c r="O1084" s="29" t="s">
        <v>26</v>
      </c>
      <c r="P1084" s="29" t="s">
        <v>2850</v>
      </c>
      <c r="Q1084" s="29"/>
      <c r="R1084" s="29"/>
      <c r="S1084" s="29"/>
      <c r="T1084" s="87"/>
      <c r="U1084" s="87"/>
      <c r="V1084" s="87"/>
      <c r="W1084" s="87"/>
      <c r="X1084" s="87"/>
      <c r="Y1084" s="87"/>
      <c r="Z1084" s="87"/>
    </row>
    <row r="1085" spans="1:26" s="88" customFormat="1" ht="15" customHeight="1" x14ac:dyDescent="0.2">
      <c r="A1085" s="29" t="s">
        <v>2845</v>
      </c>
      <c r="B1085" s="29" t="s">
        <v>2491</v>
      </c>
      <c r="C1085" s="29" t="s">
        <v>2492</v>
      </c>
      <c r="D1085" s="29" t="s">
        <v>7559</v>
      </c>
      <c r="E1085" s="29" t="s">
        <v>2870</v>
      </c>
      <c r="F1085" s="29">
        <v>5630</v>
      </c>
      <c r="G1085" s="29">
        <v>50</v>
      </c>
      <c r="H1085" s="31"/>
      <c r="I1085" s="29">
        <v>4520</v>
      </c>
      <c r="J1085" s="29">
        <v>4370</v>
      </c>
      <c r="K1085" s="29" t="s">
        <v>2871</v>
      </c>
      <c r="L1085" s="29">
        <v>29</v>
      </c>
      <c r="M1085" s="29" t="s">
        <v>2872</v>
      </c>
      <c r="N1085" s="29" t="s">
        <v>2873</v>
      </c>
      <c r="O1085" s="29" t="s">
        <v>2120</v>
      </c>
      <c r="P1085" s="29" t="s">
        <v>2850</v>
      </c>
      <c r="Q1085" s="29"/>
      <c r="R1085" s="29"/>
      <c r="S1085" s="29"/>
      <c r="T1085" s="87"/>
      <c r="U1085" s="87"/>
      <c r="V1085" s="87"/>
      <c r="W1085" s="87"/>
      <c r="X1085" s="87"/>
      <c r="Y1085" s="87"/>
      <c r="Z1085" s="87"/>
    </row>
    <row r="1086" spans="1:26" s="88" customFormat="1" ht="15" customHeight="1" x14ac:dyDescent="0.2">
      <c r="A1086" s="29" t="s">
        <v>2845</v>
      </c>
      <c r="B1086" s="29" t="s">
        <v>2491</v>
      </c>
      <c r="C1086" s="29" t="s">
        <v>2492</v>
      </c>
      <c r="D1086" s="29" t="s">
        <v>7559</v>
      </c>
      <c r="E1086" s="29" t="s">
        <v>2874</v>
      </c>
      <c r="F1086" s="29">
        <v>5520</v>
      </c>
      <c r="G1086" s="29">
        <v>80</v>
      </c>
      <c r="H1086" s="31"/>
      <c r="I1086" s="29">
        <v>4460</v>
      </c>
      <c r="J1086" s="29">
        <v>4270</v>
      </c>
      <c r="K1086" s="29" t="s">
        <v>2875</v>
      </c>
      <c r="L1086" s="29">
        <v>2</v>
      </c>
      <c r="M1086" s="29" t="s">
        <v>2876</v>
      </c>
      <c r="N1086" s="29" t="s">
        <v>2849</v>
      </c>
      <c r="O1086" s="29" t="s">
        <v>2120</v>
      </c>
      <c r="P1086" s="29" t="s">
        <v>2850</v>
      </c>
      <c r="Q1086" s="29"/>
      <c r="R1086" s="29"/>
      <c r="S1086" s="29"/>
      <c r="T1086" s="87"/>
      <c r="U1086" s="87"/>
      <c r="V1086" s="87"/>
      <c r="W1086" s="87"/>
      <c r="X1086" s="87"/>
      <c r="Y1086" s="87"/>
      <c r="Z1086" s="87"/>
    </row>
    <row r="1087" spans="1:26" s="88" customFormat="1" ht="15" customHeight="1" x14ac:dyDescent="0.2">
      <c r="A1087" s="29" t="s">
        <v>2845</v>
      </c>
      <c r="B1087" s="29" t="s">
        <v>2491</v>
      </c>
      <c r="C1087" s="29" t="s">
        <v>2492</v>
      </c>
      <c r="D1087" s="29" t="s">
        <v>7559</v>
      </c>
      <c r="E1087" s="29" t="s">
        <v>2877</v>
      </c>
      <c r="F1087" s="29">
        <v>5510</v>
      </c>
      <c r="G1087" s="29">
        <v>65</v>
      </c>
      <c r="H1087" s="31"/>
      <c r="I1087" s="29">
        <v>4450</v>
      </c>
      <c r="J1087" s="29">
        <v>4270</v>
      </c>
      <c r="K1087" s="29" t="s">
        <v>2878</v>
      </c>
      <c r="L1087" s="29">
        <v>31</v>
      </c>
      <c r="M1087" s="29" t="s">
        <v>2879</v>
      </c>
      <c r="N1087" s="29" t="s">
        <v>2880</v>
      </c>
      <c r="O1087" s="29" t="s">
        <v>2120</v>
      </c>
      <c r="P1087" s="29" t="s">
        <v>2850</v>
      </c>
      <c r="Q1087" s="29"/>
      <c r="R1087" s="29"/>
      <c r="S1087" s="29"/>
      <c r="T1087" s="87"/>
      <c r="U1087" s="87"/>
      <c r="V1087" s="87"/>
      <c r="W1087" s="87"/>
      <c r="X1087" s="87"/>
      <c r="Y1087" s="87"/>
      <c r="Z1087" s="87"/>
    </row>
    <row r="1088" spans="1:26" s="88" customFormat="1" ht="15" customHeight="1" x14ac:dyDescent="0.2">
      <c r="A1088" s="234" t="s">
        <v>8574</v>
      </c>
      <c r="B1088" s="234" t="s">
        <v>2491</v>
      </c>
      <c r="C1088" s="234" t="s">
        <v>2492</v>
      </c>
      <c r="D1088" s="234" t="s">
        <v>7559</v>
      </c>
      <c r="E1088" s="234" t="s">
        <v>8575</v>
      </c>
      <c r="F1088" s="234">
        <v>7040</v>
      </c>
      <c r="G1088" s="234">
        <v>34</v>
      </c>
      <c r="H1088" s="234">
        <v>-24.9</v>
      </c>
      <c r="I1088" s="234">
        <v>5980</v>
      </c>
      <c r="J1088" s="234">
        <v>5900</v>
      </c>
      <c r="K1088" s="234" t="s">
        <v>53</v>
      </c>
      <c r="L1088" s="234"/>
      <c r="M1088" s="234" t="s">
        <v>8576</v>
      </c>
      <c r="N1088" s="234"/>
      <c r="O1088" s="234"/>
      <c r="P1088" s="234" t="s">
        <v>8568</v>
      </c>
      <c r="Q1088" s="234" t="s">
        <v>8577</v>
      </c>
      <c r="R1088" s="234" t="s">
        <v>8578</v>
      </c>
      <c r="S1088" s="234"/>
      <c r="T1088" s="87"/>
      <c r="U1088" s="87"/>
      <c r="V1088" s="87"/>
      <c r="W1088" s="87"/>
      <c r="X1088" s="87"/>
      <c r="Y1088" s="87"/>
      <c r="Z1088" s="87"/>
    </row>
    <row r="1089" spans="1:26" s="88" customFormat="1" ht="15" customHeight="1" x14ac:dyDescent="0.2">
      <c r="A1089" s="234" t="s">
        <v>8574</v>
      </c>
      <c r="B1089" s="234" t="s">
        <v>2491</v>
      </c>
      <c r="C1089" s="234" t="s">
        <v>2492</v>
      </c>
      <c r="D1089" s="234" t="s">
        <v>7559</v>
      </c>
      <c r="E1089" s="234" t="s">
        <v>8579</v>
      </c>
      <c r="F1089" s="234">
        <v>7034</v>
      </c>
      <c r="G1089" s="234">
        <v>32</v>
      </c>
      <c r="H1089" s="234">
        <v>-24.3</v>
      </c>
      <c r="I1089" s="234">
        <v>5980</v>
      </c>
      <c r="J1089" s="234">
        <v>5890</v>
      </c>
      <c r="K1089" s="234" t="s">
        <v>53</v>
      </c>
      <c r="L1089" s="234"/>
      <c r="M1089" s="234" t="s">
        <v>8580</v>
      </c>
      <c r="N1089" s="234"/>
      <c r="O1089" s="234"/>
      <c r="P1089" s="234" t="s">
        <v>8568</v>
      </c>
      <c r="Q1089" s="234" t="s">
        <v>8577</v>
      </c>
      <c r="R1089" s="234" t="s">
        <v>8578</v>
      </c>
      <c r="S1089" s="234"/>
      <c r="T1089" s="87"/>
      <c r="U1089" s="87"/>
      <c r="V1089" s="87"/>
      <c r="W1089" s="87"/>
      <c r="X1089" s="87"/>
      <c r="Y1089" s="87"/>
      <c r="Z1089" s="87"/>
    </row>
    <row r="1090" spans="1:26" s="88" customFormat="1" ht="15" customHeight="1" x14ac:dyDescent="0.2">
      <c r="A1090" s="234" t="s">
        <v>8574</v>
      </c>
      <c r="B1090" s="234" t="s">
        <v>2491</v>
      </c>
      <c r="C1090" s="234" t="s">
        <v>2492</v>
      </c>
      <c r="D1090" s="234" t="s">
        <v>7559</v>
      </c>
      <c r="E1090" s="234" t="s">
        <v>8581</v>
      </c>
      <c r="F1090" s="234">
        <v>6984</v>
      </c>
      <c r="G1090" s="234">
        <v>34</v>
      </c>
      <c r="H1090" s="234">
        <v>-25.1</v>
      </c>
      <c r="I1090" s="234">
        <v>5970</v>
      </c>
      <c r="J1090" s="234">
        <v>5810</v>
      </c>
      <c r="K1090" s="234" t="s">
        <v>53</v>
      </c>
      <c r="L1090" s="234"/>
      <c r="M1090" s="234" t="s">
        <v>8582</v>
      </c>
      <c r="N1090" s="234"/>
      <c r="O1090" s="234"/>
      <c r="P1090" s="234" t="s">
        <v>8568</v>
      </c>
      <c r="Q1090" s="234" t="s">
        <v>8577</v>
      </c>
      <c r="R1090" s="234" t="s">
        <v>8578</v>
      </c>
      <c r="S1090" s="234"/>
      <c r="T1090" s="87"/>
      <c r="U1090" s="87"/>
      <c r="V1090" s="87"/>
      <c r="W1090" s="87"/>
      <c r="X1090" s="87"/>
      <c r="Y1090" s="87"/>
      <c r="Z1090" s="87"/>
    </row>
    <row r="1091" spans="1:26" s="88" customFormat="1" ht="15" customHeight="1" x14ac:dyDescent="0.2">
      <c r="A1091" s="234" t="s">
        <v>8574</v>
      </c>
      <c r="B1091" s="234" t="s">
        <v>2491</v>
      </c>
      <c r="C1091" s="234" t="s">
        <v>2492</v>
      </c>
      <c r="D1091" s="234" t="s">
        <v>7559</v>
      </c>
      <c r="E1091" s="234" t="s">
        <v>8583</v>
      </c>
      <c r="F1091" s="234">
        <v>6981</v>
      </c>
      <c r="G1091" s="234">
        <v>34</v>
      </c>
      <c r="H1091" s="234">
        <v>-24.1</v>
      </c>
      <c r="I1091" s="234">
        <v>5970</v>
      </c>
      <c r="J1091" s="234">
        <v>5810</v>
      </c>
      <c r="K1091" s="234" t="s">
        <v>53</v>
      </c>
      <c r="L1091" s="234"/>
      <c r="M1091" s="234" t="s">
        <v>8582</v>
      </c>
      <c r="N1091" s="234"/>
      <c r="O1091" s="234"/>
      <c r="P1091" s="234" t="s">
        <v>8568</v>
      </c>
      <c r="Q1091" s="234" t="s">
        <v>8577</v>
      </c>
      <c r="R1091" s="234" t="s">
        <v>8578</v>
      </c>
      <c r="S1091" s="234"/>
      <c r="T1091" s="87"/>
      <c r="U1091" s="87"/>
      <c r="V1091" s="87"/>
      <c r="W1091" s="87"/>
      <c r="X1091" s="87"/>
      <c r="Y1091" s="87"/>
      <c r="Z1091" s="87"/>
    </row>
    <row r="1092" spans="1:26" s="88" customFormat="1" ht="15" customHeight="1" x14ac:dyDescent="0.2">
      <c r="A1092" s="29" t="s">
        <v>2881</v>
      </c>
      <c r="B1092" s="29" t="s">
        <v>2491</v>
      </c>
      <c r="C1092" s="29" t="s">
        <v>2492</v>
      </c>
      <c r="D1092" s="29" t="s">
        <v>7559</v>
      </c>
      <c r="E1092" s="29" t="s">
        <v>2882</v>
      </c>
      <c r="F1092" s="29">
        <v>6963</v>
      </c>
      <c r="G1092" s="29">
        <v>43</v>
      </c>
      <c r="H1092" s="31"/>
      <c r="I1092" s="29">
        <v>5900</v>
      </c>
      <c r="J1092" s="29">
        <v>5770</v>
      </c>
      <c r="K1092" s="29" t="s">
        <v>1838</v>
      </c>
      <c r="L1092" s="29" t="s">
        <v>81</v>
      </c>
      <c r="M1092" s="29" t="s">
        <v>2883</v>
      </c>
      <c r="N1092" s="29"/>
      <c r="O1092" s="29" t="s">
        <v>2077</v>
      </c>
      <c r="P1092" s="194" t="s">
        <v>8005</v>
      </c>
      <c r="Q1092" s="194" t="s">
        <v>8099</v>
      </c>
      <c r="R1092" s="29"/>
      <c r="S1092" s="29"/>
      <c r="T1092" s="87"/>
      <c r="U1092" s="87"/>
      <c r="V1092" s="87"/>
      <c r="W1092" s="87"/>
      <c r="X1092" s="87"/>
      <c r="Y1092" s="87"/>
      <c r="Z1092" s="87"/>
    </row>
    <row r="1093" spans="1:26" s="88" customFormat="1" ht="15" customHeight="1" x14ac:dyDescent="0.2">
      <c r="A1093" s="29" t="s">
        <v>2881</v>
      </c>
      <c r="B1093" s="29" t="s">
        <v>2491</v>
      </c>
      <c r="C1093" s="29" t="s">
        <v>2492</v>
      </c>
      <c r="D1093" s="29" t="s">
        <v>7559</v>
      </c>
      <c r="E1093" s="29" t="s">
        <v>2884</v>
      </c>
      <c r="F1093" s="29">
        <v>6945</v>
      </c>
      <c r="G1093" s="29">
        <v>51</v>
      </c>
      <c r="H1093" s="31"/>
      <c r="I1093" s="29">
        <v>5890</v>
      </c>
      <c r="J1093" s="29">
        <v>5760</v>
      </c>
      <c r="K1093" s="29" t="s">
        <v>1838</v>
      </c>
      <c r="L1093" s="29" t="s">
        <v>81</v>
      </c>
      <c r="M1093" s="29" t="s">
        <v>2885</v>
      </c>
      <c r="N1093" s="29"/>
      <c r="O1093" s="29" t="s">
        <v>2077</v>
      </c>
      <c r="P1093" s="194" t="s">
        <v>8005</v>
      </c>
      <c r="Q1093" s="194" t="s">
        <v>8099</v>
      </c>
      <c r="R1093" s="29"/>
      <c r="S1093" s="29"/>
      <c r="T1093" s="87"/>
      <c r="U1093" s="87"/>
      <c r="V1093" s="87"/>
      <c r="W1093" s="87"/>
      <c r="X1093" s="87"/>
      <c r="Y1093" s="87"/>
      <c r="Z1093" s="87"/>
    </row>
    <row r="1094" spans="1:26" s="88" customFormat="1" ht="15" customHeight="1" x14ac:dyDescent="0.2">
      <c r="A1094" s="29" t="s">
        <v>2881</v>
      </c>
      <c r="B1094" s="29" t="s">
        <v>2491</v>
      </c>
      <c r="C1094" s="29" t="s">
        <v>2492</v>
      </c>
      <c r="D1094" s="29" t="s">
        <v>7559</v>
      </c>
      <c r="E1094" s="29" t="s">
        <v>2886</v>
      </c>
      <c r="F1094" s="29">
        <v>6932</v>
      </c>
      <c r="G1094" s="29">
        <v>39</v>
      </c>
      <c r="H1094" s="31"/>
      <c r="I1094" s="29">
        <v>5850</v>
      </c>
      <c r="J1094" s="29">
        <v>5740</v>
      </c>
      <c r="K1094" s="29" t="s">
        <v>1838</v>
      </c>
      <c r="L1094" s="29" t="s">
        <v>81</v>
      </c>
      <c r="M1094" s="29" t="s">
        <v>2887</v>
      </c>
      <c r="N1094" s="29"/>
      <c r="O1094" s="29" t="s">
        <v>2077</v>
      </c>
      <c r="P1094" s="194" t="s">
        <v>8005</v>
      </c>
      <c r="Q1094" s="194" t="s">
        <v>8099</v>
      </c>
      <c r="R1094" s="29"/>
      <c r="S1094" s="29"/>
      <c r="T1094" s="87"/>
      <c r="U1094" s="87"/>
      <c r="V1094" s="87"/>
      <c r="W1094" s="87"/>
      <c r="X1094" s="87"/>
      <c r="Y1094" s="87"/>
      <c r="Z1094" s="87"/>
    </row>
    <row r="1095" spans="1:26" s="88" customFormat="1" ht="15" customHeight="1" x14ac:dyDescent="0.2">
      <c r="A1095" s="29" t="s">
        <v>2881</v>
      </c>
      <c r="B1095" s="29" t="s">
        <v>2491</v>
      </c>
      <c r="C1095" s="29" t="s">
        <v>2492</v>
      </c>
      <c r="D1095" s="29" t="s">
        <v>7559</v>
      </c>
      <c r="E1095" s="29" t="s">
        <v>2888</v>
      </c>
      <c r="F1095" s="29">
        <v>6912</v>
      </c>
      <c r="G1095" s="29">
        <v>40</v>
      </c>
      <c r="H1095" s="31"/>
      <c r="I1095" s="29">
        <v>5840</v>
      </c>
      <c r="J1095" s="29">
        <v>5740</v>
      </c>
      <c r="K1095" s="29" t="s">
        <v>1838</v>
      </c>
      <c r="L1095" s="29" t="s">
        <v>81</v>
      </c>
      <c r="M1095" s="29" t="s">
        <v>2889</v>
      </c>
      <c r="N1095" s="29"/>
      <c r="O1095" s="29" t="s">
        <v>2077</v>
      </c>
      <c r="P1095" s="194" t="s">
        <v>8005</v>
      </c>
      <c r="Q1095" s="194" t="s">
        <v>8099</v>
      </c>
      <c r="R1095" s="29"/>
      <c r="S1095" s="29"/>
      <c r="T1095" s="87"/>
      <c r="U1095" s="87"/>
      <c r="V1095" s="87"/>
      <c r="W1095" s="87"/>
      <c r="X1095" s="87"/>
      <c r="Y1095" s="87"/>
      <c r="Z1095" s="87"/>
    </row>
    <row r="1096" spans="1:26" s="88" customFormat="1" ht="15" customHeight="1" x14ac:dyDescent="0.2">
      <c r="A1096" s="34" t="s">
        <v>2890</v>
      </c>
      <c r="B1096" s="34" t="s">
        <v>2491</v>
      </c>
      <c r="C1096" s="34" t="s">
        <v>2492</v>
      </c>
      <c r="D1096" s="29" t="s">
        <v>7559</v>
      </c>
      <c r="E1096" s="34" t="s">
        <v>2891</v>
      </c>
      <c r="F1096" s="34">
        <v>6449</v>
      </c>
      <c r="G1096" s="34">
        <v>35</v>
      </c>
      <c r="H1096" s="109">
        <v>-24.4</v>
      </c>
      <c r="I1096" s="34">
        <v>5480</v>
      </c>
      <c r="J1096" s="34">
        <v>5370</v>
      </c>
      <c r="K1096" s="34" t="s">
        <v>1838</v>
      </c>
      <c r="L1096" s="34"/>
      <c r="M1096" s="34" t="s">
        <v>2892</v>
      </c>
      <c r="N1096" s="34"/>
      <c r="O1096" s="34" t="s">
        <v>2893</v>
      </c>
      <c r="P1096" s="203" t="s">
        <v>8295</v>
      </c>
      <c r="Q1096" s="34"/>
      <c r="R1096" s="34"/>
      <c r="S1096" s="34"/>
      <c r="T1096" s="87"/>
      <c r="U1096" s="87"/>
      <c r="V1096" s="87"/>
      <c r="W1096" s="87"/>
      <c r="X1096" s="87"/>
      <c r="Y1096" s="87"/>
      <c r="Z1096" s="87"/>
    </row>
    <row r="1097" spans="1:26" s="88" customFormat="1" ht="15" customHeight="1" x14ac:dyDescent="0.2">
      <c r="A1097" s="34" t="s">
        <v>2890</v>
      </c>
      <c r="B1097" s="34" t="s">
        <v>2491</v>
      </c>
      <c r="C1097" s="34" t="s">
        <v>2492</v>
      </c>
      <c r="D1097" s="29" t="s">
        <v>7559</v>
      </c>
      <c r="E1097" s="34" t="s">
        <v>2894</v>
      </c>
      <c r="F1097" s="34">
        <v>5814</v>
      </c>
      <c r="G1097" s="34">
        <v>30</v>
      </c>
      <c r="H1097" s="109">
        <v>-25</v>
      </c>
      <c r="I1097" s="34">
        <v>4720</v>
      </c>
      <c r="J1097" s="34">
        <v>4610</v>
      </c>
      <c r="K1097" s="34" t="s">
        <v>1838</v>
      </c>
      <c r="L1097" s="34"/>
      <c r="M1097" s="34" t="s">
        <v>2895</v>
      </c>
      <c r="N1097" s="34" t="s">
        <v>2896</v>
      </c>
      <c r="O1097" s="34" t="s">
        <v>2897</v>
      </c>
      <c r="P1097" s="203" t="s">
        <v>8295</v>
      </c>
      <c r="Q1097" s="34"/>
      <c r="R1097" s="34"/>
      <c r="S1097" s="34"/>
      <c r="T1097" s="87"/>
      <c r="U1097" s="87"/>
      <c r="V1097" s="87"/>
      <c r="W1097" s="87"/>
      <c r="X1097" s="87"/>
      <c r="Y1097" s="87"/>
      <c r="Z1097" s="87"/>
    </row>
    <row r="1098" spans="1:26" s="88" customFormat="1" ht="15" customHeight="1" x14ac:dyDescent="0.2">
      <c r="A1098" s="34" t="s">
        <v>2890</v>
      </c>
      <c r="B1098" s="34" t="s">
        <v>2491</v>
      </c>
      <c r="C1098" s="34" t="s">
        <v>2492</v>
      </c>
      <c r="D1098" s="29" t="s">
        <v>7559</v>
      </c>
      <c r="E1098" s="34" t="s">
        <v>2898</v>
      </c>
      <c r="F1098" s="34">
        <v>5811</v>
      </c>
      <c r="G1098" s="34">
        <v>30</v>
      </c>
      <c r="H1098" s="109">
        <v>-25</v>
      </c>
      <c r="I1098" s="34">
        <v>4720</v>
      </c>
      <c r="J1098" s="34">
        <v>4610</v>
      </c>
      <c r="K1098" s="34" t="s">
        <v>1838</v>
      </c>
      <c r="L1098" s="34"/>
      <c r="M1098" s="34" t="s">
        <v>2899</v>
      </c>
      <c r="N1098" s="34" t="s">
        <v>2896</v>
      </c>
      <c r="O1098" s="34" t="s">
        <v>2897</v>
      </c>
      <c r="P1098" s="203" t="s">
        <v>8295</v>
      </c>
      <c r="Q1098" s="34"/>
      <c r="R1098" s="34"/>
      <c r="S1098" s="34"/>
      <c r="T1098" s="87"/>
      <c r="U1098" s="87"/>
      <c r="V1098" s="87"/>
      <c r="W1098" s="87"/>
      <c r="X1098" s="87"/>
      <c r="Y1098" s="87"/>
      <c r="Z1098" s="87"/>
    </row>
    <row r="1099" spans="1:26" s="88" customFormat="1" ht="15" customHeight="1" x14ac:dyDescent="0.2">
      <c r="A1099" s="34" t="s">
        <v>2890</v>
      </c>
      <c r="B1099" s="34" t="s">
        <v>2491</v>
      </c>
      <c r="C1099" s="34" t="s">
        <v>2492</v>
      </c>
      <c r="D1099" s="29" t="s">
        <v>7559</v>
      </c>
      <c r="E1099" s="34" t="s">
        <v>2900</v>
      </c>
      <c r="F1099" s="34">
        <v>5775</v>
      </c>
      <c r="G1099" s="34">
        <v>30</v>
      </c>
      <c r="H1099" s="109">
        <v>-25.3</v>
      </c>
      <c r="I1099" s="34">
        <v>4690</v>
      </c>
      <c r="J1099" s="34">
        <v>4590</v>
      </c>
      <c r="K1099" s="34" t="s">
        <v>1838</v>
      </c>
      <c r="L1099" s="34"/>
      <c r="M1099" s="34" t="s">
        <v>2901</v>
      </c>
      <c r="N1099" s="34" t="s">
        <v>2896</v>
      </c>
      <c r="O1099" s="34" t="s">
        <v>2897</v>
      </c>
      <c r="P1099" s="203" t="s">
        <v>8295</v>
      </c>
      <c r="Q1099" s="34"/>
      <c r="R1099" s="34"/>
      <c r="S1099" s="34"/>
      <c r="T1099" s="87"/>
      <c r="U1099" s="87"/>
      <c r="V1099" s="87"/>
      <c r="W1099" s="87"/>
      <c r="X1099" s="87"/>
      <c r="Y1099" s="87"/>
      <c r="Z1099" s="87"/>
    </row>
    <row r="1100" spans="1:26" s="88" customFormat="1" ht="15" customHeight="1" x14ac:dyDescent="0.2">
      <c r="A1100" s="34" t="s">
        <v>2890</v>
      </c>
      <c r="B1100" s="34" t="s">
        <v>2491</v>
      </c>
      <c r="C1100" s="34" t="s">
        <v>2492</v>
      </c>
      <c r="D1100" s="29" t="s">
        <v>7559</v>
      </c>
      <c r="E1100" s="34" t="s">
        <v>2902</v>
      </c>
      <c r="F1100" s="34">
        <v>5262</v>
      </c>
      <c r="G1100" s="34">
        <v>30</v>
      </c>
      <c r="H1100" s="109">
        <v>-24.7</v>
      </c>
      <c r="I1100" s="34">
        <v>4230</v>
      </c>
      <c r="J1100" s="34">
        <v>3990</v>
      </c>
      <c r="K1100" s="34" t="s">
        <v>1838</v>
      </c>
      <c r="L1100" s="34"/>
      <c r="M1100" s="34" t="s">
        <v>2903</v>
      </c>
      <c r="N1100" s="34" t="s">
        <v>2896</v>
      </c>
      <c r="O1100" s="34" t="s">
        <v>2897</v>
      </c>
      <c r="P1100" s="203" t="s">
        <v>8295</v>
      </c>
      <c r="Q1100" s="34"/>
      <c r="R1100" s="34"/>
      <c r="S1100" s="34"/>
      <c r="T1100" s="87"/>
      <c r="U1100" s="87"/>
      <c r="V1100" s="87"/>
      <c r="W1100" s="87"/>
      <c r="X1100" s="87"/>
      <c r="Y1100" s="87"/>
      <c r="Z1100" s="87"/>
    </row>
    <row r="1101" spans="1:26" s="88" customFormat="1" ht="15" customHeight="1" x14ac:dyDescent="0.2">
      <c r="A1101" s="210" t="s">
        <v>8372</v>
      </c>
      <c r="B1101" s="210" t="s">
        <v>2491</v>
      </c>
      <c r="C1101" s="210" t="s">
        <v>2492</v>
      </c>
      <c r="D1101" s="210" t="s">
        <v>7559</v>
      </c>
      <c r="E1101" s="210" t="s">
        <v>8373</v>
      </c>
      <c r="F1101" s="210">
        <v>5657</v>
      </c>
      <c r="G1101" s="210">
        <v>30</v>
      </c>
      <c r="H1101" s="210">
        <v>-18.8</v>
      </c>
      <c r="I1101" s="210">
        <v>4520</v>
      </c>
      <c r="J1101" s="210">
        <v>4450</v>
      </c>
      <c r="K1101" s="210" t="s">
        <v>8383</v>
      </c>
      <c r="L1101" s="210"/>
      <c r="M1101" s="210" t="s">
        <v>8374</v>
      </c>
      <c r="N1101" s="210"/>
      <c r="O1101" s="210" t="s">
        <v>8375</v>
      </c>
      <c r="P1101" s="210" t="s">
        <v>4617</v>
      </c>
      <c r="Q1101" s="210"/>
      <c r="R1101" s="210"/>
      <c r="S1101" s="210"/>
      <c r="T1101" s="87"/>
      <c r="U1101" s="87"/>
      <c r="V1101" s="87"/>
      <c r="W1101" s="87"/>
      <c r="X1101" s="87"/>
      <c r="Y1101" s="87"/>
      <c r="Z1101" s="87"/>
    </row>
    <row r="1102" spans="1:26" s="88" customFormat="1" ht="15" customHeight="1" x14ac:dyDescent="0.2">
      <c r="A1102" s="210" t="s">
        <v>8372</v>
      </c>
      <c r="B1102" s="210" t="s">
        <v>2491</v>
      </c>
      <c r="C1102" s="210" t="s">
        <v>2492</v>
      </c>
      <c r="D1102" s="210" t="s">
        <v>7559</v>
      </c>
      <c r="E1102" s="210" t="s">
        <v>8376</v>
      </c>
      <c r="F1102" s="210">
        <v>5649</v>
      </c>
      <c r="G1102" s="210">
        <v>36</v>
      </c>
      <c r="H1102" s="210">
        <v>-18.899999999999999</v>
      </c>
      <c r="I1102" s="210">
        <v>4530</v>
      </c>
      <c r="J1102" s="210">
        <v>4450</v>
      </c>
      <c r="K1102" s="210" t="s">
        <v>8383</v>
      </c>
      <c r="L1102" s="210"/>
      <c r="M1102" s="210" t="s">
        <v>8377</v>
      </c>
      <c r="N1102" s="210"/>
      <c r="O1102" s="210" t="s">
        <v>8375</v>
      </c>
      <c r="P1102" s="210" t="s">
        <v>4617</v>
      </c>
      <c r="Q1102" s="210"/>
      <c r="R1102" s="210"/>
      <c r="S1102" s="210"/>
      <c r="T1102" s="87"/>
      <c r="U1102" s="87"/>
      <c r="V1102" s="87"/>
      <c r="W1102" s="87"/>
      <c r="X1102" s="87"/>
      <c r="Y1102" s="87"/>
      <c r="Z1102" s="87"/>
    </row>
    <row r="1103" spans="1:26" s="88" customFormat="1" ht="15" customHeight="1" x14ac:dyDescent="0.2">
      <c r="A1103" s="210" t="s">
        <v>8372</v>
      </c>
      <c r="B1103" s="210" t="s">
        <v>2491</v>
      </c>
      <c r="C1103" s="210" t="s">
        <v>2492</v>
      </c>
      <c r="D1103" s="210" t="s">
        <v>7559</v>
      </c>
      <c r="E1103" s="210" t="s">
        <v>8378</v>
      </c>
      <c r="F1103" s="210">
        <v>5649</v>
      </c>
      <c r="G1103" s="210">
        <v>39</v>
      </c>
      <c r="H1103" s="210">
        <v>-19.2</v>
      </c>
      <c r="I1103" s="210">
        <v>4540</v>
      </c>
      <c r="J1103" s="210">
        <v>4450</v>
      </c>
      <c r="K1103" s="210" t="s">
        <v>8383</v>
      </c>
      <c r="L1103" s="210"/>
      <c r="M1103" s="210" t="s">
        <v>8379</v>
      </c>
      <c r="N1103" s="210"/>
      <c r="O1103" s="210" t="s">
        <v>8375</v>
      </c>
      <c r="P1103" s="210" t="s">
        <v>4617</v>
      </c>
      <c r="Q1103" s="210"/>
      <c r="R1103" s="210"/>
      <c r="S1103" s="210"/>
      <c r="T1103" s="87"/>
      <c r="U1103" s="87"/>
      <c r="V1103" s="87"/>
      <c r="W1103" s="87"/>
      <c r="X1103" s="87"/>
      <c r="Y1103" s="87"/>
      <c r="Z1103" s="87"/>
    </row>
    <row r="1104" spans="1:26" s="88" customFormat="1" ht="15" customHeight="1" x14ac:dyDescent="0.2">
      <c r="A1104" s="210" t="s">
        <v>8372</v>
      </c>
      <c r="B1104" s="210" t="s">
        <v>2491</v>
      </c>
      <c r="C1104" s="210" t="s">
        <v>2492</v>
      </c>
      <c r="D1104" s="210" t="s">
        <v>7559</v>
      </c>
      <c r="E1104" s="210" t="s">
        <v>8380</v>
      </c>
      <c r="F1104" s="210">
        <v>5637</v>
      </c>
      <c r="G1104" s="210">
        <v>38</v>
      </c>
      <c r="H1104" s="267">
        <v>-19.100000000000001</v>
      </c>
      <c r="I1104" s="210">
        <v>4530</v>
      </c>
      <c r="J1104" s="210">
        <v>4400</v>
      </c>
      <c r="K1104" s="210" t="s">
        <v>8383</v>
      </c>
      <c r="L1104" s="210"/>
      <c r="M1104" s="210" t="s">
        <v>8381</v>
      </c>
      <c r="N1104" s="210" t="s">
        <v>8382</v>
      </c>
      <c r="O1104" s="210" t="s">
        <v>8375</v>
      </c>
      <c r="P1104" s="210" t="s">
        <v>4617</v>
      </c>
      <c r="Q1104" s="210"/>
      <c r="R1104" s="210"/>
      <c r="S1104" s="210"/>
      <c r="T1104" s="87"/>
      <c r="U1104" s="87"/>
      <c r="V1104" s="87"/>
      <c r="W1104" s="87"/>
      <c r="X1104" s="87"/>
      <c r="Y1104" s="87"/>
      <c r="Z1104" s="87"/>
    </row>
    <row r="1105" spans="1:26" s="88" customFormat="1" ht="15" customHeight="1" x14ac:dyDescent="0.2">
      <c r="A1105" s="34" t="s">
        <v>2836</v>
      </c>
      <c r="B1105" s="34" t="s">
        <v>2491</v>
      </c>
      <c r="C1105" s="34" t="s">
        <v>2492</v>
      </c>
      <c r="D1105" s="29" t="s">
        <v>7559</v>
      </c>
      <c r="E1105" s="34" t="s">
        <v>2904</v>
      </c>
      <c r="F1105" s="34">
        <v>5820</v>
      </c>
      <c r="G1105" s="34">
        <v>50</v>
      </c>
      <c r="H1105" s="112"/>
      <c r="I1105" s="34">
        <v>4770</v>
      </c>
      <c r="J1105" s="34">
        <v>4600</v>
      </c>
      <c r="K1105" s="34" t="s">
        <v>1838</v>
      </c>
      <c r="L1105" s="34"/>
      <c r="M1105" s="34" t="s">
        <v>2905</v>
      </c>
      <c r="N1105" s="34" t="s">
        <v>2716</v>
      </c>
      <c r="O1105" s="34" t="s">
        <v>2906</v>
      </c>
      <c r="P1105" s="203" t="s">
        <v>8295</v>
      </c>
      <c r="Q1105" s="34"/>
      <c r="R1105" s="34"/>
      <c r="S1105" s="34"/>
      <c r="T1105" s="87"/>
      <c r="U1105" s="87"/>
      <c r="V1105" s="87"/>
      <c r="W1105" s="87"/>
      <c r="X1105" s="87"/>
      <c r="Y1105" s="87"/>
      <c r="Z1105" s="87"/>
    </row>
    <row r="1106" spans="1:26" s="88" customFormat="1" ht="15" customHeight="1" x14ac:dyDescent="0.2">
      <c r="A1106" s="34" t="s">
        <v>2836</v>
      </c>
      <c r="B1106" s="34" t="s">
        <v>2491</v>
      </c>
      <c r="C1106" s="34" t="s">
        <v>2492</v>
      </c>
      <c r="D1106" s="29" t="s">
        <v>7559</v>
      </c>
      <c r="E1106" s="34" t="s">
        <v>2907</v>
      </c>
      <c r="F1106" s="34">
        <v>5775</v>
      </c>
      <c r="G1106" s="34">
        <v>50</v>
      </c>
      <c r="H1106" s="112"/>
      <c r="I1106" s="34">
        <v>4690</v>
      </c>
      <c r="J1106" s="34">
        <v>4550</v>
      </c>
      <c r="K1106" s="34" t="s">
        <v>1838</v>
      </c>
      <c r="L1106" s="34"/>
      <c r="M1106" s="34" t="s">
        <v>2908</v>
      </c>
      <c r="N1106" s="34" t="s">
        <v>2716</v>
      </c>
      <c r="O1106" s="34" t="s">
        <v>2906</v>
      </c>
      <c r="P1106" s="203" t="s">
        <v>8295</v>
      </c>
      <c r="Q1106" s="34"/>
      <c r="R1106" s="34"/>
      <c r="S1106" s="34"/>
      <c r="T1106" s="87"/>
      <c r="U1106" s="87"/>
      <c r="V1106" s="87"/>
      <c r="W1106" s="87"/>
      <c r="X1106" s="87"/>
      <c r="Y1106" s="87"/>
      <c r="Z1106" s="87"/>
    </row>
    <row r="1107" spans="1:26" s="88" customFormat="1" ht="15" customHeight="1" x14ac:dyDescent="0.2">
      <c r="A1107" s="34" t="s">
        <v>2836</v>
      </c>
      <c r="B1107" s="34" t="s">
        <v>2491</v>
      </c>
      <c r="C1107" s="34" t="s">
        <v>2492</v>
      </c>
      <c r="D1107" s="29" t="s">
        <v>7559</v>
      </c>
      <c r="E1107" s="34" t="s">
        <v>2909</v>
      </c>
      <c r="F1107" s="34">
        <v>5590</v>
      </c>
      <c r="G1107" s="34">
        <v>50</v>
      </c>
      <c r="H1107" s="112"/>
      <c r="I1107" s="34">
        <v>4460</v>
      </c>
      <c r="J1107" s="34">
        <v>4360</v>
      </c>
      <c r="K1107" s="34" t="s">
        <v>1838</v>
      </c>
      <c r="L1107" s="34"/>
      <c r="M1107" s="34" t="s">
        <v>2910</v>
      </c>
      <c r="N1107" s="34" t="s">
        <v>2836</v>
      </c>
      <c r="O1107" s="34" t="s">
        <v>2120</v>
      </c>
      <c r="P1107" s="203" t="s">
        <v>8295</v>
      </c>
      <c r="Q1107" s="34"/>
      <c r="R1107" s="34"/>
      <c r="S1107" s="34"/>
      <c r="T1107" s="87"/>
      <c r="U1107" s="87"/>
      <c r="V1107" s="87"/>
      <c r="W1107" s="87"/>
      <c r="X1107" s="87"/>
      <c r="Y1107" s="87"/>
      <c r="Z1107" s="87"/>
    </row>
    <row r="1108" spans="1:26" s="88" customFormat="1" ht="15" customHeight="1" x14ac:dyDescent="0.2">
      <c r="A1108" s="29" t="s">
        <v>2911</v>
      </c>
      <c r="B1108" s="29" t="s">
        <v>2491</v>
      </c>
      <c r="C1108" s="29" t="s">
        <v>2492</v>
      </c>
      <c r="D1108" s="29" t="s">
        <v>7559</v>
      </c>
      <c r="E1108" s="29" t="s">
        <v>2912</v>
      </c>
      <c r="F1108" s="29">
        <v>12345</v>
      </c>
      <c r="G1108" s="29">
        <v>70</v>
      </c>
      <c r="H1108" s="31"/>
      <c r="I1108" s="29">
        <v>12590</v>
      </c>
      <c r="J1108" s="29">
        <v>12190</v>
      </c>
      <c r="K1108" s="29" t="s">
        <v>2913</v>
      </c>
      <c r="L1108" s="29" t="s">
        <v>2914</v>
      </c>
      <c r="M1108" s="29" t="s">
        <v>2915</v>
      </c>
      <c r="N1108" s="29"/>
      <c r="O1108" s="29" t="s">
        <v>2916</v>
      </c>
      <c r="P1108" s="194" t="s">
        <v>4017</v>
      </c>
      <c r="Q1108" s="29"/>
      <c r="R1108" s="29"/>
      <c r="S1108" s="29"/>
      <c r="T1108" s="87"/>
      <c r="U1108" s="87"/>
      <c r="V1108" s="87"/>
      <c r="W1108" s="87"/>
      <c r="X1108" s="87"/>
      <c r="Y1108" s="87"/>
      <c r="Z1108" s="87"/>
    </row>
    <row r="1109" spans="1:26" s="88" customFormat="1" ht="15" customHeight="1" x14ac:dyDescent="0.2">
      <c r="A1109" s="29" t="s">
        <v>2911</v>
      </c>
      <c r="B1109" s="29" t="s">
        <v>2491</v>
      </c>
      <c r="C1109" s="29" t="s">
        <v>2492</v>
      </c>
      <c r="D1109" s="29" t="s">
        <v>7559</v>
      </c>
      <c r="E1109" s="29" t="s">
        <v>2917</v>
      </c>
      <c r="F1109" s="29">
        <v>11910</v>
      </c>
      <c r="G1109" s="29">
        <v>60</v>
      </c>
      <c r="H1109" s="31"/>
      <c r="I1109" s="29">
        <v>11840</v>
      </c>
      <c r="J1109" s="29">
        <v>11650</v>
      </c>
      <c r="K1109" s="29" t="s">
        <v>2918</v>
      </c>
      <c r="L1109" s="29" t="s">
        <v>2914</v>
      </c>
      <c r="M1109" s="29" t="s">
        <v>2919</v>
      </c>
      <c r="N1109" s="29"/>
      <c r="O1109" s="29" t="s">
        <v>2916</v>
      </c>
      <c r="P1109" s="194" t="s">
        <v>4017</v>
      </c>
      <c r="Q1109" s="29"/>
      <c r="R1109" s="29"/>
      <c r="S1109" s="29"/>
      <c r="T1109" s="87"/>
      <c r="U1109" s="87"/>
      <c r="V1109" s="87"/>
      <c r="W1109" s="87"/>
      <c r="X1109" s="87"/>
      <c r="Y1109" s="87"/>
      <c r="Z1109" s="87"/>
    </row>
    <row r="1110" spans="1:26" s="88" customFormat="1" ht="15" customHeight="1" x14ac:dyDescent="0.2">
      <c r="A1110" s="29" t="s">
        <v>2911</v>
      </c>
      <c r="B1110" s="29" t="s">
        <v>2491</v>
      </c>
      <c r="C1110" s="29" t="s">
        <v>2492</v>
      </c>
      <c r="D1110" s="29" t="s">
        <v>7559</v>
      </c>
      <c r="E1110" s="29" t="s">
        <v>2920</v>
      </c>
      <c r="F1110" s="29">
        <v>10050</v>
      </c>
      <c r="G1110" s="29">
        <v>50</v>
      </c>
      <c r="H1110" s="31"/>
      <c r="I1110" s="29">
        <v>9760</v>
      </c>
      <c r="J1110" s="29">
        <v>9450</v>
      </c>
      <c r="K1110" s="29"/>
      <c r="L1110" s="29" t="s">
        <v>2921</v>
      </c>
      <c r="M1110" s="29" t="s">
        <v>2922</v>
      </c>
      <c r="N1110" s="29"/>
      <c r="O1110" s="29" t="s">
        <v>1978</v>
      </c>
      <c r="P1110" s="194" t="s">
        <v>4017</v>
      </c>
      <c r="Q1110" s="29"/>
      <c r="R1110" s="29"/>
      <c r="S1110" s="29"/>
      <c r="T1110" s="87"/>
      <c r="U1110" s="87"/>
      <c r="V1110" s="87"/>
      <c r="W1110" s="87"/>
      <c r="X1110" s="87"/>
      <c r="Y1110" s="87"/>
      <c r="Z1110" s="87"/>
    </row>
    <row r="1111" spans="1:26" s="88" customFormat="1" ht="15" customHeight="1" x14ac:dyDescent="0.2">
      <c r="A1111" s="29" t="s">
        <v>2911</v>
      </c>
      <c r="B1111" s="29" t="s">
        <v>2491</v>
      </c>
      <c r="C1111" s="29" t="s">
        <v>2492</v>
      </c>
      <c r="D1111" s="29" t="s">
        <v>7559</v>
      </c>
      <c r="E1111" s="29" t="s">
        <v>2923</v>
      </c>
      <c r="F1111" s="29">
        <v>9940</v>
      </c>
      <c r="G1111" s="29">
        <v>60</v>
      </c>
      <c r="H1111" s="31"/>
      <c r="I1111" s="29">
        <v>9650</v>
      </c>
      <c r="J1111" s="29">
        <v>9290</v>
      </c>
      <c r="K1111" s="29" t="s">
        <v>2918</v>
      </c>
      <c r="L1111" s="29" t="s">
        <v>2921</v>
      </c>
      <c r="M1111" s="29" t="s">
        <v>2924</v>
      </c>
      <c r="N1111" s="29"/>
      <c r="O1111" s="29" t="s">
        <v>1978</v>
      </c>
      <c r="P1111" s="194" t="s">
        <v>4017</v>
      </c>
      <c r="Q1111" s="29"/>
      <c r="R1111" s="29"/>
      <c r="S1111" s="29"/>
      <c r="T1111" s="87"/>
      <c r="U1111" s="87"/>
      <c r="V1111" s="87"/>
      <c r="W1111" s="87"/>
      <c r="X1111" s="87"/>
      <c r="Y1111" s="87"/>
      <c r="Z1111" s="87"/>
    </row>
    <row r="1112" spans="1:26" s="88" customFormat="1" ht="15" customHeight="1" x14ac:dyDescent="0.2">
      <c r="A1112" s="29" t="s">
        <v>2911</v>
      </c>
      <c r="B1112" s="29" t="s">
        <v>2491</v>
      </c>
      <c r="C1112" s="29" t="s">
        <v>2492</v>
      </c>
      <c r="D1112" s="29" t="s">
        <v>7559</v>
      </c>
      <c r="E1112" s="29" t="s">
        <v>2925</v>
      </c>
      <c r="F1112" s="29">
        <v>9233</v>
      </c>
      <c r="G1112" s="29">
        <v>30</v>
      </c>
      <c r="H1112" s="31"/>
      <c r="I1112" s="29">
        <v>8550</v>
      </c>
      <c r="J1112" s="29">
        <v>8340</v>
      </c>
      <c r="K1112" s="29"/>
      <c r="L1112" s="29" t="s">
        <v>2921</v>
      </c>
      <c r="M1112" s="29" t="s">
        <v>2915</v>
      </c>
      <c r="N1112" s="29"/>
      <c r="O1112" s="29" t="s">
        <v>1978</v>
      </c>
      <c r="P1112" s="194" t="s">
        <v>4017</v>
      </c>
      <c r="Q1112" s="29"/>
      <c r="R1112" s="29"/>
      <c r="S1112" s="29"/>
      <c r="T1112" s="87"/>
      <c r="U1112" s="87"/>
      <c r="V1112" s="87"/>
      <c r="W1112" s="87"/>
      <c r="X1112" s="87"/>
      <c r="Y1112" s="87"/>
      <c r="Z1112" s="87"/>
    </row>
    <row r="1113" spans="1:26" s="88" customFormat="1" ht="15" customHeight="1" x14ac:dyDescent="0.2">
      <c r="A1113" s="29" t="s">
        <v>2911</v>
      </c>
      <c r="B1113" s="29" t="s">
        <v>2491</v>
      </c>
      <c r="C1113" s="29" t="s">
        <v>2492</v>
      </c>
      <c r="D1113" s="29" t="s">
        <v>7559</v>
      </c>
      <c r="E1113" s="29" t="s">
        <v>2926</v>
      </c>
      <c r="F1113" s="29">
        <v>9230</v>
      </c>
      <c r="G1113" s="29">
        <v>30</v>
      </c>
      <c r="H1113" s="31"/>
      <c r="I1113" s="29">
        <v>8540</v>
      </c>
      <c r="J1113" s="29">
        <v>8340</v>
      </c>
      <c r="K1113" s="29"/>
      <c r="L1113" s="29" t="s">
        <v>2921</v>
      </c>
      <c r="M1113" s="29" t="s">
        <v>2915</v>
      </c>
      <c r="N1113" s="29"/>
      <c r="O1113" s="29" t="s">
        <v>1978</v>
      </c>
      <c r="P1113" s="194" t="s">
        <v>4017</v>
      </c>
      <c r="Q1113" s="29"/>
      <c r="R1113" s="29"/>
      <c r="S1113" s="29"/>
      <c r="T1113" s="87"/>
      <c r="U1113" s="87"/>
      <c r="V1113" s="87"/>
      <c r="W1113" s="87"/>
      <c r="X1113" s="87"/>
      <c r="Y1113" s="87"/>
      <c r="Z1113" s="87"/>
    </row>
    <row r="1114" spans="1:26" s="88" customFormat="1" ht="15" customHeight="1" x14ac:dyDescent="0.2">
      <c r="A1114" s="29" t="s">
        <v>2911</v>
      </c>
      <c r="B1114" s="29" t="s">
        <v>2491</v>
      </c>
      <c r="C1114" s="29" t="s">
        <v>2492</v>
      </c>
      <c r="D1114" s="29" t="s">
        <v>7559</v>
      </c>
      <c r="E1114" s="29" t="s">
        <v>2927</v>
      </c>
      <c r="F1114" s="29">
        <v>9177</v>
      </c>
      <c r="G1114" s="29">
        <v>31</v>
      </c>
      <c r="H1114" s="31"/>
      <c r="I1114" s="29">
        <v>8430</v>
      </c>
      <c r="J1114" s="29">
        <v>8300</v>
      </c>
      <c r="K1114" s="29"/>
      <c r="L1114" s="29" t="s">
        <v>2921</v>
      </c>
      <c r="M1114" s="29" t="s">
        <v>2915</v>
      </c>
      <c r="N1114" s="29"/>
      <c r="O1114" s="29" t="s">
        <v>1978</v>
      </c>
      <c r="P1114" s="194" t="s">
        <v>4017</v>
      </c>
      <c r="Q1114" s="29"/>
      <c r="R1114" s="29"/>
      <c r="S1114" s="29"/>
      <c r="T1114" s="87"/>
      <c r="U1114" s="87"/>
      <c r="V1114" s="87"/>
      <c r="W1114" s="87"/>
      <c r="X1114" s="87"/>
      <c r="Y1114" s="87"/>
      <c r="Z1114" s="87"/>
    </row>
    <row r="1115" spans="1:26" s="88" customFormat="1" ht="15" customHeight="1" x14ac:dyDescent="0.2">
      <c r="A1115" s="29" t="s">
        <v>2911</v>
      </c>
      <c r="B1115" s="29" t="s">
        <v>2491</v>
      </c>
      <c r="C1115" s="29" t="s">
        <v>2492</v>
      </c>
      <c r="D1115" s="29" t="s">
        <v>7559</v>
      </c>
      <c r="E1115" s="29" t="s">
        <v>2928</v>
      </c>
      <c r="F1115" s="29">
        <v>8073</v>
      </c>
      <c r="G1115" s="29">
        <v>30</v>
      </c>
      <c r="H1115" s="31"/>
      <c r="I1115" s="29">
        <v>7080</v>
      </c>
      <c r="J1115" s="29">
        <v>7040</v>
      </c>
      <c r="K1115" s="29"/>
      <c r="L1115" s="29" t="s">
        <v>2921</v>
      </c>
      <c r="M1115" s="29" t="s">
        <v>2915</v>
      </c>
      <c r="N1115" s="29"/>
      <c r="O1115" s="29" t="s">
        <v>1873</v>
      </c>
      <c r="P1115" s="194" t="s">
        <v>4017</v>
      </c>
      <c r="Q1115" s="29"/>
      <c r="R1115" s="29"/>
      <c r="S1115" s="29"/>
      <c r="T1115" s="87"/>
      <c r="U1115" s="87"/>
      <c r="V1115" s="87"/>
      <c r="W1115" s="87"/>
      <c r="X1115" s="87"/>
      <c r="Y1115" s="87"/>
      <c r="Z1115" s="87"/>
    </row>
    <row r="1116" spans="1:26" s="88" customFormat="1" ht="15" customHeight="1" x14ac:dyDescent="0.2">
      <c r="A1116" s="29" t="s">
        <v>2911</v>
      </c>
      <c r="B1116" s="29" t="s">
        <v>2491</v>
      </c>
      <c r="C1116" s="29" t="s">
        <v>2492</v>
      </c>
      <c r="D1116" s="29" t="s">
        <v>7559</v>
      </c>
      <c r="E1116" s="29" t="s">
        <v>2929</v>
      </c>
      <c r="F1116" s="29">
        <v>8057</v>
      </c>
      <c r="G1116" s="29">
        <v>36</v>
      </c>
      <c r="H1116" s="31"/>
      <c r="I1116" s="29">
        <v>7080</v>
      </c>
      <c r="J1116" s="29">
        <v>6840</v>
      </c>
      <c r="K1116" s="29"/>
      <c r="L1116" s="29" t="s">
        <v>2921</v>
      </c>
      <c r="M1116" s="29" t="s">
        <v>2915</v>
      </c>
      <c r="N1116" s="29"/>
      <c r="O1116" s="29" t="s">
        <v>1873</v>
      </c>
      <c r="P1116" s="194" t="s">
        <v>4017</v>
      </c>
      <c r="Q1116" s="29"/>
      <c r="R1116" s="29"/>
      <c r="S1116" s="29"/>
      <c r="T1116" s="87"/>
      <c r="U1116" s="87"/>
      <c r="V1116" s="87"/>
      <c r="W1116" s="87"/>
      <c r="X1116" s="87"/>
      <c r="Y1116" s="87"/>
      <c r="Z1116" s="87"/>
    </row>
    <row r="1117" spans="1:26" s="88" customFormat="1" ht="15" customHeight="1" x14ac:dyDescent="0.2">
      <c r="A1117" s="29" t="s">
        <v>2911</v>
      </c>
      <c r="B1117" s="29" t="s">
        <v>2491</v>
      </c>
      <c r="C1117" s="29" t="s">
        <v>2492</v>
      </c>
      <c r="D1117" s="29" t="s">
        <v>7559</v>
      </c>
      <c r="E1117" s="29" t="s">
        <v>2930</v>
      </c>
      <c r="F1117" s="29">
        <v>9990</v>
      </c>
      <c r="G1117" s="29">
        <v>50</v>
      </c>
      <c r="H1117" s="31"/>
      <c r="I1117" s="29">
        <v>9660</v>
      </c>
      <c r="J1117" s="29">
        <v>9370</v>
      </c>
      <c r="K1117" s="29"/>
      <c r="L1117" s="29" t="s">
        <v>2931</v>
      </c>
      <c r="M1117" s="29" t="s">
        <v>2932</v>
      </c>
      <c r="N1117" s="29"/>
      <c r="O1117" s="29" t="s">
        <v>1978</v>
      </c>
      <c r="P1117" s="194" t="s">
        <v>4017</v>
      </c>
      <c r="Q1117" s="29"/>
      <c r="R1117" s="29"/>
      <c r="S1117" s="29"/>
      <c r="T1117" s="87"/>
      <c r="U1117" s="87"/>
      <c r="V1117" s="87"/>
      <c r="W1117" s="87"/>
      <c r="X1117" s="87"/>
      <c r="Y1117" s="87"/>
      <c r="Z1117" s="87"/>
    </row>
    <row r="1118" spans="1:26" s="88" customFormat="1" ht="15" customHeight="1" x14ac:dyDescent="0.2">
      <c r="A1118" s="29" t="s">
        <v>2911</v>
      </c>
      <c r="B1118" s="29" t="s">
        <v>2491</v>
      </c>
      <c r="C1118" s="29" t="s">
        <v>2492</v>
      </c>
      <c r="D1118" s="29" t="s">
        <v>7559</v>
      </c>
      <c r="E1118" s="29" t="s">
        <v>2933</v>
      </c>
      <c r="F1118" s="29">
        <v>8590</v>
      </c>
      <c r="G1118" s="29">
        <v>50</v>
      </c>
      <c r="H1118" s="31"/>
      <c r="I1118" s="29">
        <v>7660</v>
      </c>
      <c r="J1118" s="29">
        <v>7560</v>
      </c>
      <c r="K1118" s="29" t="s">
        <v>2934</v>
      </c>
      <c r="L1118" s="29" t="s">
        <v>2931</v>
      </c>
      <c r="M1118" s="29" t="s">
        <v>2935</v>
      </c>
      <c r="N1118" s="29"/>
      <c r="O1118" s="29" t="s">
        <v>2010</v>
      </c>
      <c r="P1118" s="194" t="s">
        <v>4017</v>
      </c>
      <c r="Q1118" s="29"/>
      <c r="R1118" s="29"/>
      <c r="S1118" s="29"/>
      <c r="T1118" s="87"/>
      <c r="U1118" s="87"/>
      <c r="V1118" s="87"/>
      <c r="W1118" s="87"/>
      <c r="X1118" s="87"/>
      <c r="Y1118" s="87"/>
      <c r="Z1118" s="87"/>
    </row>
    <row r="1119" spans="1:26" s="88" customFormat="1" ht="15" customHeight="1" x14ac:dyDescent="0.2">
      <c r="A1119" s="29" t="s">
        <v>2911</v>
      </c>
      <c r="B1119" s="29" t="s">
        <v>2491</v>
      </c>
      <c r="C1119" s="29" t="s">
        <v>2492</v>
      </c>
      <c r="D1119" s="29" t="s">
        <v>7559</v>
      </c>
      <c r="E1119" s="29" t="s">
        <v>2936</v>
      </c>
      <c r="F1119" s="29">
        <v>7980</v>
      </c>
      <c r="G1119" s="29">
        <v>50</v>
      </c>
      <c r="H1119" s="31"/>
      <c r="I1119" s="29">
        <v>7040</v>
      </c>
      <c r="J1119" s="29">
        <v>6820</v>
      </c>
      <c r="K1119" s="29"/>
      <c r="L1119" s="29" t="s">
        <v>2931</v>
      </c>
      <c r="M1119" s="29" t="s">
        <v>2937</v>
      </c>
      <c r="N1119" s="29"/>
      <c r="O1119" s="29" t="s">
        <v>2027</v>
      </c>
      <c r="P1119" s="194" t="s">
        <v>4017</v>
      </c>
      <c r="Q1119" s="29"/>
      <c r="R1119" s="29"/>
      <c r="S1119" s="29"/>
      <c r="T1119" s="87"/>
      <c r="U1119" s="87"/>
      <c r="V1119" s="87"/>
      <c r="W1119" s="87"/>
      <c r="X1119" s="87"/>
      <c r="Y1119" s="87"/>
      <c r="Z1119" s="87"/>
    </row>
    <row r="1120" spans="1:26" s="88" customFormat="1" ht="15" customHeight="1" x14ac:dyDescent="0.2">
      <c r="A1120" s="29" t="s">
        <v>2911</v>
      </c>
      <c r="B1120" s="29" t="s">
        <v>2491</v>
      </c>
      <c r="C1120" s="29" t="s">
        <v>2492</v>
      </c>
      <c r="D1120" s="29" t="s">
        <v>7559</v>
      </c>
      <c r="E1120" s="29" t="s">
        <v>2938</v>
      </c>
      <c r="F1120" s="29">
        <v>7960</v>
      </c>
      <c r="G1120" s="29">
        <v>50</v>
      </c>
      <c r="H1120" s="31"/>
      <c r="I1120" s="29">
        <v>7030</v>
      </c>
      <c r="J1120" s="29">
        <v>6770</v>
      </c>
      <c r="K1120" s="29"/>
      <c r="L1120" s="29" t="s">
        <v>2931</v>
      </c>
      <c r="M1120" s="29" t="s">
        <v>2939</v>
      </c>
      <c r="N1120" s="29"/>
      <c r="O1120" s="29" t="s">
        <v>2027</v>
      </c>
      <c r="P1120" s="194" t="s">
        <v>4017</v>
      </c>
      <c r="Q1120" s="29"/>
      <c r="R1120" s="29"/>
      <c r="S1120" s="29"/>
      <c r="T1120" s="87"/>
      <c r="U1120" s="87"/>
      <c r="V1120" s="87"/>
      <c r="W1120" s="87"/>
      <c r="X1120" s="87"/>
      <c r="Y1120" s="87"/>
      <c r="Z1120" s="87"/>
    </row>
    <row r="1121" spans="1:26" s="88" customFormat="1" ht="15" customHeight="1" x14ac:dyDescent="0.2">
      <c r="A1121" s="29" t="s">
        <v>2911</v>
      </c>
      <c r="B1121" s="29" t="s">
        <v>2491</v>
      </c>
      <c r="C1121" s="29" t="s">
        <v>2492</v>
      </c>
      <c r="D1121" s="29" t="s">
        <v>7559</v>
      </c>
      <c r="E1121" s="29" t="s">
        <v>2940</v>
      </c>
      <c r="F1121" s="29">
        <v>7960</v>
      </c>
      <c r="G1121" s="29">
        <v>40</v>
      </c>
      <c r="H1121" s="31"/>
      <c r="I1121" s="29">
        <v>7030</v>
      </c>
      <c r="J1121" s="29">
        <v>6770</v>
      </c>
      <c r="K1121" s="29"/>
      <c r="L1121" s="29" t="s">
        <v>2931</v>
      </c>
      <c r="M1121" s="29" t="s">
        <v>2941</v>
      </c>
      <c r="N1121" s="29"/>
      <c r="O1121" s="29" t="s">
        <v>2027</v>
      </c>
      <c r="P1121" s="194" t="s">
        <v>4017</v>
      </c>
      <c r="Q1121" s="29"/>
      <c r="R1121" s="29"/>
      <c r="S1121" s="29"/>
      <c r="T1121" s="87"/>
      <c r="U1121" s="87"/>
      <c r="V1121" s="87"/>
      <c r="W1121" s="87"/>
      <c r="X1121" s="87"/>
      <c r="Y1121" s="87"/>
      <c r="Z1121" s="87"/>
    </row>
    <row r="1122" spans="1:26" s="88" customFormat="1" ht="15" customHeight="1" x14ac:dyDescent="0.2">
      <c r="A1122" s="29" t="s">
        <v>2911</v>
      </c>
      <c r="B1122" s="29" t="s">
        <v>2491</v>
      </c>
      <c r="C1122" s="29" t="s">
        <v>2492</v>
      </c>
      <c r="D1122" s="29" t="s">
        <v>7559</v>
      </c>
      <c r="E1122" s="29" t="s">
        <v>2942</v>
      </c>
      <c r="F1122" s="29">
        <v>7950</v>
      </c>
      <c r="G1122" s="29">
        <v>50</v>
      </c>
      <c r="H1122" s="31"/>
      <c r="I1122" s="29">
        <v>7030</v>
      </c>
      <c r="J1122" s="29">
        <v>6710</v>
      </c>
      <c r="K1122" s="29"/>
      <c r="L1122" s="29" t="s">
        <v>2931</v>
      </c>
      <c r="M1122" s="29" t="s">
        <v>2943</v>
      </c>
      <c r="N1122" s="29"/>
      <c r="O1122" s="29" t="s">
        <v>2027</v>
      </c>
      <c r="P1122" s="194" t="s">
        <v>4017</v>
      </c>
      <c r="Q1122" s="29"/>
      <c r="R1122" s="29"/>
      <c r="S1122" s="29"/>
      <c r="T1122" s="87"/>
      <c r="U1122" s="87"/>
      <c r="V1122" s="87"/>
      <c r="W1122" s="87"/>
      <c r="X1122" s="87"/>
      <c r="Y1122" s="87"/>
      <c r="Z1122" s="87"/>
    </row>
    <row r="1123" spans="1:26" s="88" customFormat="1" ht="15" customHeight="1" x14ac:dyDescent="0.2">
      <c r="A1123" s="29" t="s">
        <v>2911</v>
      </c>
      <c r="B1123" s="29" t="s">
        <v>2491</v>
      </c>
      <c r="C1123" s="29" t="s">
        <v>2492</v>
      </c>
      <c r="D1123" s="29" t="s">
        <v>7559</v>
      </c>
      <c r="E1123" s="29" t="s">
        <v>2944</v>
      </c>
      <c r="F1123" s="29">
        <v>7810</v>
      </c>
      <c r="G1123" s="29">
        <v>50</v>
      </c>
      <c r="H1123" s="31"/>
      <c r="I1123" s="29">
        <v>6700</v>
      </c>
      <c r="J1123" s="29">
        <v>6590</v>
      </c>
      <c r="K1123" s="29"/>
      <c r="L1123" s="29" t="s">
        <v>2945</v>
      </c>
      <c r="M1123" s="29" t="s">
        <v>2946</v>
      </c>
      <c r="N1123" s="29"/>
      <c r="O1123" s="29" t="s">
        <v>345</v>
      </c>
      <c r="P1123" s="194" t="s">
        <v>4017</v>
      </c>
      <c r="Q1123" s="29"/>
      <c r="R1123" s="29"/>
      <c r="S1123" s="29"/>
      <c r="T1123" s="87"/>
      <c r="U1123" s="87"/>
      <c r="V1123" s="87"/>
      <c r="W1123" s="87"/>
      <c r="X1123" s="87"/>
      <c r="Y1123" s="87"/>
      <c r="Z1123" s="87"/>
    </row>
    <row r="1124" spans="1:26" s="88" customFormat="1" ht="15" customHeight="1" x14ac:dyDescent="0.2">
      <c r="A1124" s="29" t="s">
        <v>2911</v>
      </c>
      <c r="B1124" s="29" t="s">
        <v>2491</v>
      </c>
      <c r="C1124" s="29" t="s">
        <v>2492</v>
      </c>
      <c r="D1124" s="29" t="s">
        <v>7559</v>
      </c>
      <c r="E1124" s="29" t="s">
        <v>2947</v>
      </c>
      <c r="F1124" s="29">
        <v>7780</v>
      </c>
      <c r="G1124" s="29">
        <v>50</v>
      </c>
      <c r="H1124" s="31"/>
      <c r="I1124" s="29">
        <v>6660</v>
      </c>
      <c r="J1124" s="29">
        <v>6520</v>
      </c>
      <c r="K1124" s="29"/>
      <c r="L1124" s="29" t="s">
        <v>2945</v>
      </c>
      <c r="M1124" s="29" t="s">
        <v>2946</v>
      </c>
      <c r="N1124" s="29"/>
      <c r="O1124" s="29" t="s">
        <v>345</v>
      </c>
      <c r="P1124" s="194" t="s">
        <v>4017</v>
      </c>
      <c r="Q1124" s="29"/>
      <c r="R1124" s="29"/>
      <c r="S1124" s="29"/>
      <c r="T1124" s="87"/>
      <c r="U1124" s="87"/>
      <c r="V1124" s="87"/>
      <c r="W1124" s="87"/>
      <c r="X1124" s="87"/>
      <c r="Y1124" s="87"/>
      <c r="Z1124" s="87"/>
    </row>
    <row r="1125" spans="1:26" s="88" customFormat="1" ht="15" customHeight="1" x14ac:dyDescent="0.2">
      <c r="A1125" s="29" t="s">
        <v>2911</v>
      </c>
      <c r="B1125" s="29" t="s">
        <v>2491</v>
      </c>
      <c r="C1125" s="29" t="s">
        <v>2492</v>
      </c>
      <c r="D1125" s="29" t="s">
        <v>7559</v>
      </c>
      <c r="E1125" s="29" t="s">
        <v>2948</v>
      </c>
      <c r="F1125" s="29">
        <v>7740</v>
      </c>
      <c r="G1125" s="29">
        <v>50</v>
      </c>
      <c r="H1125" s="31"/>
      <c r="I1125" s="29">
        <v>6620</v>
      </c>
      <c r="J1125" s="29">
        <v>6500</v>
      </c>
      <c r="K1125" s="29"/>
      <c r="L1125" s="29" t="s">
        <v>2945</v>
      </c>
      <c r="M1125" s="29" t="s">
        <v>2946</v>
      </c>
      <c r="N1125" s="29"/>
      <c r="O1125" s="29" t="s">
        <v>345</v>
      </c>
      <c r="P1125" s="194" t="s">
        <v>4017</v>
      </c>
      <c r="Q1125" s="29"/>
      <c r="R1125" s="29"/>
      <c r="S1125" s="29"/>
      <c r="T1125" s="87"/>
      <c r="U1125" s="87"/>
      <c r="V1125" s="87"/>
      <c r="W1125" s="87"/>
      <c r="X1125" s="87"/>
      <c r="Y1125" s="87"/>
      <c r="Z1125" s="87"/>
    </row>
    <row r="1126" spans="1:26" s="88" customFormat="1" ht="15" customHeight="1" x14ac:dyDescent="0.2">
      <c r="A1126" s="29" t="s">
        <v>2911</v>
      </c>
      <c r="B1126" s="29" t="s">
        <v>2491</v>
      </c>
      <c r="C1126" s="29" t="s">
        <v>2492</v>
      </c>
      <c r="D1126" s="29" t="s">
        <v>7559</v>
      </c>
      <c r="E1126" s="29" t="s">
        <v>2949</v>
      </c>
      <c r="F1126" s="29">
        <v>7261</v>
      </c>
      <c r="G1126" s="29">
        <v>20</v>
      </c>
      <c r="H1126" s="31"/>
      <c r="I1126" s="29">
        <v>6210</v>
      </c>
      <c r="J1126" s="29">
        <v>6070</v>
      </c>
      <c r="K1126" s="29"/>
      <c r="L1126" s="29" t="s">
        <v>2945</v>
      </c>
      <c r="M1126" s="29" t="s">
        <v>2915</v>
      </c>
      <c r="N1126" s="29"/>
      <c r="O1126" s="29" t="s">
        <v>345</v>
      </c>
      <c r="P1126" s="194" t="s">
        <v>4017</v>
      </c>
      <c r="Q1126" s="29"/>
      <c r="R1126" s="29"/>
      <c r="S1126" s="29"/>
      <c r="T1126" s="87"/>
      <c r="U1126" s="87"/>
      <c r="V1126" s="87"/>
      <c r="W1126" s="87"/>
      <c r="X1126" s="87"/>
      <c r="Y1126" s="87"/>
      <c r="Z1126" s="87"/>
    </row>
    <row r="1127" spans="1:26" s="88" customFormat="1" ht="15" customHeight="1" x14ac:dyDescent="0.2">
      <c r="A1127" s="29" t="s">
        <v>2911</v>
      </c>
      <c r="B1127" s="29" t="s">
        <v>2491</v>
      </c>
      <c r="C1127" s="29" t="s">
        <v>2492</v>
      </c>
      <c r="D1127" s="29" t="s">
        <v>7559</v>
      </c>
      <c r="E1127" s="29" t="s">
        <v>2950</v>
      </c>
      <c r="F1127" s="29">
        <v>6891</v>
      </c>
      <c r="G1127" s="29">
        <v>25</v>
      </c>
      <c r="H1127" s="31"/>
      <c r="I1127" s="29">
        <v>5790</v>
      </c>
      <c r="J1127" s="29">
        <v>5730</v>
      </c>
      <c r="K1127" s="29"/>
      <c r="L1127" s="29" t="s">
        <v>2708</v>
      </c>
      <c r="M1127" s="29" t="s">
        <v>2951</v>
      </c>
      <c r="N1127" s="29"/>
      <c r="O1127" s="29" t="s">
        <v>2077</v>
      </c>
      <c r="P1127" s="194" t="s">
        <v>4017</v>
      </c>
      <c r="Q1127" s="29"/>
      <c r="R1127" s="29"/>
      <c r="S1127" s="29"/>
      <c r="T1127" s="87"/>
      <c r="U1127" s="87"/>
      <c r="V1127" s="87"/>
      <c r="W1127" s="87"/>
      <c r="X1127" s="87"/>
      <c r="Y1127" s="87"/>
      <c r="Z1127" s="87"/>
    </row>
    <row r="1128" spans="1:26" s="88" customFormat="1" ht="15" customHeight="1" x14ac:dyDescent="0.2">
      <c r="A1128" s="29" t="s">
        <v>2911</v>
      </c>
      <c r="B1128" s="29" t="s">
        <v>2491</v>
      </c>
      <c r="C1128" s="29" t="s">
        <v>2492</v>
      </c>
      <c r="D1128" s="29" t="s">
        <v>7559</v>
      </c>
      <c r="E1128" s="29" t="s">
        <v>2952</v>
      </c>
      <c r="F1128" s="29">
        <v>7680</v>
      </c>
      <c r="G1128" s="29">
        <v>40</v>
      </c>
      <c r="H1128" s="31"/>
      <c r="I1128" s="29">
        <v>6570</v>
      </c>
      <c r="J1128" s="29">
        <v>6460</v>
      </c>
      <c r="K1128" s="29"/>
      <c r="L1128" s="29" t="s">
        <v>2953</v>
      </c>
      <c r="M1128" s="29" t="s">
        <v>2954</v>
      </c>
      <c r="N1128" s="29"/>
      <c r="O1128" s="29" t="s">
        <v>1873</v>
      </c>
      <c r="P1128" s="194" t="s">
        <v>4017</v>
      </c>
      <c r="Q1128" s="29"/>
      <c r="R1128" s="29"/>
      <c r="S1128" s="29"/>
      <c r="T1128" s="87"/>
      <c r="U1128" s="87"/>
      <c r="V1128" s="87"/>
      <c r="W1128" s="87"/>
      <c r="X1128" s="87"/>
      <c r="Y1128" s="87"/>
      <c r="Z1128" s="87"/>
    </row>
    <row r="1129" spans="1:26" s="88" customFormat="1" ht="15" customHeight="1" x14ac:dyDescent="0.2">
      <c r="A1129" s="29" t="s">
        <v>2911</v>
      </c>
      <c r="B1129" s="29" t="s">
        <v>2491</v>
      </c>
      <c r="C1129" s="29" t="s">
        <v>2492</v>
      </c>
      <c r="D1129" s="29" t="s">
        <v>7559</v>
      </c>
      <c r="E1129" s="29" t="s">
        <v>2955</v>
      </c>
      <c r="F1129" s="29">
        <v>7560</v>
      </c>
      <c r="G1129" s="29">
        <v>50</v>
      </c>
      <c r="H1129" s="31"/>
      <c r="I1129" s="29">
        <v>6470</v>
      </c>
      <c r="J1129" s="29">
        <v>6390</v>
      </c>
      <c r="K1129" s="29"/>
      <c r="L1129" s="29" t="s">
        <v>2953</v>
      </c>
      <c r="M1129" s="29" t="s">
        <v>2956</v>
      </c>
      <c r="N1129" s="29"/>
      <c r="O1129" s="29" t="s">
        <v>1873</v>
      </c>
      <c r="P1129" s="194" t="s">
        <v>4017</v>
      </c>
      <c r="Q1129" s="29"/>
      <c r="R1129" s="29"/>
      <c r="S1129" s="29"/>
      <c r="T1129" s="87"/>
      <c r="U1129" s="87"/>
      <c r="V1129" s="87"/>
      <c r="W1129" s="87"/>
      <c r="X1129" s="87"/>
      <c r="Y1129" s="87"/>
      <c r="Z1129" s="87"/>
    </row>
    <row r="1130" spans="1:26" s="88" customFormat="1" ht="15" customHeight="1" x14ac:dyDescent="0.2">
      <c r="A1130" s="29" t="s">
        <v>2911</v>
      </c>
      <c r="B1130" s="29" t="s">
        <v>2491</v>
      </c>
      <c r="C1130" s="29" t="s">
        <v>2492</v>
      </c>
      <c r="D1130" s="29" t="s">
        <v>7559</v>
      </c>
      <c r="E1130" s="29" t="s">
        <v>2957</v>
      </c>
      <c r="F1130" s="29">
        <v>7460</v>
      </c>
      <c r="G1130" s="29">
        <v>50</v>
      </c>
      <c r="H1130" s="31"/>
      <c r="I1130" s="29">
        <v>6400</v>
      </c>
      <c r="J1130" s="29">
        <v>6250</v>
      </c>
      <c r="K1130" s="29"/>
      <c r="L1130" s="29" t="s">
        <v>2953</v>
      </c>
      <c r="M1130" s="29" t="s">
        <v>2958</v>
      </c>
      <c r="N1130" s="29"/>
      <c r="O1130" s="29" t="s">
        <v>1873</v>
      </c>
      <c r="P1130" s="194" t="s">
        <v>4017</v>
      </c>
      <c r="Q1130" s="29"/>
      <c r="R1130" s="29"/>
      <c r="S1130" s="29"/>
      <c r="T1130" s="87"/>
      <c r="U1130" s="87"/>
      <c r="V1130" s="87"/>
      <c r="W1130" s="87"/>
      <c r="X1130" s="87"/>
      <c r="Y1130" s="87"/>
      <c r="Z1130" s="87"/>
    </row>
    <row r="1131" spans="1:26" s="88" customFormat="1" ht="15" customHeight="1" x14ac:dyDescent="0.2">
      <c r="A1131" s="29" t="s">
        <v>2911</v>
      </c>
      <c r="B1131" s="29" t="s">
        <v>2491</v>
      </c>
      <c r="C1131" s="29" t="s">
        <v>2492</v>
      </c>
      <c r="D1131" s="29" t="s">
        <v>7559</v>
      </c>
      <c r="E1131" s="29" t="s">
        <v>2959</v>
      </c>
      <c r="F1131" s="29">
        <v>5820</v>
      </c>
      <c r="G1131" s="29">
        <v>52</v>
      </c>
      <c r="H1131" s="80">
        <v>-25</v>
      </c>
      <c r="I1131" s="29">
        <v>4770</v>
      </c>
      <c r="J1131" s="29">
        <v>4590</v>
      </c>
      <c r="K1131" s="29" t="s">
        <v>53</v>
      </c>
      <c r="L1131" s="29"/>
      <c r="M1131" s="29" t="s">
        <v>2960</v>
      </c>
      <c r="N1131" s="29"/>
      <c r="O1131" s="29"/>
      <c r="P1131" s="29" t="s">
        <v>2405</v>
      </c>
      <c r="Q1131" s="29"/>
      <c r="R1131" s="29"/>
      <c r="S1131" s="29"/>
      <c r="T1131" s="87"/>
      <c r="U1131" s="87"/>
      <c r="V1131" s="87"/>
      <c r="W1131" s="87"/>
      <c r="X1131" s="87"/>
      <c r="Y1131" s="87"/>
      <c r="Z1131" s="87"/>
    </row>
    <row r="1132" spans="1:26" s="88" customFormat="1" ht="15" customHeight="1" x14ac:dyDescent="0.2">
      <c r="A1132" s="29" t="s">
        <v>2911</v>
      </c>
      <c r="B1132" s="29" t="s">
        <v>2491</v>
      </c>
      <c r="C1132" s="29" t="s">
        <v>2492</v>
      </c>
      <c r="D1132" s="29" t="s">
        <v>7559</v>
      </c>
      <c r="E1132" s="29" t="s">
        <v>2961</v>
      </c>
      <c r="F1132" s="29">
        <v>4873</v>
      </c>
      <c r="G1132" s="29">
        <v>48</v>
      </c>
      <c r="H1132" s="80">
        <v>-25</v>
      </c>
      <c r="I1132" s="29">
        <v>3710</v>
      </c>
      <c r="J1132" s="29">
        <v>3630</v>
      </c>
      <c r="K1132" s="29" t="s">
        <v>53</v>
      </c>
      <c r="L1132" s="29"/>
      <c r="M1132" s="29" t="s">
        <v>2962</v>
      </c>
      <c r="N1132" s="29"/>
      <c r="O1132" s="29"/>
      <c r="P1132" s="29" t="s">
        <v>2405</v>
      </c>
      <c r="Q1132" s="29"/>
      <c r="R1132" s="29"/>
      <c r="S1132" s="29"/>
      <c r="T1132" s="87"/>
      <c r="U1132" s="87"/>
      <c r="V1132" s="87"/>
      <c r="W1132" s="87"/>
      <c r="X1132" s="87"/>
      <c r="Y1132" s="87"/>
      <c r="Z1132" s="87"/>
    </row>
    <row r="1133" spans="1:26" s="88" customFormat="1" ht="15" customHeight="1" x14ac:dyDescent="0.2">
      <c r="A1133" s="29" t="s">
        <v>2963</v>
      </c>
      <c r="B1133" s="29" t="s">
        <v>2491</v>
      </c>
      <c r="C1133" s="29" t="s">
        <v>2492</v>
      </c>
      <c r="D1133" s="29" t="s">
        <v>7559</v>
      </c>
      <c r="E1133" s="29" t="s">
        <v>2964</v>
      </c>
      <c r="F1133" s="29">
        <v>7755</v>
      </c>
      <c r="G1133" s="29">
        <v>97</v>
      </c>
      <c r="H1133" s="31"/>
      <c r="I1133" s="29">
        <v>6680</v>
      </c>
      <c r="J1133" s="29">
        <v>6470</v>
      </c>
      <c r="K1133" s="29" t="s">
        <v>2965</v>
      </c>
      <c r="L1133" s="29" t="s">
        <v>2607</v>
      </c>
      <c r="M1133" s="29" t="s">
        <v>2966</v>
      </c>
      <c r="N1133" s="29"/>
      <c r="O1133" s="29" t="s">
        <v>2608</v>
      </c>
      <c r="P1133" s="194" t="s">
        <v>8043</v>
      </c>
      <c r="Q1133" s="194" t="s">
        <v>8126</v>
      </c>
      <c r="R1133" s="29"/>
      <c r="S1133" s="29"/>
      <c r="T1133" s="87"/>
      <c r="U1133" s="87"/>
      <c r="V1133" s="87"/>
      <c r="W1133" s="87"/>
      <c r="X1133" s="87"/>
      <c r="Y1133" s="87"/>
      <c r="Z1133" s="87"/>
    </row>
    <row r="1134" spans="1:26" s="88" customFormat="1" ht="15" customHeight="1" x14ac:dyDescent="0.2">
      <c r="A1134" s="29" t="s">
        <v>2963</v>
      </c>
      <c r="B1134" s="29" t="s">
        <v>2491</v>
      </c>
      <c r="C1134" s="29" t="s">
        <v>2492</v>
      </c>
      <c r="D1134" s="29" t="s">
        <v>7559</v>
      </c>
      <c r="E1134" s="29" t="s">
        <v>2967</v>
      </c>
      <c r="F1134" s="29">
        <v>7611</v>
      </c>
      <c r="G1134" s="29">
        <v>83</v>
      </c>
      <c r="H1134" s="31"/>
      <c r="I1134" s="29">
        <v>6570</v>
      </c>
      <c r="J1134" s="29">
        <v>6400</v>
      </c>
      <c r="K1134" s="29" t="s">
        <v>2968</v>
      </c>
      <c r="L1134" s="29" t="s">
        <v>2969</v>
      </c>
      <c r="M1134" s="29" t="s">
        <v>2970</v>
      </c>
      <c r="N1134" s="29"/>
      <c r="O1134" s="29" t="s">
        <v>2608</v>
      </c>
      <c r="P1134" s="194" t="s">
        <v>8043</v>
      </c>
      <c r="Q1134" s="194" t="s">
        <v>8126</v>
      </c>
      <c r="R1134" s="29"/>
      <c r="S1134" s="29"/>
      <c r="T1134" s="87"/>
      <c r="U1134" s="87"/>
      <c r="V1134" s="87"/>
      <c r="W1134" s="87"/>
      <c r="X1134" s="87"/>
      <c r="Y1134" s="87"/>
      <c r="Z1134" s="87"/>
    </row>
    <row r="1135" spans="1:26" s="88" customFormat="1" ht="15" customHeight="1" x14ac:dyDescent="0.2">
      <c r="A1135" s="29" t="s">
        <v>2971</v>
      </c>
      <c r="B1135" s="29" t="s">
        <v>2491</v>
      </c>
      <c r="C1135" s="29" t="s">
        <v>2492</v>
      </c>
      <c r="D1135" s="29" t="s">
        <v>7559</v>
      </c>
      <c r="E1135" s="29" t="s">
        <v>2972</v>
      </c>
      <c r="F1135" s="29">
        <v>7560</v>
      </c>
      <c r="G1135" s="29">
        <v>25</v>
      </c>
      <c r="H1135" s="80">
        <v>-24</v>
      </c>
      <c r="I1135" s="29">
        <v>6460</v>
      </c>
      <c r="J1135" s="29">
        <v>6410</v>
      </c>
      <c r="K1135" s="29" t="s">
        <v>53</v>
      </c>
      <c r="L1135" s="29" t="s">
        <v>2608</v>
      </c>
      <c r="M1135" s="29" t="s">
        <v>2973</v>
      </c>
      <c r="N1135" s="29"/>
      <c r="O1135" s="29" t="s">
        <v>2608</v>
      </c>
      <c r="P1135" s="194" t="s">
        <v>8088</v>
      </c>
      <c r="Q1135" s="29" t="s">
        <v>94</v>
      </c>
      <c r="R1135" s="92"/>
      <c r="S1135" s="92"/>
      <c r="T1135" s="87"/>
      <c r="U1135" s="87"/>
      <c r="V1135" s="87"/>
      <c r="W1135" s="87"/>
      <c r="X1135" s="87"/>
      <c r="Y1135" s="87"/>
      <c r="Z1135" s="87"/>
    </row>
    <row r="1136" spans="1:26" s="88" customFormat="1" ht="15" customHeight="1" x14ac:dyDescent="0.2">
      <c r="A1136" s="29" t="s">
        <v>2974</v>
      </c>
      <c r="B1136" s="29" t="s">
        <v>2491</v>
      </c>
      <c r="C1136" s="29" t="s">
        <v>2492</v>
      </c>
      <c r="D1136" s="29" t="s">
        <v>7559</v>
      </c>
      <c r="E1136" s="29" t="s">
        <v>2975</v>
      </c>
      <c r="F1136" s="29">
        <v>7530</v>
      </c>
      <c r="G1136" s="29">
        <v>60</v>
      </c>
      <c r="H1136" s="80">
        <v>-23.5</v>
      </c>
      <c r="I1136" s="29">
        <v>6460</v>
      </c>
      <c r="J1136" s="29">
        <v>6270</v>
      </c>
      <c r="K1136" s="29" t="s">
        <v>53</v>
      </c>
      <c r="L1136" s="29" t="s">
        <v>2608</v>
      </c>
      <c r="M1136" s="29" t="s">
        <v>2976</v>
      </c>
      <c r="N1136" s="29"/>
      <c r="O1136" s="29" t="s">
        <v>2608</v>
      </c>
      <c r="P1136" s="194" t="s">
        <v>8088</v>
      </c>
      <c r="Q1136" s="29" t="s">
        <v>94</v>
      </c>
      <c r="R1136" s="92"/>
      <c r="S1136" s="92"/>
      <c r="T1136" s="87"/>
      <c r="U1136" s="87"/>
      <c r="V1136" s="87"/>
      <c r="W1136" s="87"/>
      <c r="X1136" s="87"/>
      <c r="Y1136" s="87"/>
      <c r="Z1136" s="87"/>
    </row>
    <row r="1137" spans="1:26" s="88" customFormat="1" ht="15" customHeight="1" x14ac:dyDescent="0.2">
      <c r="A1137" s="29" t="s">
        <v>2963</v>
      </c>
      <c r="B1137" s="29" t="s">
        <v>2491</v>
      </c>
      <c r="C1137" s="29" t="s">
        <v>2492</v>
      </c>
      <c r="D1137" s="29" t="s">
        <v>7559</v>
      </c>
      <c r="E1137" s="29" t="s">
        <v>2977</v>
      </c>
      <c r="F1137" s="29">
        <v>7520</v>
      </c>
      <c r="G1137" s="29">
        <v>30</v>
      </c>
      <c r="H1137" s="80">
        <v>-25.2</v>
      </c>
      <c r="I1137" s="29">
        <v>6440</v>
      </c>
      <c r="J1137" s="29">
        <v>6380</v>
      </c>
      <c r="K1137" s="29" t="s">
        <v>53</v>
      </c>
      <c r="L1137" s="29" t="s">
        <v>2608</v>
      </c>
      <c r="M1137" s="29" t="s">
        <v>2978</v>
      </c>
      <c r="N1137" s="29"/>
      <c r="O1137" s="29" t="s">
        <v>2608</v>
      </c>
      <c r="P1137" s="194" t="s">
        <v>8088</v>
      </c>
      <c r="Q1137" s="29" t="s">
        <v>94</v>
      </c>
      <c r="R1137" s="92"/>
      <c r="S1137" s="92"/>
      <c r="T1137" s="87"/>
      <c r="U1137" s="87"/>
      <c r="V1137" s="87"/>
      <c r="W1137" s="87"/>
      <c r="X1137" s="87"/>
      <c r="Y1137" s="87"/>
      <c r="Z1137" s="87"/>
    </row>
    <row r="1138" spans="1:26" s="88" customFormat="1" ht="15" customHeight="1" x14ac:dyDescent="0.2">
      <c r="A1138" s="29" t="s">
        <v>2963</v>
      </c>
      <c r="B1138" s="29" t="s">
        <v>2491</v>
      </c>
      <c r="C1138" s="29" t="s">
        <v>2492</v>
      </c>
      <c r="D1138" s="29" t="s">
        <v>7559</v>
      </c>
      <c r="E1138" s="29" t="s">
        <v>2979</v>
      </c>
      <c r="F1138" s="29">
        <v>7483</v>
      </c>
      <c r="G1138" s="29">
        <v>72</v>
      </c>
      <c r="H1138" s="31"/>
      <c r="I1138" s="29">
        <v>6430</v>
      </c>
      <c r="J1138" s="29">
        <v>6250</v>
      </c>
      <c r="K1138" s="29" t="s">
        <v>2980</v>
      </c>
      <c r="L1138" s="29" t="s">
        <v>2607</v>
      </c>
      <c r="M1138" s="29" t="s">
        <v>2981</v>
      </c>
      <c r="N1138" s="29"/>
      <c r="O1138" s="29" t="s">
        <v>2608</v>
      </c>
      <c r="P1138" s="194" t="s">
        <v>8043</v>
      </c>
      <c r="Q1138" s="29"/>
      <c r="R1138" s="29"/>
      <c r="S1138" s="29"/>
      <c r="T1138" s="87"/>
      <c r="U1138" s="87"/>
      <c r="V1138" s="87"/>
      <c r="W1138" s="87"/>
      <c r="X1138" s="87"/>
      <c r="Y1138" s="87"/>
      <c r="Z1138" s="87"/>
    </row>
    <row r="1139" spans="1:26" s="88" customFormat="1" ht="15" customHeight="1" x14ac:dyDescent="0.2">
      <c r="A1139" s="29" t="s">
        <v>2963</v>
      </c>
      <c r="B1139" s="29" t="s">
        <v>2491</v>
      </c>
      <c r="C1139" s="29" t="s">
        <v>2492</v>
      </c>
      <c r="D1139" s="29" t="s">
        <v>7559</v>
      </c>
      <c r="E1139" s="29" t="s">
        <v>2982</v>
      </c>
      <c r="F1139" s="29">
        <v>7427</v>
      </c>
      <c r="G1139" s="29">
        <v>78</v>
      </c>
      <c r="H1139" s="31"/>
      <c r="I1139" s="29">
        <v>6390</v>
      </c>
      <c r="J1139" s="29">
        <v>6230</v>
      </c>
      <c r="K1139" s="29" t="s">
        <v>2983</v>
      </c>
      <c r="L1139" s="29" t="s">
        <v>2969</v>
      </c>
      <c r="M1139" s="29" t="s">
        <v>2984</v>
      </c>
      <c r="N1139" s="29"/>
      <c r="O1139" s="29" t="s">
        <v>2608</v>
      </c>
      <c r="P1139" s="194" t="s">
        <v>8043</v>
      </c>
      <c r="Q1139" s="194" t="s">
        <v>8126</v>
      </c>
      <c r="R1139" s="29"/>
      <c r="S1139" s="29"/>
      <c r="T1139" s="87"/>
      <c r="U1139" s="87"/>
      <c r="V1139" s="87"/>
      <c r="W1139" s="87"/>
      <c r="X1139" s="87"/>
      <c r="Y1139" s="87"/>
      <c r="Z1139" s="87"/>
    </row>
    <row r="1140" spans="1:26" s="88" customFormat="1" ht="15" customHeight="1" x14ac:dyDescent="0.2">
      <c r="A1140" s="29" t="s">
        <v>2974</v>
      </c>
      <c r="B1140" s="29" t="s">
        <v>2491</v>
      </c>
      <c r="C1140" s="29" t="s">
        <v>2492</v>
      </c>
      <c r="D1140" s="29" t="s">
        <v>7559</v>
      </c>
      <c r="E1140" s="29" t="s">
        <v>2985</v>
      </c>
      <c r="F1140" s="29">
        <v>7400</v>
      </c>
      <c r="G1140" s="29">
        <v>50</v>
      </c>
      <c r="H1140" s="80">
        <v>-23.2</v>
      </c>
      <c r="I1140" s="29">
        <v>6370</v>
      </c>
      <c r="J1140" s="29">
        <v>6220</v>
      </c>
      <c r="K1140" s="29" t="s">
        <v>53</v>
      </c>
      <c r="L1140" s="29" t="s">
        <v>2608</v>
      </c>
      <c r="M1140" s="29" t="s">
        <v>2986</v>
      </c>
      <c r="N1140" s="29"/>
      <c r="O1140" s="29" t="s">
        <v>2608</v>
      </c>
      <c r="P1140" s="194" t="s">
        <v>8088</v>
      </c>
      <c r="Q1140" s="29" t="s">
        <v>94</v>
      </c>
      <c r="R1140" s="92"/>
      <c r="S1140" s="92"/>
      <c r="T1140" s="87"/>
      <c r="U1140" s="87"/>
      <c r="V1140" s="87"/>
      <c r="W1140" s="87"/>
      <c r="X1140" s="87"/>
      <c r="Y1140" s="87"/>
      <c r="Z1140" s="87"/>
    </row>
    <row r="1141" spans="1:26" s="88" customFormat="1" ht="15" customHeight="1" x14ac:dyDescent="0.2">
      <c r="A1141" s="29" t="s">
        <v>2963</v>
      </c>
      <c r="B1141" s="29" t="s">
        <v>2491</v>
      </c>
      <c r="C1141" s="29" t="s">
        <v>2492</v>
      </c>
      <c r="D1141" s="29" t="s">
        <v>7559</v>
      </c>
      <c r="E1141" s="29" t="s">
        <v>2987</v>
      </c>
      <c r="F1141" s="29">
        <v>7300</v>
      </c>
      <c r="G1141" s="29">
        <v>93</v>
      </c>
      <c r="H1141" s="31"/>
      <c r="I1141" s="29">
        <v>6250</v>
      </c>
      <c r="J1141" s="29">
        <v>6050</v>
      </c>
      <c r="K1141" s="29" t="s">
        <v>2980</v>
      </c>
      <c r="L1141" s="29" t="s">
        <v>2607</v>
      </c>
      <c r="M1141" s="29" t="s">
        <v>2988</v>
      </c>
      <c r="N1141" s="29"/>
      <c r="O1141" s="29" t="s">
        <v>2608</v>
      </c>
      <c r="P1141" s="194" t="s">
        <v>8043</v>
      </c>
      <c r="Q1141" s="29"/>
      <c r="R1141" s="29"/>
      <c r="S1141" s="29"/>
      <c r="T1141" s="87"/>
      <c r="U1141" s="87"/>
      <c r="V1141" s="87"/>
      <c r="W1141" s="87"/>
      <c r="X1141" s="87"/>
      <c r="Y1141" s="87"/>
      <c r="Z1141" s="87"/>
    </row>
    <row r="1142" spans="1:26" s="88" customFormat="1" ht="15" customHeight="1" x14ac:dyDescent="0.2">
      <c r="A1142" s="29" t="s">
        <v>2963</v>
      </c>
      <c r="B1142" s="29" t="s">
        <v>2491</v>
      </c>
      <c r="C1142" s="29" t="s">
        <v>2492</v>
      </c>
      <c r="D1142" s="29" t="s">
        <v>7559</v>
      </c>
      <c r="E1142" s="29" t="s">
        <v>2989</v>
      </c>
      <c r="F1142" s="29">
        <v>7250</v>
      </c>
      <c r="G1142" s="29">
        <v>25</v>
      </c>
      <c r="H1142" s="80">
        <v>-23.7</v>
      </c>
      <c r="I1142" s="29">
        <v>6210</v>
      </c>
      <c r="J1142" s="29">
        <v>6060</v>
      </c>
      <c r="K1142" s="29" t="s">
        <v>53</v>
      </c>
      <c r="L1142" s="29" t="s">
        <v>2990</v>
      </c>
      <c r="M1142" s="29" t="s">
        <v>2991</v>
      </c>
      <c r="N1142" s="29"/>
      <c r="O1142" s="29" t="s">
        <v>2990</v>
      </c>
      <c r="P1142" s="194" t="s">
        <v>8088</v>
      </c>
      <c r="Q1142" s="29" t="s">
        <v>94</v>
      </c>
      <c r="R1142" s="92"/>
      <c r="S1142" s="92"/>
      <c r="T1142" s="87"/>
      <c r="U1142" s="87"/>
      <c r="V1142" s="87"/>
      <c r="W1142" s="87"/>
      <c r="X1142" s="87"/>
      <c r="Y1142" s="87"/>
      <c r="Z1142" s="87"/>
    </row>
    <row r="1143" spans="1:26" s="88" customFormat="1" ht="15" customHeight="1" x14ac:dyDescent="0.2">
      <c r="A1143" s="29" t="s">
        <v>2974</v>
      </c>
      <c r="B1143" s="29" t="s">
        <v>2491</v>
      </c>
      <c r="C1143" s="29" t="s">
        <v>2492</v>
      </c>
      <c r="D1143" s="29" t="s">
        <v>7559</v>
      </c>
      <c r="E1143" s="29" t="s">
        <v>2992</v>
      </c>
      <c r="F1143" s="29">
        <v>7110</v>
      </c>
      <c r="G1143" s="29">
        <v>70</v>
      </c>
      <c r="H1143" s="80">
        <v>-23.3</v>
      </c>
      <c r="I1143" s="29">
        <v>6060</v>
      </c>
      <c r="J1143" s="29">
        <v>5910</v>
      </c>
      <c r="K1143" s="29" t="s">
        <v>53</v>
      </c>
      <c r="L1143" s="29" t="s">
        <v>2993</v>
      </c>
      <c r="M1143" s="29" t="s">
        <v>2994</v>
      </c>
      <c r="N1143" s="29"/>
      <c r="O1143" s="29" t="s">
        <v>2995</v>
      </c>
      <c r="P1143" s="194" t="s">
        <v>8088</v>
      </c>
      <c r="Q1143" s="29" t="s">
        <v>94</v>
      </c>
      <c r="R1143" s="92"/>
      <c r="S1143" s="92"/>
      <c r="T1143" s="87"/>
      <c r="U1143" s="87"/>
      <c r="V1143" s="87"/>
      <c r="W1143" s="87"/>
      <c r="X1143" s="87"/>
      <c r="Y1143" s="87"/>
      <c r="Z1143" s="87"/>
    </row>
    <row r="1144" spans="1:26" s="88" customFormat="1" ht="15" customHeight="1" x14ac:dyDescent="0.2">
      <c r="A1144" s="29" t="s">
        <v>2963</v>
      </c>
      <c r="B1144" s="29" t="s">
        <v>2491</v>
      </c>
      <c r="C1144" s="29" t="s">
        <v>2492</v>
      </c>
      <c r="D1144" s="29" t="s">
        <v>7559</v>
      </c>
      <c r="E1144" s="29" t="s">
        <v>2996</v>
      </c>
      <c r="F1144" s="29">
        <v>6964</v>
      </c>
      <c r="G1144" s="29">
        <v>92</v>
      </c>
      <c r="H1144" s="31"/>
      <c r="I1144" s="29">
        <v>5980</v>
      </c>
      <c r="J1144" s="29">
        <v>5740</v>
      </c>
      <c r="K1144" s="29" t="s">
        <v>53</v>
      </c>
      <c r="L1144" s="29" t="s">
        <v>2077</v>
      </c>
      <c r="M1144" s="29" t="s">
        <v>2997</v>
      </c>
      <c r="N1144" s="29"/>
      <c r="O1144" s="29" t="s">
        <v>2077</v>
      </c>
      <c r="P1144" s="194" t="s">
        <v>8043</v>
      </c>
      <c r="Q1144" s="29"/>
      <c r="R1144" s="29"/>
      <c r="S1144" s="29"/>
      <c r="T1144" s="87"/>
      <c r="U1144" s="87"/>
      <c r="V1144" s="87"/>
      <c r="W1144" s="87"/>
      <c r="X1144" s="87"/>
      <c r="Y1144" s="87"/>
      <c r="Z1144" s="87"/>
    </row>
    <row r="1145" spans="1:26" s="88" customFormat="1" ht="15" customHeight="1" x14ac:dyDescent="0.2">
      <c r="A1145" s="29" t="s">
        <v>2963</v>
      </c>
      <c r="B1145" s="29" t="s">
        <v>2491</v>
      </c>
      <c r="C1145" s="29" t="s">
        <v>2492</v>
      </c>
      <c r="D1145" s="29" t="s">
        <v>7559</v>
      </c>
      <c r="E1145" s="29" t="s">
        <v>2998</v>
      </c>
      <c r="F1145" s="29">
        <v>6741</v>
      </c>
      <c r="G1145" s="29">
        <v>103</v>
      </c>
      <c r="H1145" s="31"/>
      <c r="I1145" s="29">
        <v>5740</v>
      </c>
      <c r="J1145" s="29">
        <v>5550</v>
      </c>
      <c r="K1145" s="29" t="s">
        <v>53</v>
      </c>
      <c r="L1145" s="29" t="s">
        <v>2077</v>
      </c>
      <c r="M1145" s="29" t="s">
        <v>2999</v>
      </c>
      <c r="N1145" s="29"/>
      <c r="O1145" s="29" t="s">
        <v>2077</v>
      </c>
      <c r="P1145" s="194" t="s">
        <v>8043</v>
      </c>
      <c r="Q1145" s="29"/>
      <c r="R1145" s="29"/>
      <c r="S1145" s="29"/>
      <c r="T1145" s="87"/>
      <c r="U1145" s="87"/>
      <c r="V1145" s="87"/>
      <c r="W1145" s="87"/>
      <c r="X1145" s="87"/>
      <c r="Y1145" s="87"/>
      <c r="Z1145" s="87"/>
    </row>
    <row r="1146" spans="1:26" s="88" customFormat="1" ht="15" customHeight="1" x14ac:dyDescent="0.2">
      <c r="A1146" s="29" t="s">
        <v>2963</v>
      </c>
      <c r="B1146" s="29" t="s">
        <v>2491</v>
      </c>
      <c r="C1146" s="29" t="s">
        <v>2492</v>
      </c>
      <c r="D1146" s="29" t="s">
        <v>7559</v>
      </c>
      <c r="E1146" s="29" t="s">
        <v>3000</v>
      </c>
      <c r="F1146" s="29">
        <v>6694</v>
      </c>
      <c r="G1146" s="29">
        <v>87</v>
      </c>
      <c r="H1146" s="31"/>
      <c r="I1146" s="29">
        <v>5710</v>
      </c>
      <c r="J1146" s="29">
        <v>5530</v>
      </c>
      <c r="K1146" s="29" t="s">
        <v>53</v>
      </c>
      <c r="L1146" s="29" t="s">
        <v>2077</v>
      </c>
      <c r="M1146" s="29" t="s">
        <v>3001</v>
      </c>
      <c r="N1146" s="29"/>
      <c r="O1146" s="29" t="s">
        <v>2077</v>
      </c>
      <c r="P1146" s="194" t="s">
        <v>8043</v>
      </c>
      <c r="Q1146" s="29"/>
      <c r="R1146" s="29"/>
      <c r="S1146" s="29"/>
      <c r="T1146" s="87"/>
      <c r="U1146" s="87"/>
      <c r="V1146" s="87"/>
      <c r="W1146" s="87"/>
      <c r="X1146" s="87"/>
      <c r="Y1146" s="87"/>
      <c r="Z1146" s="87"/>
    </row>
    <row r="1147" spans="1:26" s="88" customFormat="1" ht="15" customHeight="1" x14ac:dyDescent="0.2">
      <c r="A1147" s="29" t="s">
        <v>2963</v>
      </c>
      <c r="B1147" s="29" t="s">
        <v>2491</v>
      </c>
      <c r="C1147" s="29" t="s">
        <v>2492</v>
      </c>
      <c r="D1147" s="29" t="s">
        <v>7559</v>
      </c>
      <c r="E1147" s="29" t="s">
        <v>3002</v>
      </c>
      <c r="F1147" s="29">
        <v>6504</v>
      </c>
      <c r="G1147" s="29">
        <v>85</v>
      </c>
      <c r="H1147" s="31"/>
      <c r="I1147" s="29">
        <v>5540</v>
      </c>
      <c r="J1147" s="29">
        <v>5370</v>
      </c>
      <c r="K1147" s="29" t="s">
        <v>3003</v>
      </c>
      <c r="L1147" s="29" t="s">
        <v>3004</v>
      </c>
      <c r="M1147" s="29" t="s">
        <v>3005</v>
      </c>
      <c r="N1147" s="29"/>
      <c r="O1147" s="29" t="s">
        <v>2077</v>
      </c>
      <c r="P1147" s="194" t="s">
        <v>8043</v>
      </c>
      <c r="Q1147" s="29"/>
      <c r="R1147" s="29"/>
      <c r="S1147" s="29"/>
      <c r="T1147" s="87"/>
      <c r="U1147" s="87"/>
      <c r="V1147" s="87"/>
      <c r="W1147" s="87"/>
      <c r="X1147" s="87"/>
      <c r="Y1147" s="87"/>
      <c r="Z1147" s="87"/>
    </row>
    <row r="1148" spans="1:26" s="88" customFormat="1" ht="15" customHeight="1" x14ac:dyDescent="0.2">
      <c r="A1148" s="29" t="s">
        <v>2963</v>
      </c>
      <c r="B1148" s="29" t="s">
        <v>2491</v>
      </c>
      <c r="C1148" s="29" t="s">
        <v>2492</v>
      </c>
      <c r="D1148" s="29" t="s">
        <v>7559</v>
      </c>
      <c r="E1148" s="29" t="s">
        <v>3006</v>
      </c>
      <c r="F1148" s="29">
        <v>6317</v>
      </c>
      <c r="G1148" s="29">
        <v>84</v>
      </c>
      <c r="H1148" s="31"/>
      <c r="I1148" s="29">
        <v>5470</v>
      </c>
      <c r="J1148" s="29">
        <v>5210</v>
      </c>
      <c r="K1148" s="29" t="s">
        <v>3003</v>
      </c>
      <c r="L1148" s="29" t="s">
        <v>2077</v>
      </c>
      <c r="M1148" s="29" t="s">
        <v>3007</v>
      </c>
      <c r="N1148" s="29"/>
      <c r="O1148" s="29" t="s">
        <v>2077</v>
      </c>
      <c r="P1148" s="194" t="s">
        <v>8043</v>
      </c>
      <c r="Q1148" s="29"/>
      <c r="R1148" s="29"/>
      <c r="S1148" s="29"/>
      <c r="T1148" s="87"/>
      <c r="U1148" s="87"/>
      <c r="V1148" s="87"/>
      <c r="W1148" s="87"/>
      <c r="X1148" s="87"/>
      <c r="Y1148" s="87"/>
      <c r="Z1148" s="87"/>
    </row>
    <row r="1149" spans="1:26" s="88" customFormat="1" ht="15" customHeight="1" x14ac:dyDescent="0.2">
      <c r="A1149" s="29" t="s">
        <v>2963</v>
      </c>
      <c r="B1149" s="29" t="s">
        <v>2491</v>
      </c>
      <c r="C1149" s="29" t="s">
        <v>2492</v>
      </c>
      <c r="D1149" s="29" t="s">
        <v>7559</v>
      </c>
      <c r="E1149" s="29" t="s">
        <v>3008</v>
      </c>
      <c r="F1149" s="29">
        <v>5622</v>
      </c>
      <c r="G1149" s="29">
        <v>80</v>
      </c>
      <c r="H1149" s="31"/>
      <c r="I1149" s="29">
        <v>4530</v>
      </c>
      <c r="J1149" s="29">
        <v>4360</v>
      </c>
      <c r="K1149" s="29" t="s">
        <v>53</v>
      </c>
      <c r="L1149" s="29" t="s">
        <v>3009</v>
      </c>
      <c r="M1149" s="29" t="s">
        <v>3010</v>
      </c>
      <c r="N1149" s="29"/>
      <c r="O1149" s="29" t="s">
        <v>26</v>
      </c>
      <c r="P1149" s="194" t="s">
        <v>8045</v>
      </c>
      <c r="Q1149" s="194" t="s">
        <v>7983</v>
      </c>
      <c r="R1149" s="29"/>
      <c r="S1149" s="29"/>
      <c r="T1149" s="87"/>
      <c r="U1149" s="87"/>
      <c r="V1149" s="87"/>
      <c r="W1149" s="87"/>
      <c r="X1149" s="87"/>
      <c r="Y1149" s="87"/>
      <c r="Z1149" s="87"/>
    </row>
    <row r="1150" spans="1:26" s="88" customFormat="1" ht="15" customHeight="1" x14ac:dyDescent="0.2">
      <c r="A1150" s="36" t="s">
        <v>3011</v>
      </c>
      <c r="B1150" s="29" t="s">
        <v>2491</v>
      </c>
      <c r="C1150" s="29" t="s">
        <v>2492</v>
      </c>
      <c r="D1150" s="29" t="s">
        <v>7559</v>
      </c>
      <c r="E1150" s="29" t="s">
        <v>3012</v>
      </c>
      <c r="F1150" s="29">
        <v>6247</v>
      </c>
      <c r="G1150" s="29">
        <v>49</v>
      </c>
      <c r="H1150" s="80">
        <v>-25</v>
      </c>
      <c r="I1150" s="29">
        <v>5310</v>
      </c>
      <c r="J1150" s="29">
        <v>5080</v>
      </c>
      <c r="K1150" s="29" t="s">
        <v>53</v>
      </c>
      <c r="L1150" s="29" t="s">
        <v>2177</v>
      </c>
      <c r="M1150" s="29" t="s">
        <v>3013</v>
      </c>
      <c r="N1150" s="29"/>
      <c r="O1150" s="29" t="s">
        <v>26</v>
      </c>
      <c r="P1150" s="29" t="s">
        <v>1973</v>
      </c>
      <c r="Q1150" s="36" t="s">
        <v>3014</v>
      </c>
      <c r="R1150" s="92"/>
      <c r="S1150" s="29"/>
      <c r="T1150" s="87"/>
      <c r="U1150" s="87"/>
      <c r="V1150" s="87"/>
      <c r="W1150" s="87"/>
      <c r="X1150" s="87"/>
      <c r="Y1150" s="87"/>
      <c r="Z1150" s="87"/>
    </row>
    <row r="1151" spans="1:26" s="88" customFormat="1" ht="15" customHeight="1" x14ac:dyDescent="0.2">
      <c r="A1151" s="36" t="s">
        <v>3011</v>
      </c>
      <c r="B1151" s="29" t="s">
        <v>2491</v>
      </c>
      <c r="C1151" s="29" t="s">
        <v>2492</v>
      </c>
      <c r="D1151" s="29" t="s">
        <v>7559</v>
      </c>
      <c r="E1151" s="29" t="s">
        <v>3015</v>
      </c>
      <c r="F1151" s="29">
        <v>6163</v>
      </c>
      <c r="G1151" s="29">
        <v>36</v>
      </c>
      <c r="H1151" s="80">
        <v>-25</v>
      </c>
      <c r="I1151" s="29">
        <v>5210</v>
      </c>
      <c r="J1151" s="29">
        <v>5050</v>
      </c>
      <c r="K1151" s="29" t="s">
        <v>53</v>
      </c>
      <c r="L1151" s="29" t="s">
        <v>3016</v>
      </c>
      <c r="M1151" s="29" t="s">
        <v>3017</v>
      </c>
      <c r="N1151" s="29"/>
      <c r="O1151" s="29" t="s">
        <v>26</v>
      </c>
      <c r="P1151" s="29" t="s">
        <v>1973</v>
      </c>
      <c r="Q1151" s="36" t="s">
        <v>3014</v>
      </c>
      <c r="R1151" s="92"/>
      <c r="S1151" s="29"/>
      <c r="T1151" s="87"/>
      <c r="U1151" s="87"/>
      <c r="V1151" s="87"/>
      <c r="W1151" s="87"/>
      <c r="X1151" s="87"/>
      <c r="Y1151" s="87"/>
      <c r="Z1151" s="87"/>
    </row>
    <row r="1152" spans="1:26" s="88" customFormat="1" ht="15" customHeight="1" x14ac:dyDescent="0.2">
      <c r="A1152" s="36" t="s">
        <v>3011</v>
      </c>
      <c r="B1152" s="29" t="s">
        <v>2491</v>
      </c>
      <c r="C1152" s="29" t="s">
        <v>2492</v>
      </c>
      <c r="D1152" s="29" t="s">
        <v>7559</v>
      </c>
      <c r="E1152" s="29" t="s">
        <v>3018</v>
      </c>
      <c r="F1152" s="29">
        <v>6151</v>
      </c>
      <c r="G1152" s="29">
        <v>43</v>
      </c>
      <c r="H1152" s="80">
        <v>-25</v>
      </c>
      <c r="I1152" s="29">
        <v>5210</v>
      </c>
      <c r="J1152" s="29">
        <v>5040</v>
      </c>
      <c r="K1152" s="29" t="s">
        <v>53</v>
      </c>
      <c r="L1152" s="29" t="s">
        <v>2177</v>
      </c>
      <c r="M1152" s="29" t="s">
        <v>3019</v>
      </c>
      <c r="N1152" s="29"/>
      <c r="O1152" s="29" t="s">
        <v>26</v>
      </c>
      <c r="P1152" s="29" t="s">
        <v>1973</v>
      </c>
      <c r="Q1152" s="36" t="s">
        <v>3014</v>
      </c>
      <c r="R1152" s="92"/>
      <c r="S1152" s="29"/>
      <c r="T1152" s="87"/>
      <c r="U1152" s="87"/>
      <c r="V1152" s="87"/>
      <c r="W1152" s="87"/>
      <c r="X1152" s="87"/>
      <c r="Y1152" s="87"/>
      <c r="Z1152" s="87"/>
    </row>
    <row r="1153" spans="1:26" s="88" customFormat="1" ht="15" customHeight="1" x14ac:dyDescent="0.2">
      <c r="A1153" s="36" t="s">
        <v>3011</v>
      </c>
      <c r="B1153" s="29" t="s">
        <v>2491</v>
      </c>
      <c r="C1153" s="29" t="s">
        <v>2492</v>
      </c>
      <c r="D1153" s="29" t="s">
        <v>7559</v>
      </c>
      <c r="E1153" s="29" t="s">
        <v>3020</v>
      </c>
      <c r="F1153" s="29">
        <v>5961</v>
      </c>
      <c r="G1153" s="29">
        <v>40</v>
      </c>
      <c r="H1153" s="80">
        <v>-25</v>
      </c>
      <c r="I1153" s="29">
        <v>4910</v>
      </c>
      <c r="J1153" s="29">
        <v>4780</v>
      </c>
      <c r="K1153" s="29" t="s">
        <v>53</v>
      </c>
      <c r="L1153" s="29" t="s">
        <v>2177</v>
      </c>
      <c r="M1153" s="29" t="s">
        <v>3021</v>
      </c>
      <c r="N1153" s="29"/>
      <c r="O1153" s="29" t="s">
        <v>26</v>
      </c>
      <c r="P1153" s="29" t="s">
        <v>1973</v>
      </c>
      <c r="Q1153" s="36" t="s">
        <v>3014</v>
      </c>
      <c r="R1153" s="92"/>
      <c r="S1153" s="29"/>
      <c r="T1153" s="87"/>
      <c r="U1153" s="87"/>
      <c r="V1153" s="87"/>
      <c r="W1153" s="87"/>
      <c r="X1153" s="87"/>
      <c r="Y1153" s="87"/>
      <c r="Z1153" s="87"/>
    </row>
    <row r="1154" spans="1:26" s="88" customFormat="1" ht="15" customHeight="1" x14ac:dyDescent="0.2">
      <c r="A1154" s="36" t="s">
        <v>3011</v>
      </c>
      <c r="B1154" s="29" t="s">
        <v>2491</v>
      </c>
      <c r="C1154" s="29" t="s">
        <v>2492</v>
      </c>
      <c r="D1154" s="29" t="s">
        <v>7559</v>
      </c>
      <c r="E1154" s="29" t="s">
        <v>3022</v>
      </c>
      <c r="F1154" s="29">
        <v>5935</v>
      </c>
      <c r="G1154" s="29">
        <v>69</v>
      </c>
      <c r="H1154" s="80">
        <v>-25</v>
      </c>
      <c r="I1154" s="29">
        <v>4900</v>
      </c>
      <c r="J1154" s="29">
        <v>4720</v>
      </c>
      <c r="K1154" s="29" t="s">
        <v>53</v>
      </c>
      <c r="L1154" s="29" t="s">
        <v>2177</v>
      </c>
      <c r="M1154" s="29" t="s">
        <v>3023</v>
      </c>
      <c r="N1154" s="29"/>
      <c r="O1154" s="29" t="s">
        <v>26</v>
      </c>
      <c r="P1154" s="29" t="s">
        <v>1973</v>
      </c>
      <c r="Q1154" s="36" t="s">
        <v>3014</v>
      </c>
      <c r="R1154" s="92"/>
      <c r="S1154" s="29"/>
      <c r="T1154" s="87"/>
      <c r="U1154" s="87"/>
      <c r="V1154" s="87"/>
      <c r="W1154" s="87"/>
      <c r="X1154" s="87"/>
      <c r="Y1154" s="87"/>
      <c r="Z1154" s="87"/>
    </row>
    <row r="1155" spans="1:26" s="88" customFormat="1" ht="15" customHeight="1" x14ac:dyDescent="0.2">
      <c r="A1155" s="36" t="s">
        <v>3011</v>
      </c>
      <c r="B1155" s="29" t="s">
        <v>2491</v>
      </c>
      <c r="C1155" s="29" t="s">
        <v>2492</v>
      </c>
      <c r="D1155" s="29" t="s">
        <v>7559</v>
      </c>
      <c r="E1155" s="29" t="s">
        <v>3024</v>
      </c>
      <c r="F1155" s="29">
        <v>5817</v>
      </c>
      <c r="G1155" s="29">
        <v>37</v>
      </c>
      <c r="H1155" s="80">
        <v>-25</v>
      </c>
      <c r="I1155" s="29">
        <v>4730</v>
      </c>
      <c r="J1155" s="29">
        <v>4610</v>
      </c>
      <c r="K1155" s="29" t="s">
        <v>53</v>
      </c>
      <c r="L1155" s="29" t="s">
        <v>2177</v>
      </c>
      <c r="M1155" s="29" t="s">
        <v>3025</v>
      </c>
      <c r="N1155" s="29"/>
      <c r="O1155" s="29" t="s">
        <v>26</v>
      </c>
      <c r="P1155" s="29" t="s">
        <v>1973</v>
      </c>
      <c r="Q1155" s="36" t="s">
        <v>3014</v>
      </c>
      <c r="R1155" s="92"/>
      <c r="S1155" s="29"/>
      <c r="T1155" s="87"/>
      <c r="U1155" s="87"/>
      <c r="V1155" s="87"/>
      <c r="W1155" s="87"/>
      <c r="X1155" s="87"/>
      <c r="Y1155" s="87"/>
      <c r="Z1155" s="87"/>
    </row>
    <row r="1156" spans="1:26" s="88" customFormat="1" ht="15" customHeight="1" x14ac:dyDescent="0.2">
      <c r="A1156" s="36" t="s">
        <v>3011</v>
      </c>
      <c r="B1156" s="29" t="s">
        <v>2491</v>
      </c>
      <c r="C1156" s="29" t="s">
        <v>2492</v>
      </c>
      <c r="D1156" s="29" t="s">
        <v>7559</v>
      </c>
      <c r="E1156" s="29" t="s">
        <v>3026</v>
      </c>
      <c r="F1156" s="29">
        <v>5769</v>
      </c>
      <c r="G1156" s="29">
        <v>89</v>
      </c>
      <c r="H1156" s="80">
        <v>-25</v>
      </c>
      <c r="I1156" s="29">
        <v>4720</v>
      </c>
      <c r="J1156" s="29">
        <v>4510</v>
      </c>
      <c r="K1156" s="29" t="s">
        <v>53</v>
      </c>
      <c r="L1156" s="29" t="s">
        <v>2177</v>
      </c>
      <c r="M1156" s="29" t="s">
        <v>3027</v>
      </c>
      <c r="N1156" s="29"/>
      <c r="O1156" s="29" t="s">
        <v>26</v>
      </c>
      <c r="P1156" s="29" t="s">
        <v>1973</v>
      </c>
      <c r="Q1156" s="36" t="s">
        <v>3014</v>
      </c>
      <c r="R1156" s="92"/>
      <c r="S1156" s="29"/>
      <c r="T1156" s="87"/>
      <c r="U1156" s="87"/>
      <c r="V1156" s="87"/>
      <c r="W1156" s="87"/>
      <c r="X1156" s="87"/>
      <c r="Y1156" s="87"/>
      <c r="Z1156" s="87"/>
    </row>
    <row r="1157" spans="1:26" s="88" customFormat="1" ht="15" customHeight="1" x14ac:dyDescent="0.2">
      <c r="A1157" s="36" t="s">
        <v>3011</v>
      </c>
      <c r="B1157" s="29" t="s">
        <v>2491</v>
      </c>
      <c r="C1157" s="29" t="s">
        <v>2492</v>
      </c>
      <c r="D1157" s="29" t="s">
        <v>7559</v>
      </c>
      <c r="E1157" s="29" t="s">
        <v>3028</v>
      </c>
      <c r="F1157" s="29">
        <v>5564</v>
      </c>
      <c r="G1157" s="29">
        <v>276</v>
      </c>
      <c r="H1157" s="80">
        <v>-25</v>
      </c>
      <c r="I1157" s="29">
        <v>4720</v>
      </c>
      <c r="J1157" s="29">
        <v>4050</v>
      </c>
      <c r="K1157" s="29" t="s">
        <v>53</v>
      </c>
      <c r="L1157" s="29" t="s">
        <v>2177</v>
      </c>
      <c r="M1157" s="29" t="s">
        <v>3029</v>
      </c>
      <c r="N1157" s="29"/>
      <c r="O1157" s="29" t="s">
        <v>26</v>
      </c>
      <c r="P1157" s="29" t="s">
        <v>1973</v>
      </c>
      <c r="Q1157" s="36" t="s">
        <v>3014</v>
      </c>
      <c r="R1157" s="92"/>
      <c r="S1157" s="29"/>
      <c r="T1157" s="87"/>
      <c r="U1157" s="87"/>
      <c r="V1157" s="87"/>
      <c r="W1157" s="87"/>
      <c r="X1157" s="87"/>
      <c r="Y1157" s="87"/>
      <c r="Z1157" s="87"/>
    </row>
    <row r="1158" spans="1:26" s="88" customFormat="1" ht="15" customHeight="1" x14ac:dyDescent="0.2">
      <c r="A1158" s="36" t="s">
        <v>3011</v>
      </c>
      <c r="B1158" s="29" t="s">
        <v>2491</v>
      </c>
      <c r="C1158" s="29" t="s">
        <v>2492</v>
      </c>
      <c r="D1158" s="29" t="s">
        <v>7559</v>
      </c>
      <c r="E1158" s="29" t="s">
        <v>3030</v>
      </c>
      <c r="F1158" s="29">
        <v>5738</v>
      </c>
      <c r="G1158" s="29">
        <v>39</v>
      </c>
      <c r="H1158" s="80">
        <v>-25</v>
      </c>
      <c r="I1158" s="29">
        <v>4670</v>
      </c>
      <c r="J1158" s="29">
        <v>4520</v>
      </c>
      <c r="K1158" s="29" t="s">
        <v>53</v>
      </c>
      <c r="L1158" s="29" t="s">
        <v>2177</v>
      </c>
      <c r="M1158" s="29" t="s">
        <v>3031</v>
      </c>
      <c r="N1158" s="29"/>
      <c r="O1158" s="29" t="s">
        <v>26</v>
      </c>
      <c r="P1158" s="29" t="s">
        <v>1973</v>
      </c>
      <c r="Q1158" s="36" t="s">
        <v>3014</v>
      </c>
      <c r="R1158" s="92"/>
      <c r="S1158" s="29"/>
      <c r="T1158" s="87"/>
      <c r="U1158" s="87"/>
      <c r="V1158" s="87"/>
      <c r="W1158" s="87"/>
      <c r="X1158" s="87"/>
      <c r="Y1158" s="87"/>
      <c r="Z1158" s="87"/>
    </row>
    <row r="1159" spans="1:26" s="88" customFormat="1" ht="15" customHeight="1" x14ac:dyDescent="0.2">
      <c r="A1159" s="36" t="s">
        <v>3011</v>
      </c>
      <c r="B1159" s="29" t="s">
        <v>2491</v>
      </c>
      <c r="C1159" s="29" t="s">
        <v>2492</v>
      </c>
      <c r="D1159" s="29" t="s">
        <v>7559</v>
      </c>
      <c r="E1159" s="29" t="s">
        <v>3032</v>
      </c>
      <c r="F1159" s="29">
        <v>57056</v>
      </c>
      <c r="G1159" s="29">
        <v>64</v>
      </c>
      <c r="H1159" s="80">
        <v>-25</v>
      </c>
      <c r="I1159" s="29">
        <v>4620</v>
      </c>
      <c r="J1159" s="29">
        <v>4460</v>
      </c>
      <c r="K1159" s="29" t="s">
        <v>53</v>
      </c>
      <c r="L1159" s="29" t="s">
        <v>2177</v>
      </c>
      <c r="M1159" s="29" t="s">
        <v>3033</v>
      </c>
      <c r="N1159" s="29"/>
      <c r="O1159" s="29" t="s">
        <v>26</v>
      </c>
      <c r="P1159" s="29" t="s">
        <v>1973</v>
      </c>
      <c r="Q1159" s="36" t="s">
        <v>3014</v>
      </c>
      <c r="R1159" s="92"/>
      <c r="S1159" s="29"/>
      <c r="T1159" s="87"/>
      <c r="U1159" s="87"/>
      <c r="V1159" s="87"/>
      <c r="W1159" s="87"/>
      <c r="X1159" s="87"/>
      <c r="Y1159" s="87"/>
      <c r="Z1159" s="87"/>
    </row>
    <row r="1160" spans="1:26" s="88" customFormat="1" ht="15" customHeight="1" x14ac:dyDescent="0.2">
      <c r="A1160" s="36" t="s">
        <v>3011</v>
      </c>
      <c r="B1160" s="29" t="s">
        <v>2491</v>
      </c>
      <c r="C1160" s="29" t="s">
        <v>2492</v>
      </c>
      <c r="D1160" s="29" t="s">
        <v>7559</v>
      </c>
      <c r="E1160" s="29" t="s">
        <v>3034</v>
      </c>
      <c r="F1160" s="29">
        <v>5658</v>
      </c>
      <c r="G1160" s="29">
        <v>54</v>
      </c>
      <c r="H1160" s="80">
        <v>-25</v>
      </c>
      <c r="I1160" s="29">
        <v>4550</v>
      </c>
      <c r="J1160" s="29">
        <v>4400</v>
      </c>
      <c r="K1160" s="29" t="s">
        <v>53</v>
      </c>
      <c r="L1160" s="29" t="s">
        <v>2177</v>
      </c>
      <c r="M1160" s="29" t="s">
        <v>3035</v>
      </c>
      <c r="N1160" s="29"/>
      <c r="O1160" s="29" t="s">
        <v>26</v>
      </c>
      <c r="P1160" s="29" t="s">
        <v>1973</v>
      </c>
      <c r="Q1160" s="36" t="s">
        <v>3014</v>
      </c>
      <c r="R1160" s="92"/>
      <c r="S1160" s="29"/>
      <c r="T1160" s="87"/>
      <c r="U1160" s="87"/>
      <c r="V1160" s="87"/>
      <c r="W1160" s="87"/>
      <c r="X1160" s="87"/>
      <c r="Y1160" s="87"/>
      <c r="Z1160" s="87"/>
    </row>
    <row r="1161" spans="1:26" s="88" customFormat="1" ht="15" customHeight="1" x14ac:dyDescent="0.2">
      <c r="A1161" s="36" t="s">
        <v>3011</v>
      </c>
      <c r="B1161" s="29" t="s">
        <v>2491</v>
      </c>
      <c r="C1161" s="29" t="s">
        <v>2492</v>
      </c>
      <c r="D1161" s="29" t="s">
        <v>7559</v>
      </c>
      <c r="E1161" s="29" t="s">
        <v>3036</v>
      </c>
      <c r="F1161" s="29">
        <v>4811</v>
      </c>
      <c r="G1161" s="29">
        <v>42</v>
      </c>
      <c r="H1161" s="80">
        <v>-25</v>
      </c>
      <c r="I1161" s="29">
        <v>3650</v>
      </c>
      <c r="J1161" s="29">
        <v>3530</v>
      </c>
      <c r="K1161" s="29" t="s">
        <v>53</v>
      </c>
      <c r="L1161" s="29" t="s">
        <v>2177</v>
      </c>
      <c r="M1161" s="29" t="s">
        <v>3037</v>
      </c>
      <c r="N1161" s="29"/>
      <c r="O1161" s="29" t="s">
        <v>2120</v>
      </c>
      <c r="P1161" s="29" t="s">
        <v>1973</v>
      </c>
      <c r="Q1161" s="36" t="s">
        <v>3014</v>
      </c>
      <c r="R1161" s="92"/>
      <c r="S1161" s="29"/>
      <c r="T1161" s="87"/>
      <c r="U1161" s="87"/>
      <c r="V1161" s="87"/>
      <c r="W1161" s="87"/>
      <c r="X1161" s="87"/>
      <c r="Y1161" s="87"/>
      <c r="Z1161" s="87"/>
    </row>
    <row r="1162" spans="1:26" s="88" customFormat="1" ht="15" customHeight="1" x14ac:dyDescent="0.2">
      <c r="A1162" s="34" t="s">
        <v>3038</v>
      </c>
      <c r="B1162" s="34" t="s">
        <v>2491</v>
      </c>
      <c r="C1162" s="34" t="s">
        <v>2492</v>
      </c>
      <c r="D1162" s="29" t="s">
        <v>7559</v>
      </c>
      <c r="E1162" s="34" t="s">
        <v>3039</v>
      </c>
      <c r="F1162" s="34">
        <v>6990</v>
      </c>
      <c r="G1162" s="34">
        <v>40</v>
      </c>
      <c r="H1162" s="112"/>
      <c r="I1162" s="34">
        <v>5980</v>
      </c>
      <c r="J1162" s="34">
        <v>5810</v>
      </c>
      <c r="K1162" s="34" t="s">
        <v>1838</v>
      </c>
      <c r="L1162" s="34"/>
      <c r="M1162" s="34" t="s">
        <v>3040</v>
      </c>
      <c r="N1162" s="34"/>
      <c r="O1162" s="34" t="s">
        <v>2077</v>
      </c>
      <c r="P1162" s="203" t="s">
        <v>8295</v>
      </c>
      <c r="Q1162" s="34"/>
      <c r="R1162" s="34"/>
      <c r="S1162" s="34"/>
      <c r="T1162" s="87"/>
      <c r="U1162" s="87"/>
      <c r="V1162" s="87"/>
      <c r="W1162" s="87"/>
      <c r="X1162" s="87"/>
      <c r="Y1162" s="87"/>
      <c r="Z1162" s="87"/>
    </row>
    <row r="1163" spans="1:26" s="88" customFormat="1" ht="15" customHeight="1" x14ac:dyDescent="0.2">
      <c r="A1163" s="34" t="s">
        <v>3038</v>
      </c>
      <c r="B1163" s="34" t="s">
        <v>2491</v>
      </c>
      <c r="C1163" s="34" t="s">
        <v>2492</v>
      </c>
      <c r="D1163" s="29" t="s">
        <v>7559</v>
      </c>
      <c r="E1163" s="34" t="s">
        <v>3041</v>
      </c>
      <c r="F1163" s="34">
        <v>6971</v>
      </c>
      <c r="G1163" s="34">
        <v>30</v>
      </c>
      <c r="H1163" s="109">
        <v>-24.6</v>
      </c>
      <c r="I1163" s="34">
        <v>5900</v>
      </c>
      <c r="J1163" s="34">
        <v>5800</v>
      </c>
      <c r="K1163" s="34" t="s">
        <v>1838</v>
      </c>
      <c r="L1163" s="34"/>
      <c r="M1163" s="34" t="s">
        <v>3042</v>
      </c>
      <c r="N1163" s="34"/>
      <c r="O1163" s="34" t="s">
        <v>2077</v>
      </c>
      <c r="P1163" s="203" t="s">
        <v>8295</v>
      </c>
      <c r="Q1163" s="34"/>
      <c r="R1163" s="34"/>
      <c r="S1163" s="34"/>
      <c r="T1163" s="87"/>
      <c r="U1163" s="87"/>
      <c r="V1163" s="87"/>
      <c r="W1163" s="87"/>
      <c r="X1163" s="87"/>
      <c r="Y1163" s="87"/>
      <c r="Z1163" s="87"/>
    </row>
    <row r="1164" spans="1:26" s="88" customFormat="1" ht="15" customHeight="1" x14ac:dyDescent="0.2">
      <c r="A1164" s="34" t="s">
        <v>3038</v>
      </c>
      <c r="B1164" s="34" t="s">
        <v>2491</v>
      </c>
      <c r="C1164" s="34" t="s">
        <v>2492</v>
      </c>
      <c r="D1164" s="29" t="s">
        <v>7559</v>
      </c>
      <c r="E1164" s="34" t="s">
        <v>3043</v>
      </c>
      <c r="F1164" s="34">
        <v>6920</v>
      </c>
      <c r="G1164" s="34">
        <v>30</v>
      </c>
      <c r="H1164" s="109">
        <v>-25.3</v>
      </c>
      <c r="I1164" s="34">
        <v>5840</v>
      </c>
      <c r="J1164" s="34">
        <v>5750</v>
      </c>
      <c r="K1164" s="34" t="s">
        <v>1838</v>
      </c>
      <c r="L1164" s="34"/>
      <c r="M1164" s="34" t="s">
        <v>3044</v>
      </c>
      <c r="N1164" s="34"/>
      <c r="O1164" s="34" t="s">
        <v>2077</v>
      </c>
      <c r="P1164" s="203" t="s">
        <v>8295</v>
      </c>
      <c r="Q1164" s="34"/>
      <c r="R1164" s="34"/>
      <c r="S1164" s="34"/>
      <c r="T1164" s="87"/>
      <c r="U1164" s="87"/>
      <c r="V1164" s="87"/>
      <c r="W1164" s="87"/>
      <c r="X1164" s="87"/>
      <c r="Y1164" s="87"/>
      <c r="Z1164" s="87"/>
    </row>
    <row r="1165" spans="1:26" s="88" customFormat="1" ht="15" customHeight="1" x14ac:dyDescent="0.2">
      <c r="A1165" s="34" t="s">
        <v>3038</v>
      </c>
      <c r="B1165" s="34" t="s">
        <v>2491</v>
      </c>
      <c r="C1165" s="34" t="s">
        <v>2492</v>
      </c>
      <c r="D1165" s="29" t="s">
        <v>7559</v>
      </c>
      <c r="E1165" s="34" t="s">
        <v>3045</v>
      </c>
      <c r="F1165" s="34">
        <v>5748</v>
      </c>
      <c r="G1165" s="34">
        <v>33</v>
      </c>
      <c r="H1165" s="109">
        <v>-23.1</v>
      </c>
      <c r="I1165" s="34">
        <v>4670</v>
      </c>
      <c r="J1165" s="34">
        <v>4540</v>
      </c>
      <c r="K1165" s="34" t="s">
        <v>1838</v>
      </c>
      <c r="L1165" s="34"/>
      <c r="M1165" s="34" t="s">
        <v>3046</v>
      </c>
      <c r="N1165" s="34"/>
      <c r="O1165" s="34" t="s">
        <v>3047</v>
      </c>
      <c r="P1165" s="203" t="s">
        <v>8295</v>
      </c>
      <c r="Q1165" s="34"/>
      <c r="R1165" s="34"/>
      <c r="S1165" s="34"/>
      <c r="T1165" s="87"/>
      <c r="U1165" s="87"/>
      <c r="V1165" s="87"/>
      <c r="W1165" s="87"/>
      <c r="X1165" s="87"/>
      <c r="Y1165" s="87"/>
      <c r="Z1165" s="87"/>
    </row>
    <row r="1166" spans="1:26" s="88" customFormat="1" ht="15" customHeight="1" x14ac:dyDescent="0.2">
      <c r="A1166" s="29" t="s">
        <v>3048</v>
      </c>
      <c r="B1166" s="29" t="s">
        <v>2491</v>
      </c>
      <c r="C1166" s="29" t="s">
        <v>2492</v>
      </c>
      <c r="D1166" s="29" t="s">
        <v>7559</v>
      </c>
      <c r="E1166" s="29" t="s">
        <v>3049</v>
      </c>
      <c r="F1166" s="29">
        <v>9721</v>
      </c>
      <c r="G1166" s="29">
        <v>390</v>
      </c>
      <c r="H1166" s="80">
        <v>-25</v>
      </c>
      <c r="I1166" s="29">
        <v>9820</v>
      </c>
      <c r="J1166" s="29">
        <v>8600</v>
      </c>
      <c r="K1166" s="29" t="s">
        <v>53</v>
      </c>
      <c r="L1166" s="29" t="s">
        <v>2209</v>
      </c>
      <c r="M1166" s="29" t="s">
        <v>3050</v>
      </c>
      <c r="N1166" s="29"/>
      <c r="O1166" s="29" t="s">
        <v>2010</v>
      </c>
      <c r="P1166" s="194" t="s">
        <v>8035</v>
      </c>
      <c r="Q1166" s="194" t="s">
        <v>8002</v>
      </c>
      <c r="R1166" s="29"/>
      <c r="S1166" s="29"/>
      <c r="T1166" s="87"/>
      <c r="U1166" s="87"/>
      <c r="V1166" s="87"/>
      <c r="W1166" s="87"/>
      <c r="X1166" s="87"/>
      <c r="Y1166" s="87"/>
      <c r="Z1166" s="87"/>
    </row>
    <row r="1167" spans="1:26" s="88" customFormat="1" ht="15" customHeight="1" x14ac:dyDescent="0.2">
      <c r="A1167" s="29" t="s">
        <v>3048</v>
      </c>
      <c r="B1167" s="29" t="s">
        <v>2491</v>
      </c>
      <c r="C1167" s="29" t="s">
        <v>2492</v>
      </c>
      <c r="D1167" s="29" t="s">
        <v>7559</v>
      </c>
      <c r="E1167" s="29" t="s">
        <v>3051</v>
      </c>
      <c r="F1167" s="29">
        <v>9093</v>
      </c>
      <c r="G1167" s="29">
        <v>550</v>
      </c>
      <c r="H1167" s="80">
        <v>-25</v>
      </c>
      <c r="I1167" s="29">
        <v>9140</v>
      </c>
      <c r="J1167" s="29">
        <v>7590</v>
      </c>
      <c r="K1167" s="29" t="s">
        <v>53</v>
      </c>
      <c r="L1167" s="29" t="s">
        <v>2209</v>
      </c>
      <c r="M1167" s="29" t="s">
        <v>3052</v>
      </c>
      <c r="N1167" s="29"/>
      <c r="O1167" s="29" t="s">
        <v>1873</v>
      </c>
      <c r="P1167" s="194" t="s">
        <v>8035</v>
      </c>
      <c r="Q1167" s="194" t="s">
        <v>8002</v>
      </c>
      <c r="R1167" s="29"/>
      <c r="S1167" s="29"/>
      <c r="T1167" s="87"/>
      <c r="U1167" s="87"/>
      <c r="V1167" s="87"/>
      <c r="W1167" s="87"/>
      <c r="X1167" s="87"/>
      <c r="Y1167" s="87"/>
      <c r="Z1167" s="87"/>
    </row>
    <row r="1168" spans="1:26" s="88" customFormat="1" ht="15" customHeight="1" x14ac:dyDescent="0.2">
      <c r="A1168" s="29" t="s">
        <v>3048</v>
      </c>
      <c r="B1168" s="29" t="s">
        <v>2491</v>
      </c>
      <c r="C1168" s="29" t="s">
        <v>2492</v>
      </c>
      <c r="D1168" s="29" t="s">
        <v>7559</v>
      </c>
      <c r="E1168" s="29" t="s">
        <v>3053</v>
      </c>
      <c r="F1168" s="29">
        <v>9461</v>
      </c>
      <c r="G1168" s="29">
        <v>129</v>
      </c>
      <c r="H1168" s="80">
        <v>-25</v>
      </c>
      <c r="I1168" s="29">
        <v>9130</v>
      </c>
      <c r="J1168" s="29">
        <v>8610</v>
      </c>
      <c r="K1168" s="29" t="s">
        <v>53</v>
      </c>
      <c r="L1168" s="29" t="s">
        <v>2209</v>
      </c>
      <c r="M1168" s="29" t="s">
        <v>3054</v>
      </c>
      <c r="N1168" s="29"/>
      <c r="O1168" s="29" t="s">
        <v>2010</v>
      </c>
      <c r="P1168" s="194" t="s">
        <v>8002</v>
      </c>
      <c r="Q1168" s="92"/>
      <c r="R1168" s="29"/>
      <c r="S1168" s="29"/>
      <c r="T1168" s="87"/>
      <c r="U1168" s="87"/>
      <c r="V1168" s="87"/>
      <c r="W1168" s="87"/>
      <c r="X1168" s="87"/>
      <c r="Y1168" s="87"/>
      <c r="Z1168" s="87"/>
    </row>
    <row r="1169" spans="1:26" s="88" customFormat="1" ht="15" customHeight="1" x14ac:dyDescent="0.2">
      <c r="A1169" s="29" t="s">
        <v>3048</v>
      </c>
      <c r="B1169" s="29" t="s">
        <v>2491</v>
      </c>
      <c r="C1169" s="29" t="s">
        <v>2492</v>
      </c>
      <c r="D1169" s="29" t="s">
        <v>7559</v>
      </c>
      <c r="E1169" s="29" t="s">
        <v>3055</v>
      </c>
      <c r="F1169" s="29">
        <v>9370</v>
      </c>
      <c r="G1169" s="29">
        <v>93</v>
      </c>
      <c r="H1169" s="80">
        <v>-25</v>
      </c>
      <c r="I1169" s="29">
        <v>8780</v>
      </c>
      <c r="J1169" s="29">
        <v>8480</v>
      </c>
      <c r="K1169" s="29" t="s">
        <v>53</v>
      </c>
      <c r="L1169" s="29" t="s">
        <v>2209</v>
      </c>
      <c r="M1169" s="29" t="s">
        <v>3056</v>
      </c>
      <c r="N1169" s="29"/>
      <c r="O1169" s="29" t="s">
        <v>2010</v>
      </c>
      <c r="P1169" s="194" t="s">
        <v>8002</v>
      </c>
      <c r="Q1169" s="92"/>
      <c r="R1169" s="29"/>
      <c r="S1169" s="29"/>
      <c r="T1169" s="87"/>
      <c r="U1169" s="87"/>
      <c r="V1169" s="87"/>
      <c r="W1169" s="87"/>
      <c r="X1169" s="87"/>
      <c r="Y1169" s="87"/>
      <c r="Z1169" s="87"/>
    </row>
    <row r="1170" spans="1:26" s="88" customFormat="1" ht="15" customHeight="1" x14ac:dyDescent="0.2">
      <c r="A1170" s="29" t="s">
        <v>3048</v>
      </c>
      <c r="B1170" s="29" t="s">
        <v>2491</v>
      </c>
      <c r="C1170" s="29" t="s">
        <v>2492</v>
      </c>
      <c r="D1170" s="29" t="s">
        <v>7559</v>
      </c>
      <c r="E1170" s="29" t="s">
        <v>3057</v>
      </c>
      <c r="F1170" s="29">
        <v>9348</v>
      </c>
      <c r="G1170" s="29">
        <v>84</v>
      </c>
      <c r="H1170" s="80">
        <v>-25</v>
      </c>
      <c r="I1170" s="29">
        <v>8750</v>
      </c>
      <c r="J1170" s="29">
        <v>8480</v>
      </c>
      <c r="K1170" s="29" t="s">
        <v>53</v>
      </c>
      <c r="L1170" s="29" t="s">
        <v>2209</v>
      </c>
      <c r="M1170" s="29" t="s">
        <v>3058</v>
      </c>
      <c r="N1170" s="29"/>
      <c r="O1170" s="29" t="s">
        <v>2010</v>
      </c>
      <c r="P1170" s="194" t="s">
        <v>8035</v>
      </c>
      <c r="Q1170" s="194" t="s">
        <v>8002</v>
      </c>
      <c r="R1170" s="194" t="s">
        <v>8098</v>
      </c>
      <c r="S1170" s="29"/>
      <c r="T1170" s="87"/>
      <c r="U1170" s="87"/>
      <c r="V1170" s="87"/>
      <c r="W1170" s="87"/>
      <c r="X1170" s="87"/>
      <c r="Y1170" s="87"/>
      <c r="Z1170" s="87"/>
    </row>
    <row r="1171" spans="1:26" s="88" customFormat="1" ht="15" customHeight="1" x14ac:dyDescent="0.2">
      <c r="A1171" s="29" t="s">
        <v>3048</v>
      </c>
      <c r="B1171" s="29" t="s">
        <v>2491</v>
      </c>
      <c r="C1171" s="29" t="s">
        <v>2492</v>
      </c>
      <c r="D1171" s="29" t="s">
        <v>7559</v>
      </c>
      <c r="E1171" s="29" t="s">
        <v>3059</v>
      </c>
      <c r="F1171" s="29">
        <v>9274</v>
      </c>
      <c r="G1171" s="29">
        <v>75</v>
      </c>
      <c r="H1171" s="80">
        <v>-25</v>
      </c>
      <c r="I1171" s="29">
        <v>8620</v>
      </c>
      <c r="J1171" s="29">
        <v>8350</v>
      </c>
      <c r="K1171" s="29" t="s">
        <v>53</v>
      </c>
      <c r="L1171" s="29" t="s">
        <v>2209</v>
      </c>
      <c r="M1171" s="29" t="s">
        <v>3058</v>
      </c>
      <c r="N1171" s="29"/>
      <c r="O1171" s="29" t="s">
        <v>2010</v>
      </c>
      <c r="P1171" s="194" t="s">
        <v>8035</v>
      </c>
      <c r="Q1171" s="194" t="s">
        <v>8002</v>
      </c>
      <c r="R1171" s="194" t="s">
        <v>8098</v>
      </c>
      <c r="S1171" s="194" t="s">
        <v>8133</v>
      </c>
      <c r="T1171" s="87"/>
      <c r="U1171" s="87"/>
      <c r="V1171" s="87"/>
      <c r="W1171" s="87"/>
      <c r="X1171" s="87"/>
      <c r="Y1171" s="87"/>
      <c r="Z1171" s="87"/>
    </row>
    <row r="1172" spans="1:26" s="88" customFormat="1" ht="15" customHeight="1" x14ac:dyDescent="0.2">
      <c r="A1172" s="29" t="s">
        <v>3048</v>
      </c>
      <c r="B1172" s="29" t="s">
        <v>2491</v>
      </c>
      <c r="C1172" s="29" t="s">
        <v>2492</v>
      </c>
      <c r="D1172" s="29" t="s">
        <v>7559</v>
      </c>
      <c r="E1172" s="29" t="s">
        <v>3060</v>
      </c>
      <c r="F1172" s="29">
        <v>9188</v>
      </c>
      <c r="G1172" s="29">
        <v>86</v>
      </c>
      <c r="H1172" s="80">
        <v>-25</v>
      </c>
      <c r="I1172" s="29">
        <v>8540</v>
      </c>
      <c r="J1172" s="29">
        <v>8290</v>
      </c>
      <c r="K1172" s="29" t="s">
        <v>53</v>
      </c>
      <c r="L1172" s="29" t="s">
        <v>2209</v>
      </c>
      <c r="M1172" s="29" t="s">
        <v>3061</v>
      </c>
      <c r="N1172" s="29"/>
      <c r="O1172" s="29" t="s">
        <v>2010</v>
      </c>
      <c r="P1172" s="194" t="s">
        <v>8002</v>
      </c>
      <c r="Q1172" s="92"/>
      <c r="R1172" s="29"/>
      <c r="S1172" s="29"/>
      <c r="T1172" s="87"/>
      <c r="U1172" s="87"/>
      <c r="V1172" s="87"/>
      <c r="W1172" s="87"/>
      <c r="X1172" s="87"/>
      <c r="Y1172" s="87"/>
      <c r="Z1172" s="87"/>
    </row>
    <row r="1173" spans="1:26" s="88" customFormat="1" ht="15" customHeight="1" x14ac:dyDescent="0.2">
      <c r="A1173" s="29" t="s">
        <v>3048</v>
      </c>
      <c r="B1173" s="29" t="s">
        <v>2491</v>
      </c>
      <c r="C1173" s="29" t="s">
        <v>2492</v>
      </c>
      <c r="D1173" s="29" t="s">
        <v>7559</v>
      </c>
      <c r="E1173" s="29" t="s">
        <v>3062</v>
      </c>
      <c r="F1173" s="29">
        <v>9150</v>
      </c>
      <c r="G1173" s="29">
        <v>112</v>
      </c>
      <c r="H1173" s="80">
        <v>-25</v>
      </c>
      <c r="I1173" s="29">
        <v>8540</v>
      </c>
      <c r="J1173" s="29">
        <v>8270</v>
      </c>
      <c r="K1173" s="29" t="s">
        <v>53</v>
      </c>
      <c r="L1173" s="29" t="s">
        <v>2209</v>
      </c>
      <c r="M1173" s="29" t="s">
        <v>3063</v>
      </c>
      <c r="N1173" s="29"/>
      <c r="O1173" s="29" t="s">
        <v>2010</v>
      </c>
      <c r="P1173" s="194" t="s">
        <v>8002</v>
      </c>
      <c r="Q1173" s="92"/>
      <c r="R1173" s="29"/>
      <c r="S1173" s="29"/>
      <c r="T1173" s="87"/>
      <c r="U1173" s="87"/>
      <c r="V1173" s="87"/>
      <c r="W1173" s="87"/>
      <c r="X1173" s="87"/>
      <c r="Y1173" s="87"/>
      <c r="Z1173" s="87"/>
    </row>
    <row r="1174" spans="1:26" s="88" customFormat="1" ht="15" customHeight="1" x14ac:dyDescent="0.2">
      <c r="A1174" s="29" t="s">
        <v>3048</v>
      </c>
      <c r="B1174" s="29" t="s">
        <v>2491</v>
      </c>
      <c r="C1174" s="29" t="s">
        <v>2492</v>
      </c>
      <c r="D1174" s="29" t="s">
        <v>7559</v>
      </c>
      <c r="E1174" s="29" t="s">
        <v>3064</v>
      </c>
      <c r="F1174" s="29">
        <v>8863</v>
      </c>
      <c r="G1174" s="29">
        <v>119</v>
      </c>
      <c r="H1174" s="80">
        <v>-25</v>
      </c>
      <c r="I1174" s="29">
        <v>8220</v>
      </c>
      <c r="J1174" s="29">
        <v>7830</v>
      </c>
      <c r="K1174" s="29" t="s">
        <v>53</v>
      </c>
      <c r="L1174" s="29" t="s">
        <v>2209</v>
      </c>
      <c r="M1174" s="29" t="s">
        <v>3065</v>
      </c>
      <c r="N1174" s="29"/>
      <c r="O1174" s="29" t="s">
        <v>1978</v>
      </c>
      <c r="P1174" s="194" t="s">
        <v>8002</v>
      </c>
      <c r="Q1174" s="92"/>
      <c r="R1174" s="29"/>
      <c r="S1174" s="29"/>
      <c r="T1174" s="87"/>
      <c r="U1174" s="87"/>
      <c r="V1174" s="87"/>
      <c r="W1174" s="87"/>
      <c r="X1174" s="87"/>
      <c r="Y1174" s="87"/>
      <c r="Z1174" s="87"/>
    </row>
    <row r="1175" spans="1:26" s="88" customFormat="1" ht="15" customHeight="1" x14ac:dyDescent="0.2">
      <c r="A1175" s="29" t="s">
        <v>3048</v>
      </c>
      <c r="B1175" s="29" t="s">
        <v>2491</v>
      </c>
      <c r="C1175" s="29" t="s">
        <v>2492</v>
      </c>
      <c r="D1175" s="29" t="s">
        <v>7559</v>
      </c>
      <c r="E1175" s="29" t="s">
        <v>3066</v>
      </c>
      <c r="F1175" s="29">
        <v>8673</v>
      </c>
      <c r="G1175" s="29">
        <v>76</v>
      </c>
      <c r="H1175" s="80">
        <v>-25</v>
      </c>
      <c r="I1175" s="29">
        <v>7790</v>
      </c>
      <c r="J1175" s="29">
        <v>7590</v>
      </c>
      <c r="K1175" s="29" t="s">
        <v>53</v>
      </c>
      <c r="L1175" s="29" t="s">
        <v>2209</v>
      </c>
      <c r="M1175" s="29" t="s">
        <v>3067</v>
      </c>
      <c r="N1175" s="29"/>
      <c r="O1175" s="29" t="s">
        <v>1978</v>
      </c>
      <c r="P1175" s="194" t="s">
        <v>8035</v>
      </c>
      <c r="Q1175" s="194" t="s">
        <v>8002</v>
      </c>
      <c r="R1175" s="29"/>
      <c r="S1175" s="29"/>
      <c r="T1175" s="87"/>
      <c r="U1175" s="87"/>
      <c r="V1175" s="87"/>
      <c r="W1175" s="87"/>
      <c r="X1175" s="87"/>
      <c r="Y1175" s="87"/>
      <c r="Z1175" s="87"/>
    </row>
    <row r="1176" spans="1:26" s="88" customFormat="1" ht="15" customHeight="1" x14ac:dyDescent="0.2">
      <c r="A1176" s="29" t="s">
        <v>3048</v>
      </c>
      <c r="B1176" s="29" t="s">
        <v>2491</v>
      </c>
      <c r="C1176" s="29" t="s">
        <v>2492</v>
      </c>
      <c r="D1176" s="29" t="s">
        <v>7559</v>
      </c>
      <c r="E1176" s="29" t="s">
        <v>3068</v>
      </c>
      <c r="F1176" s="29">
        <v>8547</v>
      </c>
      <c r="G1176" s="29">
        <v>71</v>
      </c>
      <c r="H1176" s="80">
        <v>-25</v>
      </c>
      <c r="I1176" s="29">
        <v>7610</v>
      </c>
      <c r="J1176" s="29">
        <v>7520</v>
      </c>
      <c r="K1176" s="29" t="s">
        <v>53</v>
      </c>
      <c r="L1176" s="29" t="s">
        <v>2209</v>
      </c>
      <c r="M1176" s="29" t="s">
        <v>3069</v>
      </c>
      <c r="N1176" s="29"/>
      <c r="O1176" s="29" t="s">
        <v>1978</v>
      </c>
      <c r="P1176" s="194" t="s">
        <v>8002</v>
      </c>
      <c r="Q1176" s="92"/>
      <c r="R1176" s="29"/>
      <c r="S1176" s="29"/>
      <c r="T1176" s="87"/>
      <c r="U1176" s="87"/>
      <c r="V1176" s="87"/>
      <c r="W1176" s="87"/>
      <c r="X1176" s="87"/>
      <c r="Y1176" s="87"/>
      <c r="Z1176" s="87"/>
    </row>
    <row r="1177" spans="1:26" s="88" customFormat="1" ht="15" customHeight="1" x14ac:dyDescent="0.2">
      <c r="A1177" s="29" t="s">
        <v>3048</v>
      </c>
      <c r="B1177" s="29" t="s">
        <v>2491</v>
      </c>
      <c r="C1177" s="29" t="s">
        <v>2492</v>
      </c>
      <c r="D1177" s="29" t="s">
        <v>7559</v>
      </c>
      <c r="E1177" s="29" t="s">
        <v>81</v>
      </c>
      <c r="F1177" s="29" t="s">
        <v>81</v>
      </c>
      <c r="G1177" s="29" t="s">
        <v>81</v>
      </c>
      <c r="H1177" s="31"/>
      <c r="I1177" s="29">
        <v>7605</v>
      </c>
      <c r="J1177" s="29">
        <v>7529</v>
      </c>
      <c r="K1177" s="29" t="s">
        <v>22</v>
      </c>
      <c r="L1177" s="29" t="s">
        <v>2209</v>
      </c>
      <c r="M1177" s="29" t="s">
        <v>3070</v>
      </c>
      <c r="N1177" s="29"/>
      <c r="O1177" s="29" t="s">
        <v>1978</v>
      </c>
      <c r="P1177" s="200" t="s">
        <v>8296</v>
      </c>
      <c r="Q1177" s="29"/>
      <c r="R1177" s="29"/>
      <c r="S1177" s="92"/>
      <c r="T1177" s="87"/>
      <c r="U1177" s="87"/>
      <c r="V1177" s="87"/>
      <c r="W1177" s="87"/>
      <c r="X1177" s="87"/>
      <c r="Y1177" s="87"/>
      <c r="Z1177" s="87"/>
    </row>
    <row r="1178" spans="1:26" s="88" customFormat="1" ht="15" customHeight="1" x14ac:dyDescent="0.2">
      <c r="A1178" s="29" t="s">
        <v>3048</v>
      </c>
      <c r="B1178" s="29" t="s">
        <v>2491</v>
      </c>
      <c r="C1178" s="29" t="s">
        <v>2492</v>
      </c>
      <c r="D1178" s="29" t="s">
        <v>7559</v>
      </c>
      <c r="E1178" s="29" t="s">
        <v>3071</v>
      </c>
      <c r="F1178" s="29">
        <v>8558</v>
      </c>
      <c r="G1178" s="29">
        <v>37</v>
      </c>
      <c r="H1178" s="80">
        <v>-25</v>
      </c>
      <c r="I1178" s="29">
        <v>7600</v>
      </c>
      <c r="J1178" s="29">
        <v>7560</v>
      </c>
      <c r="K1178" s="29" t="s">
        <v>53</v>
      </c>
      <c r="L1178" s="29" t="s">
        <v>2209</v>
      </c>
      <c r="M1178" s="29" t="s">
        <v>3072</v>
      </c>
      <c r="N1178" s="29"/>
      <c r="O1178" s="29" t="s">
        <v>1978</v>
      </c>
      <c r="P1178" s="194" t="s">
        <v>8002</v>
      </c>
      <c r="Q1178" s="92"/>
      <c r="R1178" s="29"/>
      <c r="S1178" s="29"/>
      <c r="T1178" s="87"/>
      <c r="U1178" s="87"/>
      <c r="V1178" s="87"/>
      <c r="W1178" s="87"/>
      <c r="X1178" s="87"/>
      <c r="Y1178" s="87"/>
      <c r="Z1178" s="87"/>
    </row>
    <row r="1179" spans="1:26" s="88" customFormat="1" ht="15" customHeight="1" x14ac:dyDescent="0.2">
      <c r="A1179" s="29" t="s">
        <v>3048</v>
      </c>
      <c r="B1179" s="29" t="s">
        <v>2491</v>
      </c>
      <c r="C1179" s="29" t="s">
        <v>2492</v>
      </c>
      <c r="D1179" s="29" t="s">
        <v>7559</v>
      </c>
      <c r="E1179" s="29" t="s">
        <v>3073</v>
      </c>
      <c r="F1179" s="29">
        <v>8524</v>
      </c>
      <c r="G1179" s="29">
        <v>57</v>
      </c>
      <c r="H1179" s="80">
        <v>-25</v>
      </c>
      <c r="I1179" s="29">
        <v>7600</v>
      </c>
      <c r="J1179" s="29">
        <v>7530</v>
      </c>
      <c r="K1179" s="29" t="s">
        <v>53</v>
      </c>
      <c r="L1179" s="29" t="s">
        <v>2209</v>
      </c>
      <c r="M1179" s="29" t="s">
        <v>3074</v>
      </c>
      <c r="N1179" s="29"/>
      <c r="O1179" s="29" t="s">
        <v>1978</v>
      </c>
      <c r="P1179" s="194" t="s">
        <v>8035</v>
      </c>
      <c r="Q1179" s="194" t="s">
        <v>8002</v>
      </c>
      <c r="R1179" s="29"/>
      <c r="S1179" s="29"/>
      <c r="T1179" s="87"/>
      <c r="U1179" s="87"/>
      <c r="V1179" s="87"/>
      <c r="W1179" s="87"/>
      <c r="X1179" s="87"/>
      <c r="Y1179" s="87"/>
      <c r="Z1179" s="87"/>
    </row>
    <row r="1180" spans="1:26" s="88" customFormat="1" ht="15" customHeight="1" x14ac:dyDescent="0.2">
      <c r="A1180" s="29" t="s">
        <v>3048</v>
      </c>
      <c r="B1180" s="29" t="s">
        <v>2491</v>
      </c>
      <c r="C1180" s="29" t="s">
        <v>2492</v>
      </c>
      <c r="D1180" s="29" t="s">
        <v>7559</v>
      </c>
      <c r="E1180" s="29" t="s">
        <v>3075</v>
      </c>
      <c r="F1180" s="29">
        <v>8250</v>
      </c>
      <c r="G1180" s="29">
        <v>70</v>
      </c>
      <c r="H1180" s="31"/>
      <c r="I1180" s="29">
        <v>7450</v>
      </c>
      <c r="J1180" s="29">
        <v>7170</v>
      </c>
      <c r="K1180" s="29" t="s">
        <v>3076</v>
      </c>
      <c r="L1180" s="29" t="s">
        <v>3077</v>
      </c>
      <c r="M1180" s="29" t="s">
        <v>3078</v>
      </c>
      <c r="N1180" s="29"/>
      <c r="O1180" s="29" t="s">
        <v>1978</v>
      </c>
      <c r="P1180" s="194" t="s">
        <v>8029</v>
      </c>
      <c r="Q1180" s="29"/>
      <c r="R1180" s="29"/>
      <c r="S1180" s="92"/>
      <c r="T1180" s="87"/>
      <c r="U1180" s="87"/>
      <c r="V1180" s="87"/>
      <c r="W1180" s="87"/>
      <c r="X1180" s="87"/>
      <c r="Y1180" s="87"/>
      <c r="Z1180" s="87"/>
    </row>
    <row r="1181" spans="1:26" s="88" customFormat="1" ht="15" customHeight="1" x14ac:dyDescent="0.2">
      <c r="A1181" s="29" t="s">
        <v>3048</v>
      </c>
      <c r="B1181" s="29" t="s">
        <v>2491</v>
      </c>
      <c r="C1181" s="29" t="s">
        <v>2492</v>
      </c>
      <c r="D1181" s="29" t="s">
        <v>7559</v>
      </c>
      <c r="E1181" s="29" t="s">
        <v>81</v>
      </c>
      <c r="F1181" s="29" t="s">
        <v>81</v>
      </c>
      <c r="G1181" s="29" t="s">
        <v>81</v>
      </c>
      <c r="H1181" s="31"/>
      <c r="I1181" s="29">
        <v>7288</v>
      </c>
      <c r="J1181" s="29">
        <v>6771</v>
      </c>
      <c r="K1181" s="29" t="s">
        <v>3079</v>
      </c>
      <c r="L1181" s="29" t="s">
        <v>2209</v>
      </c>
      <c r="M1181" s="29" t="s">
        <v>3080</v>
      </c>
      <c r="N1181" s="29"/>
      <c r="O1181" s="29" t="s">
        <v>2027</v>
      </c>
      <c r="P1181" s="200" t="s">
        <v>8296</v>
      </c>
      <c r="Q1181" s="29"/>
      <c r="R1181" s="29"/>
      <c r="S1181" s="92"/>
      <c r="T1181" s="87"/>
      <c r="U1181" s="87"/>
      <c r="V1181" s="87"/>
      <c r="W1181" s="87"/>
      <c r="X1181" s="87"/>
      <c r="Y1181" s="87"/>
      <c r="Z1181" s="87"/>
    </row>
    <row r="1182" spans="1:26" s="88" customFormat="1" ht="15" customHeight="1" x14ac:dyDescent="0.2">
      <c r="A1182" s="29" t="s">
        <v>3048</v>
      </c>
      <c r="B1182" s="29" t="s">
        <v>2491</v>
      </c>
      <c r="C1182" s="29" t="s">
        <v>2492</v>
      </c>
      <c r="D1182" s="29" t="s">
        <v>7559</v>
      </c>
      <c r="E1182" s="29" t="s">
        <v>3081</v>
      </c>
      <c r="F1182" s="29">
        <v>8070</v>
      </c>
      <c r="G1182" s="29">
        <v>60</v>
      </c>
      <c r="H1182" s="31"/>
      <c r="I1182" s="29">
        <v>7150</v>
      </c>
      <c r="J1182" s="29">
        <v>6830</v>
      </c>
      <c r="K1182" s="29" t="s">
        <v>3082</v>
      </c>
      <c r="L1182" s="29" t="s">
        <v>2209</v>
      </c>
      <c r="M1182" s="29" t="s">
        <v>3083</v>
      </c>
      <c r="N1182" s="29"/>
      <c r="O1182" s="29" t="s">
        <v>2027</v>
      </c>
      <c r="P1182" s="194" t="s">
        <v>8002</v>
      </c>
      <c r="Q1182" s="194" t="s">
        <v>8098</v>
      </c>
      <c r="R1182" s="194" t="s">
        <v>8133</v>
      </c>
      <c r="S1182" s="92"/>
      <c r="T1182" s="87"/>
      <c r="U1182" s="87"/>
      <c r="V1182" s="87"/>
      <c r="W1182" s="87"/>
      <c r="X1182" s="87"/>
      <c r="Y1182" s="87"/>
      <c r="Z1182" s="87"/>
    </row>
    <row r="1183" spans="1:26" s="88" customFormat="1" ht="15" customHeight="1" x14ac:dyDescent="0.2">
      <c r="A1183" s="29" t="s">
        <v>3048</v>
      </c>
      <c r="B1183" s="29" t="s">
        <v>2491</v>
      </c>
      <c r="C1183" s="29" t="s">
        <v>2492</v>
      </c>
      <c r="D1183" s="29" t="s">
        <v>7559</v>
      </c>
      <c r="E1183" s="29" t="s">
        <v>3084</v>
      </c>
      <c r="F1183" s="29">
        <v>8060</v>
      </c>
      <c r="G1183" s="29">
        <v>32</v>
      </c>
      <c r="H1183" s="80">
        <v>-25</v>
      </c>
      <c r="I1183" s="29">
        <v>7080</v>
      </c>
      <c r="J1183" s="29">
        <v>6860</v>
      </c>
      <c r="K1183" s="29" t="s">
        <v>53</v>
      </c>
      <c r="L1183" s="29" t="s">
        <v>3085</v>
      </c>
      <c r="M1183" s="29" t="s">
        <v>3086</v>
      </c>
      <c r="N1183" s="29"/>
      <c r="O1183" s="29" t="s">
        <v>2027</v>
      </c>
      <c r="P1183" s="194" t="s">
        <v>8002</v>
      </c>
      <c r="Q1183" s="29"/>
      <c r="R1183" s="29"/>
      <c r="S1183" s="92"/>
      <c r="T1183" s="87"/>
      <c r="U1183" s="87"/>
      <c r="V1183" s="87"/>
      <c r="W1183" s="87"/>
      <c r="X1183" s="87"/>
      <c r="Y1183" s="87"/>
      <c r="Z1183" s="87"/>
    </row>
    <row r="1184" spans="1:26" s="88" customFormat="1" ht="15" customHeight="1" x14ac:dyDescent="0.2">
      <c r="A1184" s="29" t="s">
        <v>3048</v>
      </c>
      <c r="B1184" s="29" t="s">
        <v>2491</v>
      </c>
      <c r="C1184" s="29" t="s">
        <v>2492</v>
      </c>
      <c r="D1184" s="29" t="s">
        <v>7559</v>
      </c>
      <c r="E1184" s="29" t="s">
        <v>3087</v>
      </c>
      <c r="F1184" s="29">
        <v>8014</v>
      </c>
      <c r="G1184" s="29">
        <v>49</v>
      </c>
      <c r="H1184" s="80">
        <v>-25</v>
      </c>
      <c r="I1184" s="29">
        <v>7060</v>
      </c>
      <c r="J1184" s="29">
        <v>6830</v>
      </c>
      <c r="K1184" s="29" t="s">
        <v>53</v>
      </c>
      <c r="L1184" s="29" t="s">
        <v>3088</v>
      </c>
      <c r="M1184" s="29" t="s">
        <v>3089</v>
      </c>
      <c r="N1184" s="29"/>
      <c r="O1184" s="29" t="s">
        <v>2027</v>
      </c>
      <c r="P1184" s="194" t="s">
        <v>8002</v>
      </c>
      <c r="Q1184" s="194" t="s">
        <v>8029</v>
      </c>
      <c r="R1184" s="92"/>
      <c r="S1184" s="92"/>
      <c r="T1184" s="87"/>
      <c r="U1184" s="87"/>
      <c r="V1184" s="87"/>
      <c r="W1184" s="87"/>
      <c r="X1184" s="87"/>
      <c r="Y1184" s="87"/>
      <c r="Z1184" s="87"/>
    </row>
    <row r="1185" spans="1:26" s="88" customFormat="1" ht="15" customHeight="1" x14ac:dyDescent="0.2">
      <c r="A1185" s="29" t="s">
        <v>3048</v>
      </c>
      <c r="B1185" s="29" t="s">
        <v>2491</v>
      </c>
      <c r="C1185" s="29" t="s">
        <v>2492</v>
      </c>
      <c r="D1185" s="29" t="s">
        <v>7559</v>
      </c>
      <c r="E1185" s="29" t="s">
        <v>3090</v>
      </c>
      <c r="F1185" s="29">
        <v>7995</v>
      </c>
      <c r="G1185" s="29">
        <v>73</v>
      </c>
      <c r="H1185" s="80">
        <v>-25</v>
      </c>
      <c r="I1185" s="29">
        <v>7060</v>
      </c>
      <c r="J1185" s="29">
        <v>6810</v>
      </c>
      <c r="K1185" s="29" t="s">
        <v>53</v>
      </c>
      <c r="L1185" s="29" t="s">
        <v>81</v>
      </c>
      <c r="M1185" s="29" t="s">
        <v>3091</v>
      </c>
      <c r="N1185" s="29"/>
      <c r="O1185" s="29" t="s">
        <v>2027</v>
      </c>
      <c r="P1185" s="194" t="s">
        <v>8035</v>
      </c>
      <c r="Q1185" s="194" t="s">
        <v>8002</v>
      </c>
      <c r="R1185" s="29"/>
      <c r="S1185" s="29"/>
      <c r="T1185" s="87"/>
      <c r="U1185" s="87"/>
      <c r="V1185" s="87"/>
      <c r="W1185" s="87"/>
      <c r="X1185" s="87"/>
      <c r="Y1185" s="87"/>
      <c r="Z1185" s="87"/>
    </row>
    <row r="1186" spans="1:26" s="88" customFormat="1" ht="15" customHeight="1" x14ac:dyDescent="0.2">
      <c r="A1186" s="29" t="s">
        <v>3048</v>
      </c>
      <c r="B1186" s="29" t="s">
        <v>2491</v>
      </c>
      <c r="C1186" s="29" t="s">
        <v>2492</v>
      </c>
      <c r="D1186" s="29" t="s">
        <v>7559</v>
      </c>
      <c r="E1186" s="29" t="s">
        <v>3092</v>
      </c>
      <c r="F1186" s="29">
        <v>7901</v>
      </c>
      <c r="G1186" s="29">
        <v>29</v>
      </c>
      <c r="H1186" s="80">
        <v>-25</v>
      </c>
      <c r="I1186" s="29">
        <v>6820</v>
      </c>
      <c r="J1186" s="29">
        <v>6680</v>
      </c>
      <c r="K1186" s="29" t="s">
        <v>53</v>
      </c>
      <c r="L1186" s="29" t="s">
        <v>81</v>
      </c>
      <c r="M1186" s="29" t="s">
        <v>3093</v>
      </c>
      <c r="N1186" s="29"/>
      <c r="O1186" s="29" t="s">
        <v>2027</v>
      </c>
      <c r="P1186" s="194" t="s">
        <v>8002</v>
      </c>
      <c r="Q1186" s="29"/>
      <c r="R1186" s="29"/>
      <c r="S1186" s="92"/>
      <c r="T1186" s="87"/>
      <c r="U1186" s="87"/>
      <c r="V1186" s="87"/>
      <c r="W1186" s="87"/>
      <c r="X1186" s="87"/>
      <c r="Y1186" s="87"/>
      <c r="Z1186" s="87"/>
    </row>
    <row r="1187" spans="1:26" s="88" customFormat="1" ht="15" customHeight="1" x14ac:dyDescent="0.2">
      <c r="A1187" s="29" t="s">
        <v>3048</v>
      </c>
      <c r="B1187" s="29" t="s">
        <v>2491</v>
      </c>
      <c r="C1187" s="29" t="s">
        <v>2492</v>
      </c>
      <c r="D1187" s="29" t="s">
        <v>7559</v>
      </c>
      <c r="E1187" s="29" t="s">
        <v>3094</v>
      </c>
      <c r="F1187" s="29">
        <v>7456</v>
      </c>
      <c r="G1187" s="29">
        <v>42</v>
      </c>
      <c r="H1187" s="80">
        <v>-25</v>
      </c>
      <c r="I1187" s="29">
        <v>6400</v>
      </c>
      <c r="J1187" s="29">
        <v>6250</v>
      </c>
      <c r="K1187" s="29" t="s">
        <v>53</v>
      </c>
      <c r="L1187" s="29" t="s">
        <v>81</v>
      </c>
      <c r="M1187" s="29" t="s">
        <v>3095</v>
      </c>
      <c r="N1187" s="29"/>
      <c r="O1187" s="29" t="s">
        <v>1873</v>
      </c>
      <c r="P1187" s="194" t="s">
        <v>8002</v>
      </c>
      <c r="Q1187" s="29"/>
      <c r="R1187" s="29"/>
      <c r="S1187" s="92"/>
      <c r="T1187" s="87"/>
      <c r="U1187" s="87"/>
      <c r="V1187" s="87"/>
      <c r="W1187" s="87"/>
      <c r="X1187" s="87"/>
      <c r="Y1187" s="87"/>
      <c r="Z1187" s="87"/>
    </row>
    <row r="1188" spans="1:26" s="88" customFormat="1" ht="15" customHeight="1" x14ac:dyDescent="0.2">
      <c r="A1188" s="29" t="s">
        <v>3048</v>
      </c>
      <c r="B1188" s="29" t="s">
        <v>2491</v>
      </c>
      <c r="C1188" s="29" t="s">
        <v>2492</v>
      </c>
      <c r="D1188" s="29" t="s">
        <v>7559</v>
      </c>
      <c r="E1188" s="29" t="s">
        <v>3096</v>
      </c>
      <c r="F1188" s="29">
        <v>7413</v>
      </c>
      <c r="G1188" s="29">
        <v>33</v>
      </c>
      <c r="H1188" s="80">
        <v>-25</v>
      </c>
      <c r="I1188" s="29">
        <v>6360</v>
      </c>
      <c r="J1188" s="29">
        <v>6230</v>
      </c>
      <c r="K1188" s="29" t="s">
        <v>53</v>
      </c>
      <c r="L1188" s="29" t="s">
        <v>81</v>
      </c>
      <c r="M1188" s="29" t="s">
        <v>3097</v>
      </c>
      <c r="N1188" s="29"/>
      <c r="O1188" s="29" t="s">
        <v>1873</v>
      </c>
      <c r="P1188" s="194" t="s">
        <v>8002</v>
      </c>
      <c r="Q1188" s="29"/>
      <c r="R1188" s="29"/>
      <c r="S1188" s="92"/>
      <c r="T1188" s="87"/>
      <c r="U1188" s="87"/>
      <c r="V1188" s="87"/>
      <c r="W1188" s="87"/>
      <c r="X1188" s="87"/>
      <c r="Y1188" s="87"/>
      <c r="Z1188" s="87"/>
    </row>
    <row r="1189" spans="1:26" s="88" customFormat="1" ht="15" customHeight="1" x14ac:dyDescent="0.2">
      <c r="A1189" s="29" t="s">
        <v>3048</v>
      </c>
      <c r="B1189" s="29" t="s">
        <v>2491</v>
      </c>
      <c r="C1189" s="29" t="s">
        <v>2492</v>
      </c>
      <c r="D1189" s="29" t="s">
        <v>7559</v>
      </c>
      <c r="E1189" s="29" t="s">
        <v>3098</v>
      </c>
      <c r="F1189" s="29">
        <v>7036</v>
      </c>
      <c r="G1189" s="29">
        <v>44</v>
      </c>
      <c r="H1189" s="80">
        <v>-25</v>
      </c>
      <c r="I1189" s="29">
        <v>5990</v>
      </c>
      <c r="J1189" s="29">
        <v>5890</v>
      </c>
      <c r="K1189" s="29" t="s">
        <v>53</v>
      </c>
      <c r="L1189" s="29" t="s">
        <v>3099</v>
      </c>
      <c r="M1189" s="29" t="s">
        <v>3100</v>
      </c>
      <c r="N1189" s="29"/>
      <c r="O1189" s="29" t="s">
        <v>2077</v>
      </c>
      <c r="P1189" s="194" t="s">
        <v>8002</v>
      </c>
      <c r="Q1189" s="194" t="s">
        <v>8029</v>
      </c>
      <c r="R1189" s="92"/>
      <c r="S1189" s="92"/>
      <c r="T1189" s="87"/>
      <c r="U1189" s="87"/>
      <c r="V1189" s="87"/>
      <c r="W1189" s="87"/>
      <c r="X1189" s="87"/>
      <c r="Y1189" s="87"/>
      <c r="Z1189" s="87"/>
    </row>
    <row r="1190" spans="1:26" s="88" customFormat="1" ht="15" customHeight="1" x14ac:dyDescent="0.2">
      <c r="A1190" s="29" t="s">
        <v>3048</v>
      </c>
      <c r="B1190" s="29" t="s">
        <v>2491</v>
      </c>
      <c r="C1190" s="29" t="s">
        <v>2492</v>
      </c>
      <c r="D1190" s="29" t="s">
        <v>7559</v>
      </c>
      <c r="E1190" s="29" t="s">
        <v>3101</v>
      </c>
      <c r="F1190" s="29">
        <v>7000</v>
      </c>
      <c r="G1190" s="29">
        <v>22</v>
      </c>
      <c r="H1190" s="80">
        <v>-25</v>
      </c>
      <c r="I1190" s="29">
        <v>5980</v>
      </c>
      <c r="J1190" s="29">
        <v>5840</v>
      </c>
      <c r="K1190" s="29" t="s">
        <v>53</v>
      </c>
      <c r="L1190" s="29" t="s">
        <v>81</v>
      </c>
      <c r="M1190" s="29" t="s">
        <v>3102</v>
      </c>
      <c r="N1190" s="29"/>
      <c r="O1190" s="29" t="s">
        <v>2077</v>
      </c>
      <c r="P1190" s="194" t="s">
        <v>8002</v>
      </c>
      <c r="Q1190" s="29"/>
      <c r="R1190" s="92"/>
      <c r="S1190" s="92"/>
      <c r="T1190" s="87"/>
      <c r="U1190" s="87"/>
      <c r="V1190" s="87"/>
      <c r="W1190" s="87"/>
      <c r="X1190" s="87"/>
      <c r="Y1190" s="87"/>
      <c r="Z1190" s="87"/>
    </row>
    <row r="1191" spans="1:26" s="88" customFormat="1" ht="15" customHeight="1" x14ac:dyDescent="0.2">
      <c r="A1191" s="29" t="s">
        <v>3048</v>
      </c>
      <c r="B1191" s="29" t="s">
        <v>2491</v>
      </c>
      <c r="C1191" s="29" t="s">
        <v>2492</v>
      </c>
      <c r="D1191" s="29" t="s">
        <v>7559</v>
      </c>
      <c r="E1191" s="29" t="s">
        <v>3103</v>
      </c>
      <c r="F1191" s="29">
        <v>6911</v>
      </c>
      <c r="G1191" s="29">
        <v>32</v>
      </c>
      <c r="H1191" s="80">
        <v>-25</v>
      </c>
      <c r="I1191" s="29">
        <v>5840</v>
      </c>
      <c r="J1191" s="29">
        <v>5740</v>
      </c>
      <c r="K1191" s="29" t="s">
        <v>53</v>
      </c>
      <c r="L1191" s="29" t="s">
        <v>3099</v>
      </c>
      <c r="M1191" s="29" t="s">
        <v>3104</v>
      </c>
      <c r="N1191" s="29"/>
      <c r="O1191" s="29" t="s">
        <v>2077</v>
      </c>
      <c r="P1191" s="194" t="s">
        <v>8002</v>
      </c>
      <c r="Q1191" s="194" t="s">
        <v>8029</v>
      </c>
      <c r="R1191" s="92"/>
      <c r="S1191" s="92"/>
      <c r="T1191" s="87"/>
      <c r="U1191" s="87"/>
      <c r="V1191" s="87"/>
      <c r="W1191" s="87"/>
      <c r="X1191" s="87"/>
      <c r="Y1191" s="87"/>
      <c r="Z1191" s="87"/>
    </row>
    <row r="1192" spans="1:26" s="88" customFormat="1" ht="15" customHeight="1" x14ac:dyDescent="0.2">
      <c r="A1192" s="29" t="s">
        <v>3048</v>
      </c>
      <c r="B1192" s="29" t="s">
        <v>2491</v>
      </c>
      <c r="C1192" s="29" t="s">
        <v>2492</v>
      </c>
      <c r="D1192" s="29" t="s">
        <v>7559</v>
      </c>
      <c r="E1192" s="29" t="s">
        <v>3105</v>
      </c>
      <c r="F1192" s="29">
        <v>6890</v>
      </c>
      <c r="G1192" s="29">
        <v>43</v>
      </c>
      <c r="H1192" s="80">
        <v>-25</v>
      </c>
      <c r="I1192" s="29">
        <v>5840</v>
      </c>
      <c r="J1192" s="29">
        <v>5720</v>
      </c>
      <c r="K1192" s="29" t="s">
        <v>53</v>
      </c>
      <c r="L1192" s="29" t="s">
        <v>81</v>
      </c>
      <c r="M1192" s="29" t="s">
        <v>3106</v>
      </c>
      <c r="N1192" s="29"/>
      <c r="O1192" s="29" t="s">
        <v>2077</v>
      </c>
      <c r="P1192" s="194" t="s">
        <v>8035</v>
      </c>
      <c r="Q1192" s="194" t="s">
        <v>8002</v>
      </c>
      <c r="R1192" s="29"/>
      <c r="S1192" s="29"/>
      <c r="T1192" s="87"/>
      <c r="U1192" s="87"/>
      <c r="V1192" s="87"/>
      <c r="W1192" s="87"/>
      <c r="X1192" s="87"/>
      <c r="Y1192" s="87"/>
      <c r="Z1192" s="87"/>
    </row>
    <row r="1193" spans="1:26" s="88" customFormat="1" ht="15" customHeight="1" x14ac:dyDescent="0.2">
      <c r="A1193" s="29" t="s">
        <v>3048</v>
      </c>
      <c r="B1193" s="29" t="s">
        <v>2491</v>
      </c>
      <c r="C1193" s="29" t="s">
        <v>2492</v>
      </c>
      <c r="D1193" s="29" t="s">
        <v>7559</v>
      </c>
      <c r="E1193" s="29" t="s">
        <v>3107</v>
      </c>
      <c r="F1193" s="29">
        <v>6842</v>
      </c>
      <c r="G1193" s="29">
        <v>29</v>
      </c>
      <c r="H1193" s="80">
        <v>-25</v>
      </c>
      <c r="I1193" s="29">
        <v>5750</v>
      </c>
      <c r="J1193" s="29">
        <v>5670</v>
      </c>
      <c r="K1193" s="29" t="s">
        <v>53</v>
      </c>
      <c r="L1193" s="29" t="s">
        <v>81</v>
      </c>
      <c r="M1193" s="29" t="s">
        <v>3108</v>
      </c>
      <c r="N1193" s="29"/>
      <c r="O1193" s="29" t="s">
        <v>2077</v>
      </c>
      <c r="P1193" s="194" t="s">
        <v>8002</v>
      </c>
      <c r="Q1193" s="92"/>
      <c r="R1193" s="29"/>
      <c r="S1193" s="29"/>
      <c r="T1193" s="87"/>
      <c r="U1193" s="87"/>
      <c r="V1193" s="87"/>
      <c r="W1193" s="87"/>
      <c r="X1193" s="87"/>
      <c r="Y1193" s="87"/>
      <c r="Z1193" s="87"/>
    </row>
    <row r="1194" spans="1:26" s="88" customFormat="1" ht="15" customHeight="1" x14ac:dyDescent="0.2">
      <c r="A1194" s="29" t="s">
        <v>3048</v>
      </c>
      <c r="B1194" s="29" t="s">
        <v>2491</v>
      </c>
      <c r="C1194" s="29" t="s">
        <v>2492</v>
      </c>
      <c r="D1194" s="29" t="s">
        <v>7559</v>
      </c>
      <c r="E1194" s="29" t="s">
        <v>3109</v>
      </c>
      <c r="F1194" s="29">
        <v>6660</v>
      </c>
      <c r="G1194" s="29">
        <v>29</v>
      </c>
      <c r="H1194" s="80">
        <v>-25</v>
      </c>
      <c r="I1194" s="29">
        <v>5630</v>
      </c>
      <c r="J1194" s="29">
        <v>5560</v>
      </c>
      <c r="K1194" s="29" t="s">
        <v>53</v>
      </c>
      <c r="L1194" s="29" t="s">
        <v>81</v>
      </c>
      <c r="M1194" s="29" t="s">
        <v>3110</v>
      </c>
      <c r="N1194" s="29"/>
      <c r="O1194" s="29" t="s">
        <v>2077</v>
      </c>
      <c r="P1194" s="194" t="s">
        <v>8002</v>
      </c>
      <c r="Q1194" s="92"/>
      <c r="R1194" s="29"/>
      <c r="S1194" s="29"/>
      <c r="T1194" s="87"/>
      <c r="U1194" s="87"/>
      <c r="V1194" s="87"/>
      <c r="W1194" s="87"/>
      <c r="X1194" s="87"/>
      <c r="Y1194" s="87"/>
      <c r="Z1194" s="87"/>
    </row>
    <row r="1195" spans="1:26" s="88" customFormat="1" ht="15" customHeight="1" x14ac:dyDescent="0.2">
      <c r="A1195" s="29" t="s">
        <v>3048</v>
      </c>
      <c r="B1195" s="29" t="s">
        <v>2491</v>
      </c>
      <c r="C1195" s="29" t="s">
        <v>2492</v>
      </c>
      <c r="D1195" s="29" t="s">
        <v>7559</v>
      </c>
      <c r="E1195" s="29" t="s">
        <v>3111</v>
      </c>
      <c r="F1195" s="29">
        <v>6563</v>
      </c>
      <c r="G1195" s="29">
        <v>68</v>
      </c>
      <c r="H1195" s="80">
        <v>-25</v>
      </c>
      <c r="I1195" s="29">
        <v>5610</v>
      </c>
      <c r="J1195" s="29">
        <v>5470</v>
      </c>
      <c r="K1195" s="29" t="s">
        <v>53</v>
      </c>
      <c r="L1195" s="29" t="s">
        <v>81</v>
      </c>
      <c r="M1195" s="29" t="s">
        <v>3112</v>
      </c>
      <c r="N1195" s="29"/>
      <c r="O1195" s="29" t="s">
        <v>1873</v>
      </c>
      <c r="P1195" s="194" t="s">
        <v>8035</v>
      </c>
      <c r="Q1195" s="194" t="s">
        <v>8002</v>
      </c>
      <c r="R1195" s="29"/>
      <c r="S1195" s="29"/>
      <c r="T1195" s="87"/>
      <c r="U1195" s="87"/>
      <c r="V1195" s="87"/>
      <c r="W1195" s="87"/>
      <c r="X1195" s="87"/>
      <c r="Y1195" s="87"/>
      <c r="Z1195" s="87"/>
    </row>
    <row r="1196" spans="1:26" s="88" customFormat="1" ht="15" customHeight="1" x14ac:dyDescent="0.2">
      <c r="A1196" s="29" t="s">
        <v>3048</v>
      </c>
      <c r="B1196" s="29" t="s">
        <v>2491</v>
      </c>
      <c r="C1196" s="29" t="s">
        <v>2492</v>
      </c>
      <c r="D1196" s="29" t="s">
        <v>7559</v>
      </c>
      <c r="E1196" s="29" t="s">
        <v>3113</v>
      </c>
      <c r="F1196" s="29">
        <v>6485</v>
      </c>
      <c r="G1196" s="29">
        <v>51</v>
      </c>
      <c r="H1196" s="80">
        <v>-25</v>
      </c>
      <c r="I1196" s="29">
        <v>5490</v>
      </c>
      <c r="J1196" s="29">
        <v>5370</v>
      </c>
      <c r="K1196" s="29" t="s">
        <v>53</v>
      </c>
      <c r="L1196" s="29"/>
      <c r="M1196" s="29" t="s">
        <v>3114</v>
      </c>
      <c r="N1196" s="29"/>
      <c r="O1196" s="29" t="s">
        <v>26</v>
      </c>
      <c r="P1196" s="194" t="s">
        <v>8002</v>
      </c>
      <c r="Q1196" s="92"/>
      <c r="R1196" s="29"/>
      <c r="S1196" s="29"/>
      <c r="T1196" s="87"/>
      <c r="U1196" s="87"/>
      <c r="V1196" s="87"/>
      <c r="W1196" s="87"/>
      <c r="X1196" s="87"/>
      <c r="Y1196" s="87"/>
      <c r="Z1196" s="87"/>
    </row>
    <row r="1197" spans="1:26" s="88" customFormat="1" ht="15" customHeight="1" x14ac:dyDescent="0.2">
      <c r="A1197" s="29" t="s">
        <v>3048</v>
      </c>
      <c r="B1197" s="29" t="s">
        <v>2491</v>
      </c>
      <c r="C1197" s="29" t="s">
        <v>2492</v>
      </c>
      <c r="D1197" s="29" t="s">
        <v>7559</v>
      </c>
      <c r="E1197" s="29" t="s">
        <v>3115</v>
      </c>
      <c r="F1197" s="29">
        <v>6326</v>
      </c>
      <c r="G1197" s="29">
        <v>94</v>
      </c>
      <c r="H1197" s="80">
        <v>-25</v>
      </c>
      <c r="I1197" s="29">
        <v>5470</v>
      </c>
      <c r="J1197" s="29">
        <v>5210</v>
      </c>
      <c r="K1197" s="29" t="s">
        <v>1838</v>
      </c>
      <c r="L1197" s="29" t="s">
        <v>26</v>
      </c>
      <c r="M1197" s="72" t="s">
        <v>3116</v>
      </c>
      <c r="N1197" s="36"/>
      <c r="O1197" s="29" t="s">
        <v>26</v>
      </c>
      <c r="P1197" s="194" t="s">
        <v>8002</v>
      </c>
      <c r="Q1197" s="92"/>
      <c r="R1197" s="29"/>
      <c r="S1197" s="29"/>
      <c r="T1197" s="87"/>
      <c r="U1197" s="87"/>
      <c r="V1197" s="87"/>
      <c r="W1197" s="87"/>
      <c r="X1197" s="87"/>
      <c r="Y1197" s="87"/>
      <c r="Z1197" s="87"/>
    </row>
    <row r="1198" spans="1:26" s="88" customFormat="1" ht="15" customHeight="1" x14ac:dyDescent="0.2">
      <c r="A1198" s="29" t="s">
        <v>3048</v>
      </c>
      <c r="B1198" s="29" t="s">
        <v>2491</v>
      </c>
      <c r="C1198" s="29" t="s">
        <v>2492</v>
      </c>
      <c r="D1198" s="29" t="s">
        <v>7559</v>
      </c>
      <c r="E1198" s="29" t="s">
        <v>3117</v>
      </c>
      <c r="F1198" s="29">
        <v>6289</v>
      </c>
      <c r="G1198" s="29">
        <v>28</v>
      </c>
      <c r="H1198" s="80">
        <v>-25</v>
      </c>
      <c r="I1198" s="29">
        <v>5310</v>
      </c>
      <c r="J1198" s="29">
        <v>5220</v>
      </c>
      <c r="K1198" s="29" t="s">
        <v>53</v>
      </c>
      <c r="L1198" s="29" t="s">
        <v>26</v>
      </c>
      <c r="M1198" s="72" t="s">
        <v>3118</v>
      </c>
      <c r="N1198" s="36"/>
      <c r="O1198" s="29" t="s">
        <v>26</v>
      </c>
      <c r="P1198" s="194" t="s">
        <v>8002</v>
      </c>
      <c r="Q1198" s="92"/>
      <c r="R1198" s="29"/>
      <c r="S1198" s="29"/>
      <c r="T1198" s="87"/>
      <c r="U1198" s="87"/>
      <c r="V1198" s="87"/>
      <c r="W1198" s="87"/>
      <c r="X1198" s="87"/>
      <c r="Y1198" s="87"/>
      <c r="Z1198" s="87"/>
    </row>
    <row r="1199" spans="1:26" s="88" customFormat="1" ht="15" customHeight="1" x14ac:dyDescent="0.2">
      <c r="A1199" s="29" t="s">
        <v>3048</v>
      </c>
      <c r="B1199" s="29" t="s">
        <v>2491</v>
      </c>
      <c r="C1199" s="29" t="s">
        <v>2492</v>
      </c>
      <c r="D1199" s="29" t="s">
        <v>7559</v>
      </c>
      <c r="E1199" s="29" t="s">
        <v>3119</v>
      </c>
      <c r="F1199" s="29">
        <v>6248</v>
      </c>
      <c r="G1199" s="29">
        <v>25</v>
      </c>
      <c r="H1199" s="80">
        <v>-25</v>
      </c>
      <c r="I1199" s="29">
        <v>5300</v>
      </c>
      <c r="J1199" s="29">
        <v>5210</v>
      </c>
      <c r="K1199" s="29" t="s">
        <v>53</v>
      </c>
      <c r="L1199" s="29" t="s">
        <v>26</v>
      </c>
      <c r="M1199" s="72" t="s">
        <v>3120</v>
      </c>
      <c r="N1199" s="36"/>
      <c r="O1199" s="29" t="s">
        <v>26</v>
      </c>
      <c r="P1199" s="194" t="s">
        <v>8002</v>
      </c>
      <c r="Q1199" s="92"/>
      <c r="R1199" s="29"/>
      <c r="S1199" s="29"/>
      <c r="T1199" s="87"/>
      <c r="U1199" s="87"/>
      <c r="V1199" s="87"/>
      <c r="W1199" s="87"/>
      <c r="X1199" s="87"/>
      <c r="Y1199" s="87"/>
      <c r="Z1199" s="87"/>
    </row>
    <row r="1200" spans="1:26" s="88" customFormat="1" ht="15" customHeight="1" x14ac:dyDescent="0.2">
      <c r="A1200" s="29" t="s">
        <v>3048</v>
      </c>
      <c r="B1200" s="29" t="s">
        <v>2491</v>
      </c>
      <c r="C1200" s="29" t="s">
        <v>2492</v>
      </c>
      <c r="D1200" s="29" t="s">
        <v>7559</v>
      </c>
      <c r="E1200" s="29" t="s">
        <v>3121</v>
      </c>
      <c r="F1200" s="29">
        <v>6221</v>
      </c>
      <c r="G1200" s="29">
        <v>38</v>
      </c>
      <c r="H1200" s="80">
        <v>-25</v>
      </c>
      <c r="I1200" s="29">
        <v>5300</v>
      </c>
      <c r="J1200" s="29">
        <v>5070</v>
      </c>
      <c r="K1200" s="29" t="s">
        <v>1838</v>
      </c>
      <c r="L1200" s="29" t="s">
        <v>26</v>
      </c>
      <c r="M1200" s="72" t="s">
        <v>3122</v>
      </c>
      <c r="N1200" s="36"/>
      <c r="O1200" s="29" t="s">
        <v>26</v>
      </c>
      <c r="P1200" s="194" t="s">
        <v>8035</v>
      </c>
      <c r="Q1200" s="194" t="s">
        <v>8002</v>
      </c>
      <c r="R1200" s="29"/>
      <c r="S1200" s="29"/>
      <c r="T1200" s="87"/>
      <c r="U1200" s="87"/>
      <c r="V1200" s="87"/>
      <c r="W1200" s="87"/>
      <c r="X1200" s="87"/>
      <c r="Y1200" s="87"/>
      <c r="Z1200" s="87"/>
    </row>
    <row r="1201" spans="1:26" s="88" customFormat="1" ht="15" customHeight="1" x14ac:dyDescent="0.2">
      <c r="A1201" s="29" t="s">
        <v>3048</v>
      </c>
      <c r="B1201" s="29" t="s">
        <v>2491</v>
      </c>
      <c r="C1201" s="29" t="s">
        <v>2492</v>
      </c>
      <c r="D1201" s="29" t="s">
        <v>7559</v>
      </c>
      <c r="E1201" s="29" t="s">
        <v>3123</v>
      </c>
      <c r="F1201" s="29">
        <v>6032</v>
      </c>
      <c r="G1201" s="29">
        <v>21</v>
      </c>
      <c r="H1201" s="80">
        <v>-25</v>
      </c>
      <c r="I1201" s="29">
        <v>4970</v>
      </c>
      <c r="J1201" s="29">
        <v>4850</v>
      </c>
      <c r="K1201" s="29" t="s">
        <v>53</v>
      </c>
      <c r="L1201" s="29"/>
      <c r="M1201" s="72" t="s">
        <v>3124</v>
      </c>
      <c r="N1201" s="36"/>
      <c r="O1201" s="29" t="s">
        <v>26</v>
      </c>
      <c r="P1201" s="194" t="s">
        <v>8002</v>
      </c>
      <c r="Q1201" s="92"/>
      <c r="R1201" s="29"/>
      <c r="S1201" s="29"/>
      <c r="T1201" s="87"/>
      <c r="U1201" s="87"/>
      <c r="V1201" s="87"/>
      <c r="W1201" s="87"/>
      <c r="X1201" s="87"/>
      <c r="Y1201" s="87"/>
      <c r="Z1201" s="87"/>
    </row>
    <row r="1202" spans="1:26" s="88" customFormat="1" ht="15" customHeight="1" x14ac:dyDescent="0.2">
      <c r="A1202" s="29" t="s">
        <v>3048</v>
      </c>
      <c r="B1202" s="29" t="s">
        <v>2491</v>
      </c>
      <c r="C1202" s="29" t="s">
        <v>2492</v>
      </c>
      <c r="D1202" s="29" t="s">
        <v>7559</v>
      </c>
      <c r="E1202" s="29" t="s">
        <v>3125</v>
      </c>
      <c r="F1202" s="29">
        <v>5485</v>
      </c>
      <c r="G1202" s="29">
        <v>102</v>
      </c>
      <c r="H1202" s="80">
        <v>-25</v>
      </c>
      <c r="I1202" s="29">
        <v>4460</v>
      </c>
      <c r="J1202" s="29">
        <v>4230</v>
      </c>
      <c r="K1202" s="29" t="s">
        <v>1838</v>
      </c>
      <c r="L1202" s="29" t="s">
        <v>3126</v>
      </c>
      <c r="M1202" s="72" t="s">
        <v>3127</v>
      </c>
      <c r="N1202" s="36"/>
      <c r="O1202" s="29" t="s">
        <v>2120</v>
      </c>
      <c r="P1202" s="194" t="s">
        <v>8002</v>
      </c>
      <c r="Q1202" s="92"/>
      <c r="R1202" s="29"/>
      <c r="S1202" s="29"/>
      <c r="T1202" s="87"/>
      <c r="U1202" s="87"/>
      <c r="V1202" s="87"/>
      <c r="W1202" s="87"/>
      <c r="X1202" s="87"/>
      <c r="Y1202" s="87"/>
      <c r="Z1202" s="87"/>
    </row>
    <row r="1203" spans="1:26" s="88" customFormat="1" ht="15" customHeight="1" x14ac:dyDescent="0.2">
      <c r="A1203" s="34" t="s">
        <v>3128</v>
      </c>
      <c r="B1203" s="34" t="s">
        <v>2491</v>
      </c>
      <c r="C1203" s="34" t="s">
        <v>2492</v>
      </c>
      <c r="D1203" s="29" t="s">
        <v>7559</v>
      </c>
      <c r="E1203" s="34" t="s">
        <v>3129</v>
      </c>
      <c r="F1203" s="34">
        <v>5843</v>
      </c>
      <c r="G1203" s="34">
        <v>30</v>
      </c>
      <c r="H1203" s="109">
        <v>-24.9</v>
      </c>
      <c r="I1203" s="34">
        <v>4770</v>
      </c>
      <c r="J1203" s="34">
        <v>4680</v>
      </c>
      <c r="K1203" s="34" t="s">
        <v>1838</v>
      </c>
      <c r="L1203" s="34"/>
      <c r="M1203" s="34" t="s">
        <v>3130</v>
      </c>
      <c r="N1203" s="34" t="s">
        <v>3131</v>
      </c>
      <c r="O1203" s="34" t="s">
        <v>2906</v>
      </c>
      <c r="P1203" s="203" t="s">
        <v>8295</v>
      </c>
      <c r="Q1203" s="198" t="s">
        <v>8115</v>
      </c>
      <c r="R1203" s="34"/>
      <c r="S1203" s="34"/>
      <c r="T1203" s="87"/>
      <c r="U1203" s="87"/>
      <c r="V1203" s="87"/>
      <c r="W1203" s="87"/>
      <c r="X1203" s="87"/>
      <c r="Y1203" s="87"/>
      <c r="Z1203" s="87"/>
    </row>
    <row r="1204" spans="1:26" s="88" customFormat="1" ht="15" customHeight="1" x14ac:dyDescent="0.2">
      <c r="A1204" s="34" t="s">
        <v>3128</v>
      </c>
      <c r="B1204" s="34" t="s">
        <v>2491</v>
      </c>
      <c r="C1204" s="34" t="s">
        <v>2492</v>
      </c>
      <c r="D1204" s="29" t="s">
        <v>7559</v>
      </c>
      <c r="E1204" s="34" t="s">
        <v>3132</v>
      </c>
      <c r="F1204" s="34">
        <v>5785</v>
      </c>
      <c r="G1204" s="34">
        <v>30</v>
      </c>
      <c r="H1204" s="109">
        <v>-24.4</v>
      </c>
      <c r="I1204" s="34">
        <v>4700</v>
      </c>
      <c r="J1204" s="34">
        <v>4590</v>
      </c>
      <c r="K1204" s="34" t="s">
        <v>1838</v>
      </c>
      <c r="L1204" s="34"/>
      <c r="M1204" s="34" t="s">
        <v>3133</v>
      </c>
      <c r="N1204" s="34"/>
      <c r="O1204" s="34" t="s">
        <v>3134</v>
      </c>
      <c r="P1204" s="203" t="s">
        <v>8295</v>
      </c>
      <c r="Q1204" s="198" t="s">
        <v>8115</v>
      </c>
      <c r="R1204" s="34"/>
      <c r="S1204" s="34"/>
      <c r="T1204" s="87"/>
      <c r="U1204" s="87"/>
      <c r="V1204" s="87"/>
      <c r="W1204" s="87"/>
      <c r="X1204" s="87"/>
      <c r="Y1204" s="87"/>
      <c r="Z1204" s="87"/>
    </row>
    <row r="1205" spans="1:26" s="88" customFormat="1" ht="15" customHeight="1" x14ac:dyDescent="0.2">
      <c r="A1205" s="34" t="s">
        <v>3128</v>
      </c>
      <c r="B1205" s="34" t="s">
        <v>2491</v>
      </c>
      <c r="C1205" s="34" t="s">
        <v>2492</v>
      </c>
      <c r="D1205" s="29" t="s">
        <v>7559</v>
      </c>
      <c r="E1205" s="34" t="s">
        <v>3135</v>
      </c>
      <c r="F1205" s="34">
        <v>5766</v>
      </c>
      <c r="G1205" s="34">
        <v>30</v>
      </c>
      <c r="H1205" s="109">
        <v>-24.4</v>
      </c>
      <c r="I1205" s="34">
        <v>4690</v>
      </c>
      <c r="J1205" s="34">
        <v>4560</v>
      </c>
      <c r="K1205" s="34" t="s">
        <v>1838</v>
      </c>
      <c r="L1205" s="34"/>
      <c r="M1205" s="34" t="s">
        <v>3136</v>
      </c>
      <c r="N1205" s="34"/>
      <c r="O1205" s="34" t="s">
        <v>3134</v>
      </c>
      <c r="P1205" s="203" t="s">
        <v>8295</v>
      </c>
      <c r="Q1205" s="198" t="s">
        <v>8115</v>
      </c>
      <c r="R1205" s="34"/>
      <c r="S1205" s="34"/>
      <c r="T1205" s="87"/>
      <c r="U1205" s="87"/>
      <c r="V1205" s="87"/>
      <c r="W1205" s="87"/>
      <c r="X1205" s="87"/>
      <c r="Y1205" s="87"/>
      <c r="Z1205" s="87"/>
    </row>
    <row r="1206" spans="1:26" s="88" customFormat="1" ht="15" customHeight="1" x14ac:dyDescent="0.2">
      <c r="A1206" s="29" t="s">
        <v>3137</v>
      </c>
      <c r="B1206" s="29" t="s">
        <v>3138</v>
      </c>
      <c r="C1206" s="29" t="s">
        <v>3139</v>
      </c>
      <c r="D1206" s="29" t="s">
        <v>7559</v>
      </c>
      <c r="E1206" s="29" t="s">
        <v>3140</v>
      </c>
      <c r="F1206" s="29">
        <v>7589</v>
      </c>
      <c r="G1206" s="29">
        <v>112</v>
      </c>
      <c r="H1206" s="31"/>
      <c r="I1206" s="29">
        <v>6600</v>
      </c>
      <c r="J1206" s="29">
        <v>6360</v>
      </c>
      <c r="K1206" s="29" t="s">
        <v>779</v>
      </c>
      <c r="L1206" s="29" t="s">
        <v>779</v>
      </c>
      <c r="M1206" s="29" t="s">
        <v>2953</v>
      </c>
      <c r="N1206" s="29"/>
      <c r="O1206" s="29" t="s">
        <v>345</v>
      </c>
      <c r="P1206" s="29" t="s">
        <v>3737</v>
      </c>
      <c r="Q1206" s="29"/>
      <c r="R1206" s="29"/>
      <c r="S1206" s="29"/>
      <c r="T1206" s="87"/>
      <c r="U1206" s="87"/>
      <c r="V1206" s="87"/>
      <c r="W1206" s="87"/>
      <c r="X1206" s="87"/>
      <c r="Y1206" s="87"/>
      <c r="Z1206" s="87"/>
    </row>
    <row r="1207" spans="1:26" s="88" customFormat="1" ht="15" customHeight="1" x14ac:dyDescent="0.2">
      <c r="A1207" s="29" t="s">
        <v>3141</v>
      </c>
      <c r="B1207" s="29" t="s">
        <v>3138</v>
      </c>
      <c r="C1207" s="29" t="s">
        <v>3139</v>
      </c>
      <c r="D1207" s="29" t="s">
        <v>7559</v>
      </c>
      <c r="E1207" s="29" t="s">
        <v>3142</v>
      </c>
      <c r="F1207" s="29">
        <v>6567</v>
      </c>
      <c r="G1207" s="29">
        <v>84</v>
      </c>
      <c r="H1207" s="31"/>
      <c r="I1207" s="29">
        <v>5620</v>
      </c>
      <c r="J1207" s="29">
        <v>5470</v>
      </c>
      <c r="K1207" s="29" t="s">
        <v>3143</v>
      </c>
      <c r="L1207" s="29" t="s">
        <v>3144</v>
      </c>
      <c r="M1207" s="29" t="s">
        <v>3145</v>
      </c>
      <c r="N1207" s="29" t="s">
        <v>3146</v>
      </c>
      <c r="O1207" s="29" t="s">
        <v>1873</v>
      </c>
      <c r="P1207" s="194" t="s">
        <v>8033</v>
      </c>
      <c r="Q1207" s="29"/>
      <c r="R1207" s="29"/>
      <c r="S1207" s="29"/>
      <c r="T1207" s="87"/>
      <c r="U1207" s="87"/>
      <c r="V1207" s="87"/>
      <c r="W1207" s="87"/>
      <c r="X1207" s="87"/>
      <c r="Y1207" s="87"/>
      <c r="Z1207" s="87"/>
    </row>
    <row r="1208" spans="1:26" s="88" customFormat="1" ht="15" customHeight="1" x14ac:dyDescent="0.2">
      <c r="A1208" s="29" t="s">
        <v>3141</v>
      </c>
      <c r="B1208" s="29" t="s">
        <v>3138</v>
      </c>
      <c r="C1208" s="29" t="s">
        <v>3139</v>
      </c>
      <c r="D1208" s="29" t="s">
        <v>7559</v>
      </c>
      <c r="E1208" s="29" t="s">
        <v>3147</v>
      </c>
      <c r="F1208" s="29">
        <v>5925</v>
      </c>
      <c r="G1208" s="29">
        <v>79</v>
      </c>
      <c r="H1208" s="31"/>
      <c r="I1208" s="29">
        <v>4910</v>
      </c>
      <c r="J1208" s="29">
        <v>4710</v>
      </c>
      <c r="K1208" s="29" t="s">
        <v>3143</v>
      </c>
      <c r="L1208" s="29" t="s">
        <v>3148</v>
      </c>
      <c r="M1208" s="29" t="s">
        <v>3149</v>
      </c>
      <c r="N1208" s="29" t="s">
        <v>3146</v>
      </c>
      <c r="O1208" s="29" t="s">
        <v>1873</v>
      </c>
      <c r="P1208" s="194" t="s">
        <v>8033</v>
      </c>
      <c r="Q1208" s="29"/>
      <c r="R1208" s="29"/>
      <c r="S1208" s="29"/>
      <c r="T1208" s="87"/>
      <c r="U1208" s="87"/>
      <c r="V1208" s="87"/>
      <c r="W1208" s="87"/>
      <c r="X1208" s="87"/>
      <c r="Y1208" s="87"/>
      <c r="Z1208" s="87"/>
    </row>
    <row r="1209" spans="1:26" s="88" customFormat="1" ht="15" customHeight="1" x14ac:dyDescent="0.2">
      <c r="A1209" s="29" t="s">
        <v>3141</v>
      </c>
      <c r="B1209" s="29" t="s">
        <v>3138</v>
      </c>
      <c r="C1209" s="29" t="s">
        <v>3139</v>
      </c>
      <c r="D1209" s="29" t="s">
        <v>7559</v>
      </c>
      <c r="E1209" s="29" t="s">
        <v>3150</v>
      </c>
      <c r="F1209" s="29">
        <v>5829</v>
      </c>
      <c r="G1209" s="29">
        <v>62</v>
      </c>
      <c r="H1209" s="31"/>
      <c r="I1209" s="29">
        <v>4780</v>
      </c>
      <c r="J1209" s="29">
        <v>4610</v>
      </c>
      <c r="K1209" s="29" t="s">
        <v>590</v>
      </c>
      <c r="L1209" s="29" t="s">
        <v>3151</v>
      </c>
      <c r="M1209" s="29" t="s">
        <v>3152</v>
      </c>
      <c r="N1209" s="29"/>
      <c r="O1209" s="29" t="s">
        <v>3126</v>
      </c>
      <c r="P1209" s="194" t="s">
        <v>8033</v>
      </c>
      <c r="Q1209" s="29"/>
      <c r="R1209" s="29"/>
      <c r="S1209" s="29"/>
      <c r="T1209" s="87"/>
      <c r="U1209" s="87"/>
      <c r="V1209" s="87"/>
      <c r="W1209" s="87"/>
      <c r="X1209" s="87"/>
      <c r="Y1209" s="87"/>
      <c r="Z1209" s="87"/>
    </row>
    <row r="1210" spans="1:26" s="88" customFormat="1" ht="15" customHeight="1" x14ac:dyDescent="0.2">
      <c r="A1210" s="29" t="s">
        <v>3141</v>
      </c>
      <c r="B1210" s="29" t="s">
        <v>3138</v>
      </c>
      <c r="C1210" s="29" t="s">
        <v>3139</v>
      </c>
      <c r="D1210" s="29" t="s">
        <v>7559</v>
      </c>
      <c r="E1210" s="29" t="s">
        <v>3153</v>
      </c>
      <c r="F1210" s="29">
        <v>5760</v>
      </c>
      <c r="G1210" s="29">
        <v>37</v>
      </c>
      <c r="H1210" s="31"/>
      <c r="I1210" s="29">
        <v>4680</v>
      </c>
      <c r="J1210" s="29">
        <v>4550</v>
      </c>
      <c r="K1210" s="29" t="s">
        <v>590</v>
      </c>
      <c r="L1210" s="29" t="s">
        <v>3154</v>
      </c>
      <c r="M1210" s="29" t="s">
        <v>3155</v>
      </c>
      <c r="N1210" s="29"/>
      <c r="O1210" s="29" t="s">
        <v>3126</v>
      </c>
      <c r="P1210" s="194" t="s">
        <v>8033</v>
      </c>
      <c r="Q1210" s="29"/>
      <c r="R1210" s="29"/>
      <c r="S1210" s="29"/>
      <c r="T1210" s="87"/>
      <c r="U1210" s="87"/>
      <c r="V1210" s="87"/>
      <c r="W1210" s="87"/>
      <c r="X1210" s="87"/>
      <c r="Y1210" s="87"/>
      <c r="Z1210" s="87"/>
    </row>
    <row r="1211" spans="1:26" s="88" customFormat="1" ht="15" customHeight="1" x14ac:dyDescent="0.2">
      <c r="A1211" s="29" t="s">
        <v>3141</v>
      </c>
      <c r="B1211" s="29" t="s">
        <v>3138</v>
      </c>
      <c r="C1211" s="29" t="s">
        <v>3139</v>
      </c>
      <c r="D1211" s="29" t="s">
        <v>7559</v>
      </c>
      <c r="E1211" s="29" t="s">
        <v>3156</v>
      </c>
      <c r="F1211" s="29">
        <v>5689</v>
      </c>
      <c r="G1211" s="29">
        <v>53</v>
      </c>
      <c r="H1211" s="31"/>
      <c r="I1211" s="29">
        <v>4590</v>
      </c>
      <c r="J1211" s="29">
        <v>4450</v>
      </c>
      <c r="K1211" s="29" t="s">
        <v>3143</v>
      </c>
      <c r="L1211" s="29" t="s">
        <v>3157</v>
      </c>
      <c r="M1211" s="29" t="s">
        <v>3158</v>
      </c>
      <c r="N1211" s="29" t="s">
        <v>3146</v>
      </c>
      <c r="O1211" s="29" t="s">
        <v>1873</v>
      </c>
      <c r="P1211" s="194" t="s">
        <v>8033</v>
      </c>
      <c r="Q1211" s="29"/>
      <c r="R1211" s="29"/>
      <c r="S1211" s="29"/>
      <c r="T1211" s="87"/>
      <c r="U1211" s="87"/>
      <c r="V1211" s="87"/>
      <c r="W1211" s="87"/>
      <c r="X1211" s="87"/>
      <c r="Y1211" s="87"/>
      <c r="Z1211" s="87"/>
    </row>
    <row r="1212" spans="1:26" s="88" customFormat="1" ht="15" customHeight="1" x14ac:dyDescent="0.2">
      <c r="A1212" s="29" t="s">
        <v>3141</v>
      </c>
      <c r="B1212" s="29" t="s">
        <v>3138</v>
      </c>
      <c r="C1212" s="29" t="s">
        <v>3139</v>
      </c>
      <c r="D1212" s="29" t="s">
        <v>7559</v>
      </c>
      <c r="E1212" s="29" t="s">
        <v>3159</v>
      </c>
      <c r="F1212" s="29">
        <v>5675</v>
      </c>
      <c r="G1212" s="29">
        <v>35</v>
      </c>
      <c r="H1212" s="31"/>
      <c r="I1212" s="29">
        <v>4540</v>
      </c>
      <c r="J1212" s="29">
        <v>4460</v>
      </c>
      <c r="K1212" s="29" t="s">
        <v>590</v>
      </c>
      <c r="L1212" s="29" t="s">
        <v>3160</v>
      </c>
      <c r="M1212" s="29" t="s">
        <v>3161</v>
      </c>
      <c r="N1212" s="29"/>
      <c r="O1212" s="29" t="s">
        <v>3126</v>
      </c>
      <c r="P1212" s="194" t="s">
        <v>8033</v>
      </c>
      <c r="Q1212" s="29"/>
      <c r="R1212" s="29"/>
      <c r="S1212" s="29"/>
      <c r="T1212" s="87"/>
      <c r="U1212" s="87"/>
      <c r="V1212" s="87"/>
      <c r="W1212" s="87"/>
      <c r="X1212" s="87"/>
      <c r="Y1212" s="87"/>
      <c r="Z1212" s="87"/>
    </row>
    <row r="1213" spans="1:26" s="88" customFormat="1" ht="15" customHeight="1" x14ac:dyDescent="0.2">
      <c r="A1213" s="29" t="s">
        <v>3141</v>
      </c>
      <c r="B1213" s="29" t="s">
        <v>3138</v>
      </c>
      <c r="C1213" s="29" t="s">
        <v>3139</v>
      </c>
      <c r="D1213" s="29" t="s">
        <v>7559</v>
      </c>
      <c r="E1213" s="29" t="s">
        <v>3162</v>
      </c>
      <c r="F1213" s="29">
        <v>5629</v>
      </c>
      <c r="G1213" s="29">
        <v>51</v>
      </c>
      <c r="H1213" s="31"/>
      <c r="I1213" s="29">
        <v>4520</v>
      </c>
      <c r="J1213" s="29">
        <v>4370</v>
      </c>
      <c r="K1213" s="29" t="s">
        <v>590</v>
      </c>
      <c r="L1213" s="29" t="s">
        <v>3157</v>
      </c>
      <c r="M1213" s="29" t="s">
        <v>3163</v>
      </c>
      <c r="N1213" s="29"/>
      <c r="O1213" s="29" t="s">
        <v>3126</v>
      </c>
      <c r="P1213" s="194" t="s">
        <v>8033</v>
      </c>
      <c r="Q1213" s="29"/>
      <c r="R1213" s="29"/>
      <c r="S1213" s="29"/>
      <c r="T1213" s="87"/>
      <c r="U1213" s="87"/>
      <c r="V1213" s="87"/>
      <c r="W1213" s="87"/>
      <c r="X1213" s="87"/>
      <c r="Y1213" s="87"/>
      <c r="Z1213" s="87"/>
    </row>
    <row r="1214" spans="1:26" s="88" customFormat="1" ht="15" customHeight="1" x14ac:dyDescent="0.2">
      <c r="A1214" s="34" t="s">
        <v>3164</v>
      </c>
      <c r="B1214" s="34" t="s">
        <v>3138</v>
      </c>
      <c r="C1214" s="34" t="s">
        <v>3139</v>
      </c>
      <c r="D1214" s="29" t="s">
        <v>7559</v>
      </c>
      <c r="E1214" s="34" t="s">
        <v>3165</v>
      </c>
      <c r="F1214" s="34">
        <v>7655</v>
      </c>
      <c r="G1214" s="34">
        <v>45</v>
      </c>
      <c r="H1214" s="112"/>
      <c r="I1214" s="34">
        <v>6570</v>
      </c>
      <c r="J1214" s="34">
        <v>6450</v>
      </c>
      <c r="K1214" s="34" t="s">
        <v>1838</v>
      </c>
      <c r="L1214" s="34"/>
      <c r="M1214" s="34" t="s">
        <v>3166</v>
      </c>
      <c r="N1214" s="34"/>
      <c r="O1214" s="34"/>
      <c r="P1214" s="34" t="s">
        <v>3167</v>
      </c>
      <c r="Q1214" s="34" t="s">
        <v>3168</v>
      </c>
      <c r="R1214" s="34"/>
      <c r="S1214" s="34"/>
      <c r="T1214" s="87"/>
      <c r="U1214" s="87"/>
      <c r="V1214" s="87"/>
      <c r="W1214" s="87"/>
      <c r="X1214" s="87"/>
      <c r="Y1214" s="87"/>
      <c r="Z1214" s="87"/>
    </row>
    <row r="1215" spans="1:26" s="88" customFormat="1" ht="15" customHeight="1" x14ac:dyDescent="0.2">
      <c r="A1215" s="34" t="s">
        <v>3164</v>
      </c>
      <c r="B1215" s="34" t="s">
        <v>3138</v>
      </c>
      <c r="C1215" s="34" t="s">
        <v>3139</v>
      </c>
      <c r="D1215" s="29" t="s">
        <v>7559</v>
      </c>
      <c r="E1215" s="34" t="s">
        <v>3169</v>
      </c>
      <c r="F1215" s="34">
        <v>7560</v>
      </c>
      <c r="G1215" s="34">
        <v>35</v>
      </c>
      <c r="H1215" s="112"/>
      <c r="I1215" s="34">
        <v>6460</v>
      </c>
      <c r="J1215" s="34">
        <v>6410</v>
      </c>
      <c r="K1215" s="34" t="s">
        <v>53</v>
      </c>
      <c r="L1215" s="34"/>
      <c r="M1215" s="34" t="s">
        <v>3170</v>
      </c>
      <c r="N1215" s="34"/>
      <c r="O1215" s="34"/>
      <c r="P1215" s="34" t="s">
        <v>3167</v>
      </c>
      <c r="Q1215" s="34"/>
      <c r="R1215" s="34"/>
      <c r="S1215" s="34"/>
      <c r="T1215" s="87"/>
      <c r="U1215" s="87"/>
      <c r="V1215" s="87"/>
      <c r="W1215" s="87"/>
      <c r="X1215" s="87"/>
      <c r="Y1215" s="87"/>
      <c r="Z1215" s="87"/>
    </row>
    <row r="1216" spans="1:26" s="88" customFormat="1" ht="15" customHeight="1" x14ac:dyDescent="0.2">
      <c r="A1216" s="34" t="s">
        <v>3164</v>
      </c>
      <c r="B1216" s="34" t="s">
        <v>3138</v>
      </c>
      <c r="C1216" s="34" t="s">
        <v>3139</v>
      </c>
      <c r="D1216" s="29" t="s">
        <v>7559</v>
      </c>
      <c r="E1216" s="34" t="s">
        <v>3171</v>
      </c>
      <c r="F1216" s="34">
        <v>7505</v>
      </c>
      <c r="G1216" s="34">
        <v>35</v>
      </c>
      <c r="H1216" s="112"/>
      <c r="I1216" s="34">
        <v>6440</v>
      </c>
      <c r="J1216" s="34">
        <v>6360</v>
      </c>
      <c r="K1216" s="34" t="s">
        <v>53</v>
      </c>
      <c r="L1216" s="34"/>
      <c r="M1216" s="34" t="s">
        <v>3172</v>
      </c>
      <c r="N1216" s="34"/>
      <c r="O1216" s="34"/>
      <c r="P1216" s="34" t="s">
        <v>3167</v>
      </c>
      <c r="Q1216" s="34"/>
      <c r="R1216" s="34"/>
      <c r="S1216" s="34"/>
      <c r="T1216" s="87"/>
      <c r="U1216" s="87"/>
      <c r="V1216" s="87"/>
      <c r="W1216" s="87"/>
      <c r="X1216" s="87"/>
      <c r="Y1216" s="87"/>
      <c r="Z1216" s="87"/>
    </row>
    <row r="1217" spans="1:26" s="88" customFormat="1" ht="15" customHeight="1" x14ac:dyDescent="0.2">
      <c r="A1217" s="34" t="s">
        <v>3164</v>
      </c>
      <c r="B1217" s="34" t="s">
        <v>3138</v>
      </c>
      <c r="C1217" s="34" t="s">
        <v>3139</v>
      </c>
      <c r="D1217" s="29" t="s">
        <v>7559</v>
      </c>
      <c r="E1217" s="34" t="s">
        <v>3173</v>
      </c>
      <c r="F1217" s="34">
        <v>7495</v>
      </c>
      <c r="G1217" s="34">
        <v>35</v>
      </c>
      <c r="H1217" s="112"/>
      <c r="I1217" s="34">
        <v>6430</v>
      </c>
      <c r="J1217" s="34">
        <v>6270</v>
      </c>
      <c r="K1217" s="34" t="s">
        <v>53</v>
      </c>
      <c r="L1217" s="34"/>
      <c r="M1217" s="34" t="s">
        <v>3174</v>
      </c>
      <c r="N1217" s="34"/>
      <c r="O1217" s="34"/>
      <c r="P1217" s="34" t="s">
        <v>3167</v>
      </c>
      <c r="Q1217" s="34"/>
      <c r="R1217" s="34"/>
      <c r="S1217" s="34"/>
      <c r="T1217" s="87"/>
      <c r="U1217" s="87"/>
      <c r="V1217" s="87"/>
      <c r="W1217" s="87"/>
      <c r="X1217" s="87"/>
      <c r="Y1217" s="87"/>
      <c r="Z1217" s="87"/>
    </row>
    <row r="1218" spans="1:26" s="88" customFormat="1" ht="15" customHeight="1" x14ac:dyDescent="0.2">
      <c r="A1218" s="34" t="s">
        <v>3164</v>
      </c>
      <c r="B1218" s="34" t="s">
        <v>3138</v>
      </c>
      <c r="C1218" s="34" t="s">
        <v>3139</v>
      </c>
      <c r="D1218" s="29" t="s">
        <v>7559</v>
      </c>
      <c r="E1218" s="34" t="s">
        <v>3175</v>
      </c>
      <c r="F1218" s="34">
        <v>7405</v>
      </c>
      <c r="G1218" s="34">
        <v>35</v>
      </c>
      <c r="H1218" s="112"/>
      <c r="I1218" s="34">
        <v>6360</v>
      </c>
      <c r="J1218" s="34">
        <v>6230</v>
      </c>
      <c r="K1218" s="34" t="s">
        <v>53</v>
      </c>
      <c r="L1218" s="34"/>
      <c r="M1218" s="34" t="s">
        <v>3176</v>
      </c>
      <c r="N1218" s="34"/>
      <c r="O1218" s="34"/>
      <c r="P1218" s="34" t="s">
        <v>3167</v>
      </c>
      <c r="Q1218" s="34"/>
      <c r="R1218" s="34"/>
      <c r="S1218" s="34"/>
      <c r="T1218" s="87"/>
      <c r="U1218" s="87"/>
      <c r="V1218" s="87"/>
      <c r="W1218" s="87"/>
      <c r="X1218" s="87"/>
      <c r="Y1218" s="87"/>
      <c r="Z1218" s="87"/>
    </row>
    <row r="1219" spans="1:26" s="88" customFormat="1" ht="15" customHeight="1" x14ac:dyDescent="0.2">
      <c r="A1219" s="34" t="s">
        <v>3164</v>
      </c>
      <c r="B1219" s="34" t="s">
        <v>3138</v>
      </c>
      <c r="C1219" s="34" t="s">
        <v>3139</v>
      </c>
      <c r="D1219" s="29" t="s">
        <v>7559</v>
      </c>
      <c r="E1219" s="34" t="s">
        <v>3177</v>
      </c>
      <c r="F1219" s="34">
        <v>7165</v>
      </c>
      <c r="G1219" s="34">
        <v>40</v>
      </c>
      <c r="H1219" s="112"/>
      <c r="I1219" s="34">
        <v>6070</v>
      </c>
      <c r="J1219" s="34">
        <v>6000</v>
      </c>
      <c r="K1219" s="34" t="s">
        <v>1838</v>
      </c>
      <c r="L1219" s="34"/>
      <c r="M1219" s="34" t="s">
        <v>3178</v>
      </c>
      <c r="N1219" s="34"/>
      <c r="O1219" s="34"/>
      <c r="P1219" s="34" t="s">
        <v>3167</v>
      </c>
      <c r="Q1219" s="34"/>
      <c r="R1219" s="34"/>
      <c r="S1219" s="34"/>
      <c r="T1219" s="87"/>
      <c r="U1219" s="87"/>
      <c r="V1219" s="87"/>
      <c r="W1219" s="87"/>
      <c r="X1219" s="87"/>
      <c r="Y1219" s="87"/>
      <c r="Z1219" s="87"/>
    </row>
    <row r="1220" spans="1:26" s="88" customFormat="1" ht="15" customHeight="1" x14ac:dyDescent="0.2">
      <c r="A1220" s="34" t="s">
        <v>3164</v>
      </c>
      <c r="B1220" s="34" t="s">
        <v>3138</v>
      </c>
      <c r="C1220" s="34" t="s">
        <v>3139</v>
      </c>
      <c r="D1220" s="29" t="s">
        <v>7559</v>
      </c>
      <c r="E1220" s="34" t="s">
        <v>3179</v>
      </c>
      <c r="F1220" s="34">
        <v>7020</v>
      </c>
      <c r="G1220" s="34">
        <v>170</v>
      </c>
      <c r="H1220" s="112"/>
      <c r="I1220" s="34">
        <v>6050</v>
      </c>
      <c r="J1220" s="34">
        <v>5730</v>
      </c>
      <c r="K1220" s="34" t="s">
        <v>1838</v>
      </c>
      <c r="L1220" s="34" t="s">
        <v>3180</v>
      </c>
      <c r="M1220" s="34" t="s">
        <v>3181</v>
      </c>
      <c r="N1220" s="34"/>
      <c r="O1220" s="34" t="s">
        <v>23</v>
      </c>
      <c r="P1220" s="34" t="s">
        <v>3182</v>
      </c>
      <c r="Q1220" s="198" t="s">
        <v>8094</v>
      </c>
      <c r="R1220" s="34"/>
      <c r="S1220" s="34"/>
      <c r="T1220" s="87"/>
      <c r="U1220" s="87"/>
      <c r="V1220" s="87"/>
      <c r="W1220" s="87"/>
      <c r="X1220" s="87"/>
      <c r="Y1220" s="87"/>
      <c r="Z1220" s="87"/>
    </row>
    <row r="1221" spans="1:26" s="88" customFormat="1" ht="15" customHeight="1" x14ac:dyDescent="0.2">
      <c r="A1221" s="34" t="s">
        <v>3164</v>
      </c>
      <c r="B1221" s="34" t="s">
        <v>3138</v>
      </c>
      <c r="C1221" s="34" t="s">
        <v>3139</v>
      </c>
      <c r="D1221" s="29" t="s">
        <v>7559</v>
      </c>
      <c r="E1221" s="34" t="s">
        <v>3183</v>
      </c>
      <c r="F1221" s="34">
        <v>7115</v>
      </c>
      <c r="G1221" s="34">
        <v>35</v>
      </c>
      <c r="H1221" s="112"/>
      <c r="I1221" s="34">
        <v>6030</v>
      </c>
      <c r="J1221" s="34">
        <v>5920</v>
      </c>
      <c r="K1221" s="34" t="s">
        <v>53</v>
      </c>
      <c r="L1221" s="34"/>
      <c r="M1221" s="34" t="s">
        <v>3184</v>
      </c>
      <c r="N1221" s="34"/>
      <c r="O1221" s="34"/>
      <c r="P1221" s="34" t="s">
        <v>3167</v>
      </c>
      <c r="Q1221" s="34"/>
      <c r="R1221" s="34"/>
      <c r="S1221" s="34"/>
      <c r="T1221" s="87"/>
      <c r="U1221" s="87"/>
      <c r="V1221" s="87"/>
      <c r="W1221" s="87"/>
      <c r="X1221" s="87"/>
      <c r="Y1221" s="87"/>
      <c r="Z1221" s="87"/>
    </row>
    <row r="1222" spans="1:26" s="88" customFormat="1" ht="15" customHeight="1" x14ac:dyDescent="0.2">
      <c r="A1222" s="34" t="s">
        <v>3164</v>
      </c>
      <c r="B1222" s="34" t="s">
        <v>3138</v>
      </c>
      <c r="C1222" s="34" t="s">
        <v>3139</v>
      </c>
      <c r="D1222" s="29" t="s">
        <v>7559</v>
      </c>
      <c r="E1222" s="34" t="s">
        <v>3185</v>
      </c>
      <c r="F1222" s="34">
        <v>7070</v>
      </c>
      <c r="G1222" s="34">
        <v>35</v>
      </c>
      <c r="H1222" s="112"/>
      <c r="I1222" s="34">
        <v>6010</v>
      </c>
      <c r="J1222" s="34">
        <v>5910</v>
      </c>
      <c r="K1222" s="34" t="s">
        <v>2635</v>
      </c>
      <c r="L1222" s="34"/>
      <c r="M1222" s="34" t="s">
        <v>3186</v>
      </c>
      <c r="N1222" s="34"/>
      <c r="O1222" s="34"/>
      <c r="P1222" s="34" t="s">
        <v>3167</v>
      </c>
      <c r="Q1222" s="198" t="s">
        <v>8118</v>
      </c>
      <c r="R1222" s="34"/>
      <c r="S1222" s="34"/>
      <c r="T1222" s="87"/>
      <c r="U1222" s="87"/>
      <c r="V1222" s="87"/>
      <c r="W1222" s="87"/>
      <c r="X1222" s="87"/>
      <c r="Y1222" s="87"/>
      <c r="Z1222" s="87"/>
    </row>
    <row r="1223" spans="1:26" s="88" customFormat="1" ht="15" customHeight="1" x14ac:dyDescent="0.2">
      <c r="A1223" s="34" t="s">
        <v>3164</v>
      </c>
      <c r="B1223" s="34" t="s">
        <v>3138</v>
      </c>
      <c r="C1223" s="34" t="s">
        <v>3139</v>
      </c>
      <c r="D1223" s="29" t="s">
        <v>7559</v>
      </c>
      <c r="E1223" s="34" t="s">
        <v>3187</v>
      </c>
      <c r="F1223" s="34">
        <v>7065</v>
      </c>
      <c r="G1223" s="34">
        <v>35</v>
      </c>
      <c r="H1223" s="112"/>
      <c r="I1223" s="34">
        <v>6000</v>
      </c>
      <c r="J1223" s="34">
        <v>5900</v>
      </c>
      <c r="K1223" s="34" t="s">
        <v>53</v>
      </c>
      <c r="L1223" s="34" t="s">
        <v>3188</v>
      </c>
      <c r="M1223" s="34" t="s">
        <v>3189</v>
      </c>
      <c r="N1223" s="34"/>
      <c r="O1223" s="34" t="s">
        <v>3190</v>
      </c>
      <c r="P1223" s="203" t="s">
        <v>8295</v>
      </c>
      <c r="Q1223" s="198" t="s">
        <v>8118</v>
      </c>
      <c r="R1223" s="34"/>
      <c r="S1223" s="34"/>
      <c r="T1223" s="87"/>
      <c r="U1223" s="87"/>
      <c r="V1223" s="87"/>
      <c r="W1223" s="87"/>
      <c r="X1223" s="87"/>
      <c r="Y1223" s="87"/>
      <c r="Z1223" s="87"/>
    </row>
    <row r="1224" spans="1:26" s="88" customFormat="1" ht="15" customHeight="1" x14ac:dyDescent="0.2">
      <c r="A1224" s="34" t="s">
        <v>3164</v>
      </c>
      <c r="B1224" s="34" t="s">
        <v>3138</v>
      </c>
      <c r="C1224" s="34" t="s">
        <v>3139</v>
      </c>
      <c r="D1224" s="29" t="s">
        <v>7559</v>
      </c>
      <c r="E1224" s="34" t="s">
        <v>3191</v>
      </c>
      <c r="F1224" s="34">
        <v>7040</v>
      </c>
      <c r="G1224" s="34">
        <v>35</v>
      </c>
      <c r="H1224" s="112"/>
      <c r="I1224" s="34">
        <v>5990</v>
      </c>
      <c r="J1224" s="34">
        <v>5890</v>
      </c>
      <c r="K1224" s="34" t="s">
        <v>53</v>
      </c>
      <c r="L1224" s="34"/>
      <c r="M1224" s="34" t="s">
        <v>3192</v>
      </c>
      <c r="N1224" s="34"/>
      <c r="O1224" s="34"/>
      <c r="P1224" s="34" t="s">
        <v>3167</v>
      </c>
      <c r="Q1224" s="34"/>
      <c r="R1224" s="34"/>
      <c r="S1224" s="34"/>
      <c r="T1224" s="87"/>
      <c r="U1224" s="87"/>
      <c r="V1224" s="87"/>
      <c r="W1224" s="87"/>
      <c r="X1224" s="87"/>
      <c r="Y1224" s="87"/>
      <c r="Z1224" s="87"/>
    </row>
    <row r="1225" spans="1:26" s="88" customFormat="1" ht="15" customHeight="1" x14ac:dyDescent="0.2">
      <c r="A1225" s="34" t="s">
        <v>3164</v>
      </c>
      <c r="B1225" s="34" t="s">
        <v>3138</v>
      </c>
      <c r="C1225" s="34" t="s">
        <v>3139</v>
      </c>
      <c r="D1225" s="29" t="s">
        <v>7559</v>
      </c>
      <c r="E1225" s="34" t="s">
        <v>3193</v>
      </c>
      <c r="F1225" s="34">
        <v>6950</v>
      </c>
      <c r="G1225" s="34">
        <v>35</v>
      </c>
      <c r="H1225" s="112"/>
      <c r="I1225" s="34">
        <v>5890</v>
      </c>
      <c r="J1225" s="34">
        <v>5780</v>
      </c>
      <c r="K1225" s="34" t="s">
        <v>53</v>
      </c>
      <c r="L1225" s="34"/>
      <c r="M1225" s="34" t="s">
        <v>3194</v>
      </c>
      <c r="N1225" s="34"/>
      <c r="O1225" s="34"/>
      <c r="P1225" s="34" t="s">
        <v>3167</v>
      </c>
      <c r="Q1225" s="34"/>
      <c r="R1225" s="34"/>
      <c r="S1225" s="34"/>
      <c r="T1225" s="87"/>
      <c r="U1225" s="87"/>
      <c r="V1225" s="87"/>
      <c r="W1225" s="87"/>
      <c r="X1225" s="87"/>
      <c r="Y1225" s="87"/>
      <c r="Z1225" s="87"/>
    </row>
    <row r="1226" spans="1:26" s="88" customFormat="1" ht="15" customHeight="1" x14ac:dyDescent="0.2">
      <c r="A1226" s="34" t="s">
        <v>3164</v>
      </c>
      <c r="B1226" s="34" t="s">
        <v>3138</v>
      </c>
      <c r="C1226" s="34" t="s">
        <v>3139</v>
      </c>
      <c r="D1226" s="29" t="s">
        <v>7559</v>
      </c>
      <c r="E1226" s="34" t="s">
        <v>3195</v>
      </c>
      <c r="F1226" s="34">
        <v>6960</v>
      </c>
      <c r="G1226" s="34">
        <v>35</v>
      </c>
      <c r="H1226" s="112"/>
      <c r="I1226" s="34">
        <v>5890</v>
      </c>
      <c r="J1226" s="34">
        <v>5780</v>
      </c>
      <c r="K1226" s="34" t="s">
        <v>53</v>
      </c>
      <c r="L1226" s="34"/>
      <c r="M1226" s="34" t="s">
        <v>3196</v>
      </c>
      <c r="N1226" s="34"/>
      <c r="O1226" s="34"/>
      <c r="P1226" s="34" t="s">
        <v>3167</v>
      </c>
      <c r="Q1226" s="34"/>
      <c r="R1226" s="34"/>
      <c r="S1226" s="34"/>
      <c r="T1226" s="87"/>
      <c r="U1226" s="87"/>
      <c r="V1226" s="87"/>
      <c r="W1226" s="87"/>
      <c r="X1226" s="87"/>
      <c r="Y1226" s="87"/>
      <c r="Z1226" s="87"/>
    </row>
    <row r="1227" spans="1:26" s="88" customFormat="1" ht="15" customHeight="1" x14ac:dyDescent="0.2">
      <c r="A1227" s="34" t="s">
        <v>3164</v>
      </c>
      <c r="B1227" s="34" t="s">
        <v>3138</v>
      </c>
      <c r="C1227" s="34" t="s">
        <v>3139</v>
      </c>
      <c r="D1227" s="29" t="s">
        <v>7559</v>
      </c>
      <c r="E1227" s="34" t="s">
        <v>3197</v>
      </c>
      <c r="F1227" s="34">
        <v>6940</v>
      </c>
      <c r="G1227" s="34">
        <v>35</v>
      </c>
      <c r="H1227" s="112"/>
      <c r="I1227" s="34">
        <v>5880</v>
      </c>
      <c r="J1227" s="34">
        <v>5750</v>
      </c>
      <c r="K1227" s="34" t="s">
        <v>53</v>
      </c>
      <c r="L1227" s="34"/>
      <c r="M1227" s="34" t="s">
        <v>3198</v>
      </c>
      <c r="N1227" s="34"/>
      <c r="O1227" s="34"/>
      <c r="P1227" s="34" t="s">
        <v>3167</v>
      </c>
      <c r="Q1227" s="198" t="s">
        <v>8118</v>
      </c>
      <c r="R1227" s="34"/>
      <c r="S1227" s="34"/>
      <c r="T1227" s="87"/>
      <c r="U1227" s="87"/>
      <c r="V1227" s="87"/>
      <c r="W1227" s="87"/>
      <c r="X1227" s="87"/>
      <c r="Y1227" s="87"/>
      <c r="Z1227" s="87"/>
    </row>
    <row r="1228" spans="1:26" s="88" customFormat="1" ht="15" customHeight="1" x14ac:dyDescent="0.2">
      <c r="A1228" s="34" t="s">
        <v>3164</v>
      </c>
      <c r="B1228" s="34" t="s">
        <v>3138</v>
      </c>
      <c r="C1228" s="34" t="s">
        <v>3139</v>
      </c>
      <c r="D1228" s="29" t="s">
        <v>7559</v>
      </c>
      <c r="E1228" s="34" t="s">
        <v>3199</v>
      </c>
      <c r="F1228" s="34">
        <v>6800</v>
      </c>
      <c r="G1228" s="34">
        <v>150</v>
      </c>
      <c r="H1228" s="112"/>
      <c r="I1228" s="34">
        <v>5870</v>
      </c>
      <c r="J1228" s="34">
        <v>5560</v>
      </c>
      <c r="K1228" s="34" t="s">
        <v>1838</v>
      </c>
      <c r="L1228" s="34" t="s">
        <v>3180</v>
      </c>
      <c r="M1228" s="34" t="s">
        <v>3200</v>
      </c>
      <c r="N1228" s="34"/>
      <c r="O1228" s="34" t="s">
        <v>23</v>
      </c>
      <c r="P1228" s="34" t="s">
        <v>3182</v>
      </c>
      <c r="Q1228" s="198" t="s">
        <v>8094</v>
      </c>
      <c r="R1228" s="34"/>
      <c r="S1228" s="34"/>
      <c r="T1228" s="87"/>
      <c r="U1228" s="87"/>
      <c r="V1228" s="87"/>
      <c r="W1228" s="87"/>
      <c r="X1228" s="87"/>
      <c r="Y1228" s="87"/>
      <c r="Z1228" s="87"/>
    </row>
    <row r="1229" spans="1:26" s="88" customFormat="1" ht="15" customHeight="1" x14ac:dyDescent="0.2">
      <c r="A1229" s="34" t="s">
        <v>3164</v>
      </c>
      <c r="B1229" s="34" t="s">
        <v>3138</v>
      </c>
      <c r="C1229" s="34" t="s">
        <v>3139</v>
      </c>
      <c r="D1229" s="29" t="s">
        <v>7559</v>
      </c>
      <c r="E1229" s="34" t="s">
        <v>3201</v>
      </c>
      <c r="F1229" s="34">
        <v>6890</v>
      </c>
      <c r="G1229" s="34">
        <v>35</v>
      </c>
      <c r="H1229" s="112"/>
      <c r="I1229" s="34">
        <v>5810</v>
      </c>
      <c r="J1229" s="34">
        <v>5720</v>
      </c>
      <c r="K1229" s="34" t="s">
        <v>3202</v>
      </c>
      <c r="L1229" s="34"/>
      <c r="M1229" s="34" t="s">
        <v>3203</v>
      </c>
      <c r="N1229" s="34"/>
      <c r="O1229" s="34"/>
      <c r="P1229" s="34" t="s">
        <v>3167</v>
      </c>
      <c r="Q1229" s="34"/>
      <c r="R1229" s="34"/>
      <c r="S1229" s="34"/>
      <c r="T1229" s="87"/>
      <c r="U1229" s="87"/>
      <c r="V1229" s="87"/>
      <c r="W1229" s="87"/>
      <c r="X1229" s="87"/>
      <c r="Y1229" s="87"/>
      <c r="Z1229" s="87"/>
    </row>
    <row r="1230" spans="1:26" s="88" customFormat="1" ht="15" customHeight="1" x14ac:dyDescent="0.2">
      <c r="A1230" s="34" t="s">
        <v>3164</v>
      </c>
      <c r="B1230" s="34" t="s">
        <v>3138</v>
      </c>
      <c r="C1230" s="34" t="s">
        <v>3139</v>
      </c>
      <c r="D1230" s="29" t="s">
        <v>7559</v>
      </c>
      <c r="E1230" s="34" t="s">
        <v>3204</v>
      </c>
      <c r="F1230" s="34">
        <v>6720</v>
      </c>
      <c r="G1230" s="34">
        <v>160</v>
      </c>
      <c r="H1230" s="112"/>
      <c r="I1230" s="34">
        <v>5760</v>
      </c>
      <c r="J1230" s="34">
        <v>5480</v>
      </c>
      <c r="K1230" s="34" t="s">
        <v>1838</v>
      </c>
      <c r="L1230" s="34" t="s">
        <v>3180</v>
      </c>
      <c r="M1230" s="34" t="s">
        <v>3205</v>
      </c>
      <c r="N1230" s="34"/>
      <c r="O1230" s="34" t="s">
        <v>23</v>
      </c>
      <c r="P1230" s="34" t="s">
        <v>3182</v>
      </c>
      <c r="Q1230" s="198" t="s">
        <v>8094</v>
      </c>
      <c r="R1230" s="34"/>
      <c r="S1230" s="34"/>
      <c r="T1230" s="87"/>
      <c r="U1230" s="87"/>
      <c r="V1230" s="87"/>
      <c r="W1230" s="87"/>
      <c r="X1230" s="87"/>
      <c r="Y1230" s="87"/>
      <c r="Z1230" s="87"/>
    </row>
    <row r="1231" spans="1:26" s="88" customFormat="1" ht="15" customHeight="1" x14ac:dyDescent="0.2">
      <c r="A1231" s="34" t="s">
        <v>3164</v>
      </c>
      <c r="B1231" s="34" t="s">
        <v>3138</v>
      </c>
      <c r="C1231" s="34" t="s">
        <v>3139</v>
      </c>
      <c r="D1231" s="29" t="s">
        <v>7559</v>
      </c>
      <c r="E1231" s="34" t="s">
        <v>3206</v>
      </c>
      <c r="F1231" s="34">
        <v>6825</v>
      </c>
      <c r="G1231" s="34">
        <v>35</v>
      </c>
      <c r="H1231" s="112"/>
      <c r="I1231" s="34">
        <v>5740</v>
      </c>
      <c r="J1231" s="34">
        <v>5670</v>
      </c>
      <c r="K1231" s="34" t="s">
        <v>53</v>
      </c>
      <c r="L1231" s="34"/>
      <c r="M1231" s="34" t="s">
        <v>3207</v>
      </c>
      <c r="N1231" s="34"/>
      <c r="O1231" s="34"/>
      <c r="P1231" s="34" t="s">
        <v>3167</v>
      </c>
      <c r="Q1231" s="34"/>
      <c r="R1231" s="34"/>
      <c r="S1231" s="34"/>
      <c r="T1231" s="87"/>
      <c r="U1231" s="87"/>
      <c r="V1231" s="87"/>
      <c r="W1231" s="87"/>
      <c r="X1231" s="87"/>
      <c r="Y1231" s="87"/>
      <c r="Z1231" s="87"/>
    </row>
    <row r="1232" spans="1:26" s="88" customFormat="1" ht="15" customHeight="1" x14ac:dyDescent="0.2">
      <c r="A1232" s="34" t="s">
        <v>3164</v>
      </c>
      <c r="B1232" s="34" t="s">
        <v>3138</v>
      </c>
      <c r="C1232" s="34" t="s">
        <v>3139</v>
      </c>
      <c r="D1232" s="29" t="s">
        <v>7559</v>
      </c>
      <c r="E1232" s="34" t="s">
        <v>3208</v>
      </c>
      <c r="F1232" s="34">
        <v>6480</v>
      </c>
      <c r="G1232" s="34">
        <v>270</v>
      </c>
      <c r="H1232" s="112"/>
      <c r="I1232" s="34">
        <v>5710</v>
      </c>
      <c r="J1232" s="34">
        <v>5070</v>
      </c>
      <c r="K1232" s="34" t="s">
        <v>53</v>
      </c>
      <c r="L1232" s="34" t="s">
        <v>3209</v>
      </c>
      <c r="M1232" s="34" t="s">
        <v>3210</v>
      </c>
      <c r="N1232" s="34" t="s">
        <v>1839</v>
      </c>
      <c r="O1232" s="34"/>
      <c r="P1232" s="34" t="s">
        <v>3182</v>
      </c>
      <c r="Q1232" s="34"/>
      <c r="R1232" s="34"/>
      <c r="S1232" s="34"/>
      <c r="T1232" s="87"/>
      <c r="U1232" s="87"/>
      <c r="V1232" s="87"/>
      <c r="W1232" s="87"/>
      <c r="X1232" s="87"/>
      <c r="Y1232" s="87"/>
      <c r="Z1232" s="87"/>
    </row>
    <row r="1233" spans="1:26" s="88" customFormat="1" ht="15" customHeight="1" x14ac:dyDescent="0.2">
      <c r="A1233" s="34" t="s">
        <v>3164</v>
      </c>
      <c r="B1233" s="34" t="s">
        <v>3138</v>
      </c>
      <c r="C1233" s="34" t="s">
        <v>3139</v>
      </c>
      <c r="D1233" s="29" t="s">
        <v>7559</v>
      </c>
      <c r="E1233" s="34" t="s">
        <v>3211</v>
      </c>
      <c r="F1233" s="34">
        <v>6770</v>
      </c>
      <c r="G1233" s="34">
        <v>40</v>
      </c>
      <c r="H1233" s="112"/>
      <c r="I1233" s="34">
        <v>5710</v>
      </c>
      <c r="J1233" s="34">
        <v>5640</v>
      </c>
      <c r="K1233" s="34" t="s">
        <v>3212</v>
      </c>
      <c r="L1233" s="34"/>
      <c r="M1233" s="34" t="s">
        <v>3213</v>
      </c>
      <c r="N1233" s="34"/>
      <c r="O1233" s="34"/>
      <c r="P1233" s="34" t="s">
        <v>3167</v>
      </c>
      <c r="Q1233" s="34" t="s">
        <v>3168</v>
      </c>
      <c r="R1233" s="34"/>
      <c r="S1233" s="34"/>
      <c r="T1233" s="87"/>
      <c r="U1233" s="87"/>
      <c r="V1233" s="87"/>
      <c r="W1233" s="87"/>
      <c r="X1233" s="87"/>
      <c r="Y1233" s="87"/>
      <c r="Z1233" s="87"/>
    </row>
    <row r="1234" spans="1:26" s="88" customFormat="1" ht="15" customHeight="1" x14ac:dyDescent="0.2">
      <c r="A1234" s="34" t="s">
        <v>3164</v>
      </c>
      <c r="B1234" s="34" t="s">
        <v>3138</v>
      </c>
      <c r="C1234" s="34" t="s">
        <v>3139</v>
      </c>
      <c r="D1234" s="29" t="s">
        <v>7559</v>
      </c>
      <c r="E1234" s="34" t="s">
        <v>3214</v>
      </c>
      <c r="F1234" s="34">
        <v>6665</v>
      </c>
      <c r="G1234" s="34">
        <v>35</v>
      </c>
      <c r="H1234" s="112"/>
      <c r="I1234" s="34">
        <v>5630</v>
      </c>
      <c r="J1234" s="34">
        <v>5560</v>
      </c>
      <c r="K1234" s="34" t="s">
        <v>53</v>
      </c>
      <c r="L1234" s="34"/>
      <c r="M1234" s="34" t="s">
        <v>3215</v>
      </c>
      <c r="N1234" s="34"/>
      <c r="O1234" s="34"/>
      <c r="P1234" s="34" t="s">
        <v>3167</v>
      </c>
      <c r="Q1234" s="34"/>
      <c r="R1234" s="34"/>
      <c r="S1234" s="34"/>
      <c r="T1234" s="87"/>
      <c r="U1234" s="87"/>
      <c r="V1234" s="87"/>
      <c r="W1234" s="87"/>
      <c r="X1234" s="87"/>
      <c r="Y1234" s="87"/>
      <c r="Z1234" s="87"/>
    </row>
    <row r="1235" spans="1:26" s="88" customFormat="1" ht="15" customHeight="1" x14ac:dyDescent="0.2">
      <c r="A1235" s="34" t="s">
        <v>3164</v>
      </c>
      <c r="B1235" s="34" t="s">
        <v>3138</v>
      </c>
      <c r="C1235" s="34" t="s">
        <v>3139</v>
      </c>
      <c r="D1235" s="29" t="s">
        <v>7559</v>
      </c>
      <c r="E1235" s="34" t="s">
        <v>3216</v>
      </c>
      <c r="F1235" s="34">
        <v>6450</v>
      </c>
      <c r="G1235" s="34">
        <v>160</v>
      </c>
      <c r="H1235" s="112"/>
      <c r="I1235" s="34">
        <v>5610</v>
      </c>
      <c r="J1235" s="34">
        <v>5230</v>
      </c>
      <c r="K1235" s="34" t="s">
        <v>1838</v>
      </c>
      <c r="L1235" s="34" t="s">
        <v>3180</v>
      </c>
      <c r="M1235" s="34" t="s">
        <v>3217</v>
      </c>
      <c r="N1235" s="34"/>
      <c r="O1235" s="34" t="s">
        <v>2184</v>
      </c>
      <c r="P1235" s="34" t="s">
        <v>3182</v>
      </c>
      <c r="Q1235" s="198" t="s">
        <v>8094</v>
      </c>
      <c r="R1235" s="34"/>
      <c r="S1235" s="34"/>
      <c r="T1235" s="87"/>
      <c r="U1235" s="87"/>
      <c r="V1235" s="87"/>
      <c r="W1235" s="87"/>
      <c r="X1235" s="87"/>
      <c r="Y1235" s="87"/>
      <c r="Z1235" s="87"/>
    </row>
    <row r="1236" spans="1:26" s="88" customFormat="1" ht="15" customHeight="1" x14ac:dyDescent="0.2">
      <c r="A1236" s="34" t="s">
        <v>3164</v>
      </c>
      <c r="B1236" s="34" t="s">
        <v>3138</v>
      </c>
      <c r="C1236" s="34" t="s">
        <v>3139</v>
      </c>
      <c r="D1236" s="29" t="s">
        <v>7559</v>
      </c>
      <c r="E1236" s="34" t="s">
        <v>3218</v>
      </c>
      <c r="F1236" s="34">
        <v>6400</v>
      </c>
      <c r="G1236" s="34">
        <v>160</v>
      </c>
      <c r="H1236" s="112"/>
      <c r="I1236" s="34">
        <v>5530</v>
      </c>
      <c r="J1236" s="34">
        <v>5210</v>
      </c>
      <c r="K1236" s="34" t="s">
        <v>1838</v>
      </c>
      <c r="L1236" s="34" t="s">
        <v>3180</v>
      </c>
      <c r="M1236" s="34" t="s">
        <v>3219</v>
      </c>
      <c r="N1236" s="34"/>
      <c r="O1236" s="34" t="s">
        <v>2184</v>
      </c>
      <c r="P1236" s="34" t="s">
        <v>3182</v>
      </c>
      <c r="Q1236" s="198" t="s">
        <v>8094</v>
      </c>
      <c r="R1236" s="34"/>
      <c r="S1236" s="34"/>
      <c r="T1236" s="87"/>
      <c r="U1236" s="87"/>
      <c r="V1236" s="87"/>
      <c r="W1236" s="87"/>
      <c r="X1236" s="87"/>
      <c r="Y1236" s="87"/>
      <c r="Z1236" s="87"/>
    </row>
    <row r="1237" spans="1:26" s="88" customFormat="1" ht="15" customHeight="1" x14ac:dyDescent="0.2">
      <c r="A1237" s="34" t="s">
        <v>3164</v>
      </c>
      <c r="B1237" s="34" t="s">
        <v>3138</v>
      </c>
      <c r="C1237" s="34" t="s">
        <v>3139</v>
      </c>
      <c r="D1237" s="29" t="s">
        <v>7559</v>
      </c>
      <c r="E1237" s="34" t="s">
        <v>3220</v>
      </c>
      <c r="F1237" s="34">
        <v>6370</v>
      </c>
      <c r="G1237" s="34">
        <v>170</v>
      </c>
      <c r="H1237" s="112"/>
      <c r="I1237" s="34">
        <v>5520</v>
      </c>
      <c r="J1237" s="34">
        <v>5080</v>
      </c>
      <c r="K1237" s="34" t="s">
        <v>1838</v>
      </c>
      <c r="L1237" s="34" t="s">
        <v>3180</v>
      </c>
      <c r="M1237" s="34" t="s">
        <v>3221</v>
      </c>
      <c r="N1237" s="34"/>
      <c r="O1237" s="34" t="s">
        <v>2184</v>
      </c>
      <c r="P1237" s="34" t="s">
        <v>3182</v>
      </c>
      <c r="Q1237" s="198" t="s">
        <v>8094</v>
      </c>
      <c r="R1237" s="34"/>
      <c r="S1237" s="34"/>
      <c r="T1237" s="87"/>
      <c r="U1237" s="87"/>
      <c r="V1237" s="87"/>
      <c r="W1237" s="87"/>
      <c r="X1237" s="87"/>
      <c r="Y1237" s="87"/>
      <c r="Z1237" s="87"/>
    </row>
    <row r="1238" spans="1:26" s="88" customFormat="1" ht="15" customHeight="1" x14ac:dyDescent="0.2">
      <c r="A1238" s="34" t="s">
        <v>3164</v>
      </c>
      <c r="B1238" s="34" t="s">
        <v>3138</v>
      </c>
      <c r="C1238" s="34" t="s">
        <v>3139</v>
      </c>
      <c r="D1238" s="29" t="s">
        <v>7559</v>
      </c>
      <c r="E1238" s="34" t="s">
        <v>3222</v>
      </c>
      <c r="F1238" s="34">
        <v>6530</v>
      </c>
      <c r="G1238" s="34">
        <v>35</v>
      </c>
      <c r="H1238" s="112"/>
      <c r="I1238" s="34">
        <v>5520</v>
      </c>
      <c r="J1238" s="34">
        <v>5470</v>
      </c>
      <c r="K1238" s="34" t="s">
        <v>53</v>
      </c>
      <c r="L1238" s="34"/>
      <c r="M1238" s="34" t="s">
        <v>3223</v>
      </c>
      <c r="N1238" s="34"/>
      <c r="O1238" s="34"/>
      <c r="P1238" s="34" t="s">
        <v>3167</v>
      </c>
      <c r="Q1238" s="34"/>
      <c r="R1238" s="34"/>
      <c r="S1238" s="34"/>
      <c r="T1238" s="87"/>
      <c r="U1238" s="87"/>
      <c r="V1238" s="87"/>
      <c r="W1238" s="87"/>
      <c r="X1238" s="87"/>
      <c r="Y1238" s="87"/>
      <c r="Z1238" s="87"/>
    </row>
    <row r="1239" spans="1:26" s="88" customFormat="1" ht="15" customHeight="1" x14ac:dyDescent="0.2">
      <c r="A1239" s="34" t="s">
        <v>3164</v>
      </c>
      <c r="B1239" s="34" t="s">
        <v>3138</v>
      </c>
      <c r="C1239" s="34" t="s">
        <v>3139</v>
      </c>
      <c r="D1239" s="29" t="s">
        <v>7559</v>
      </c>
      <c r="E1239" s="34" t="s">
        <v>3224</v>
      </c>
      <c r="F1239" s="34">
        <v>6445</v>
      </c>
      <c r="G1239" s="34">
        <v>40</v>
      </c>
      <c r="H1239" s="112"/>
      <c r="I1239" s="34">
        <v>5480</v>
      </c>
      <c r="J1239" s="34">
        <v>5370</v>
      </c>
      <c r="K1239" s="34" t="s">
        <v>1838</v>
      </c>
      <c r="L1239" s="34"/>
      <c r="M1239" s="34" t="s">
        <v>3225</v>
      </c>
      <c r="N1239" s="34"/>
      <c r="O1239" s="34"/>
      <c r="P1239" s="34" t="s">
        <v>3167</v>
      </c>
      <c r="Q1239" s="34" t="s">
        <v>3168</v>
      </c>
      <c r="R1239" s="34"/>
      <c r="S1239" s="34"/>
      <c r="T1239" s="87"/>
      <c r="U1239" s="87"/>
      <c r="V1239" s="87"/>
      <c r="W1239" s="87"/>
      <c r="X1239" s="87"/>
      <c r="Y1239" s="87"/>
      <c r="Z1239" s="87"/>
    </row>
    <row r="1240" spans="1:26" s="88" customFormat="1" ht="15" customHeight="1" x14ac:dyDescent="0.2">
      <c r="A1240" s="34" t="s">
        <v>3164</v>
      </c>
      <c r="B1240" s="34" t="s">
        <v>3138</v>
      </c>
      <c r="C1240" s="34" t="s">
        <v>3139</v>
      </c>
      <c r="D1240" s="29" t="s">
        <v>7559</v>
      </c>
      <c r="E1240" s="34" t="s">
        <v>3226</v>
      </c>
      <c r="F1240" s="34">
        <v>6390</v>
      </c>
      <c r="G1240" s="34">
        <v>40</v>
      </c>
      <c r="H1240" s="112"/>
      <c r="I1240" s="34">
        <v>5470</v>
      </c>
      <c r="J1240" s="34">
        <v>5320</v>
      </c>
      <c r="K1240" s="34" t="s">
        <v>3227</v>
      </c>
      <c r="L1240" s="34"/>
      <c r="M1240" s="34" t="s">
        <v>3228</v>
      </c>
      <c r="N1240" s="34"/>
      <c r="O1240" s="34"/>
      <c r="P1240" s="34" t="s">
        <v>3168</v>
      </c>
      <c r="Q1240" s="34"/>
      <c r="R1240" s="34"/>
      <c r="S1240" s="34"/>
      <c r="T1240" s="87"/>
      <c r="U1240" s="87"/>
      <c r="V1240" s="87"/>
      <c r="W1240" s="87"/>
      <c r="X1240" s="87"/>
      <c r="Y1240" s="87"/>
      <c r="Z1240" s="87"/>
    </row>
    <row r="1241" spans="1:26" s="88" customFormat="1" ht="15" customHeight="1" x14ac:dyDescent="0.2">
      <c r="A1241" s="34" t="s">
        <v>3164</v>
      </c>
      <c r="B1241" s="34" t="s">
        <v>3138</v>
      </c>
      <c r="C1241" s="34" t="s">
        <v>3139</v>
      </c>
      <c r="D1241" s="29" t="s">
        <v>7559</v>
      </c>
      <c r="E1241" s="34" t="s">
        <v>3229</v>
      </c>
      <c r="F1241" s="34">
        <v>6250</v>
      </c>
      <c r="G1241" s="34">
        <v>160</v>
      </c>
      <c r="H1241" s="112"/>
      <c r="I1241" s="34">
        <v>5380</v>
      </c>
      <c r="J1241" s="34">
        <v>5000</v>
      </c>
      <c r="K1241" s="34" t="s">
        <v>1838</v>
      </c>
      <c r="L1241" s="34" t="s">
        <v>3180</v>
      </c>
      <c r="M1241" s="34" t="s">
        <v>3230</v>
      </c>
      <c r="N1241" s="34"/>
      <c r="O1241" s="34" t="s">
        <v>2184</v>
      </c>
      <c r="P1241" s="34" t="s">
        <v>3182</v>
      </c>
      <c r="Q1241" s="198" t="s">
        <v>8094</v>
      </c>
      <c r="R1241" s="34"/>
      <c r="S1241" s="34"/>
      <c r="T1241" s="87"/>
      <c r="U1241" s="87"/>
      <c r="V1241" s="87"/>
      <c r="W1241" s="87"/>
      <c r="X1241" s="87"/>
      <c r="Y1241" s="87"/>
      <c r="Z1241" s="87"/>
    </row>
    <row r="1242" spans="1:26" s="88" customFormat="1" ht="15" customHeight="1" x14ac:dyDescent="0.2">
      <c r="A1242" s="34" t="s">
        <v>3164</v>
      </c>
      <c r="B1242" s="34" t="s">
        <v>3138</v>
      </c>
      <c r="C1242" s="34" t="s">
        <v>3139</v>
      </c>
      <c r="D1242" s="29" t="s">
        <v>7559</v>
      </c>
      <c r="E1242" s="34" t="s">
        <v>3231</v>
      </c>
      <c r="F1242" s="34">
        <v>6340</v>
      </c>
      <c r="G1242" s="34">
        <v>35</v>
      </c>
      <c r="H1242" s="112"/>
      <c r="I1242" s="34">
        <v>5370</v>
      </c>
      <c r="J1242" s="34">
        <v>5230</v>
      </c>
      <c r="K1242" s="34" t="s">
        <v>1838</v>
      </c>
      <c r="L1242" s="34"/>
      <c r="M1242" s="34" t="s">
        <v>3232</v>
      </c>
      <c r="N1242" s="34"/>
      <c r="O1242" s="34"/>
      <c r="P1242" s="34" t="s">
        <v>3168</v>
      </c>
      <c r="Q1242" s="34"/>
      <c r="R1242" s="34"/>
      <c r="S1242" s="34"/>
      <c r="T1242" s="87"/>
      <c r="U1242" s="87"/>
      <c r="V1242" s="87"/>
      <c r="W1242" s="87"/>
      <c r="X1242" s="87"/>
      <c r="Y1242" s="87"/>
      <c r="Z1242" s="87"/>
    </row>
    <row r="1243" spans="1:26" s="88" customFormat="1" ht="15" customHeight="1" x14ac:dyDescent="0.2">
      <c r="A1243" s="34" t="s">
        <v>3164</v>
      </c>
      <c r="B1243" s="34" t="s">
        <v>3138</v>
      </c>
      <c r="C1243" s="34" t="s">
        <v>3139</v>
      </c>
      <c r="D1243" s="29" t="s">
        <v>7559</v>
      </c>
      <c r="E1243" s="34" t="s">
        <v>3233</v>
      </c>
      <c r="F1243" s="34">
        <v>6310</v>
      </c>
      <c r="G1243" s="34">
        <v>35</v>
      </c>
      <c r="H1243" s="112"/>
      <c r="I1243" s="34">
        <v>5330</v>
      </c>
      <c r="J1243" s="34">
        <v>5220</v>
      </c>
      <c r="K1243" s="34" t="s">
        <v>53</v>
      </c>
      <c r="L1243" s="34"/>
      <c r="M1243" s="34" t="s">
        <v>3234</v>
      </c>
      <c r="N1243" s="34"/>
      <c r="O1243" s="34"/>
      <c r="P1243" s="34" t="s">
        <v>3167</v>
      </c>
      <c r="Q1243" s="198" t="s">
        <v>8118</v>
      </c>
      <c r="R1243" s="34"/>
      <c r="S1243" s="34"/>
      <c r="T1243" s="87"/>
      <c r="U1243" s="87"/>
      <c r="V1243" s="87"/>
      <c r="W1243" s="87"/>
      <c r="X1243" s="87"/>
      <c r="Y1243" s="87"/>
      <c r="Z1243" s="87"/>
    </row>
    <row r="1244" spans="1:26" s="88" customFormat="1" ht="15" customHeight="1" x14ac:dyDescent="0.2">
      <c r="A1244" s="34" t="s">
        <v>3164</v>
      </c>
      <c r="B1244" s="34" t="s">
        <v>3138</v>
      </c>
      <c r="C1244" s="34" t="s">
        <v>3139</v>
      </c>
      <c r="D1244" s="29" t="s">
        <v>7559</v>
      </c>
      <c r="E1244" s="34" t="s">
        <v>3235</v>
      </c>
      <c r="F1244" s="34">
        <v>6170</v>
      </c>
      <c r="G1244" s="34">
        <v>160</v>
      </c>
      <c r="H1244" s="112"/>
      <c r="I1244" s="34">
        <v>5320</v>
      </c>
      <c r="J1244" s="34">
        <v>4930</v>
      </c>
      <c r="K1244" s="34" t="s">
        <v>1838</v>
      </c>
      <c r="L1244" s="34" t="s">
        <v>3180</v>
      </c>
      <c r="M1244" s="34" t="s">
        <v>3219</v>
      </c>
      <c r="N1244" s="34"/>
      <c r="O1244" s="34" t="s">
        <v>2184</v>
      </c>
      <c r="P1244" s="34" t="s">
        <v>3182</v>
      </c>
      <c r="Q1244" s="198" t="s">
        <v>8094</v>
      </c>
      <c r="R1244" s="34"/>
      <c r="S1244" s="34"/>
      <c r="T1244" s="87"/>
      <c r="U1244" s="87"/>
      <c r="V1244" s="87"/>
      <c r="W1244" s="87"/>
      <c r="X1244" s="87"/>
      <c r="Y1244" s="87"/>
      <c r="Z1244" s="87"/>
    </row>
    <row r="1245" spans="1:26" s="88" customFormat="1" ht="15" customHeight="1" x14ac:dyDescent="0.2">
      <c r="A1245" s="34" t="s">
        <v>3164</v>
      </c>
      <c r="B1245" s="34" t="s">
        <v>3138</v>
      </c>
      <c r="C1245" s="34" t="s">
        <v>3139</v>
      </c>
      <c r="D1245" s="29" t="s">
        <v>7559</v>
      </c>
      <c r="E1245" s="34" t="s">
        <v>3236</v>
      </c>
      <c r="F1245" s="34">
        <v>6290</v>
      </c>
      <c r="G1245" s="34">
        <v>35</v>
      </c>
      <c r="H1245" s="112"/>
      <c r="I1245" s="34">
        <v>5310</v>
      </c>
      <c r="J1245" s="34">
        <v>5220</v>
      </c>
      <c r="K1245" s="34" t="s">
        <v>1838</v>
      </c>
      <c r="L1245" s="34"/>
      <c r="M1245" s="34" t="s">
        <v>3232</v>
      </c>
      <c r="N1245" s="34"/>
      <c r="O1245" s="34"/>
      <c r="P1245" s="34" t="s">
        <v>3168</v>
      </c>
      <c r="Q1245" s="34"/>
      <c r="R1245" s="34"/>
      <c r="S1245" s="34"/>
      <c r="T1245" s="87"/>
      <c r="U1245" s="87"/>
      <c r="V1245" s="87"/>
      <c r="W1245" s="87"/>
      <c r="X1245" s="87"/>
      <c r="Y1245" s="87"/>
      <c r="Z1245" s="87"/>
    </row>
    <row r="1246" spans="1:26" s="88" customFormat="1" ht="15" customHeight="1" x14ac:dyDescent="0.2">
      <c r="A1246" s="34" t="s">
        <v>3164</v>
      </c>
      <c r="B1246" s="34" t="s">
        <v>3138</v>
      </c>
      <c r="C1246" s="34" t="s">
        <v>3139</v>
      </c>
      <c r="D1246" s="29" t="s">
        <v>7559</v>
      </c>
      <c r="E1246" s="34" t="s">
        <v>3237</v>
      </c>
      <c r="F1246" s="34">
        <v>6100</v>
      </c>
      <c r="G1246" s="34">
        <v>200</v>
      </c>
      <c r="H1246" s="112"/>
      <c r="I1246" s="34">
        <v>5300</v>
      </c>
      <c r="J1246" s="34">
        <v>4790</v>
      </c>
      <c r="K1246" s="34" t="s">
        <v>53</v>
      </c>
      <c r="L1246" s="34" t="s">
        <v>3238</v>
      </c>
      <c r="M1246" s="34" t="s">
        <v>3239</v>
      </c>
      <c r="N1246" s="34"/>
      <c r="O1246" s="34" t="s">
        <v>3240</v>
      </c>
      <c r="P1246" s="34" t="s">
        <v>3182</v>
      </c>
      <c r="Q1246" s="34"/>
      <c r="R1246" s="34"/>
      <c r="S1246" s="34"/>
      <c r="T1246" s="87"/>
      <c r="U1246" s="87"/>
      <c r="V1246" s="87"/>
      <c r="W1246" s="87"/>
      <c r="X1246" s="87"/>
      <c r="Y1246" s="87"/>
      <c r="Z1246" s="87"/>
    </row>
    <row r="1247" spans="1:26" s="88" customFormat="1" ht="15" customHeight="1" x14ac:dyDescent="0.2">
      <c r="A1247" s="34" t="s">
        <v>3164</v>
      </c>
      <c r="B1247" s="34" t="s">
        <v>3138</v>
      </c>
      <c r="C1247" s="34" t="s">
        <v>3139</v>
      </c>
      <c r="D1247" s="29" t="s">
        <v>7559</v>
      </c>
      <c r="E1247" s="34" t="s">
        <v>3241</v>
      </c>
      <c r="F1247" s="34">
        <v>6260</v>
      </c>
      <c r="G1247" s="34">
        <v>40</v>
      </c>
      <c r="H1247" s="112"/>
      <c r="I1247" s="34">
        <v>5300</v>
      </c>
      <c r="J1247" s="34">
        <v>5210</v>
      </c>
      <c r="K1247" s="34" t="s">
        <v>1838</v>
      </c>
      <c r="L1247" s="34"/>
      <c r="M1247" s="34" t="s">
        <v>3228</v>
      </c>
      <c r="N1247" s="34"/>
      <c r="O1247" s="34"/>
      <c r="P1247" s="34" t="s">
        <v>3168</v>
      </c>
      <c r="Q1247" s="34"/>
      <c r="R1247" s="34"/>
      <c r="S1247" s="34"/>
      <c r="T1247" s="87"/>
      <c r="U1247" s="87"/>
      <c r="V1247" s="87"/>
      <c r="W1247" s="87"/>
      <c r="X1247" s="87"/>
      <c r="Y1247" s="87"/>
      <c r="Z1247" s="87"/>
    </row>
    <row r="1248" spans="1:26" s="88" customFormat="1" ht="15" customHeight="1" x14ac:dyDescent="0.2">
      <c r="A1248" s="34" t="s">
        <v>3164</v>
      </c>
      <c r="B1248" s="34" t="s">
        <v>3138</v>
      </c>
      <c r="C1248" s="34" t="s">
        <v>3139</v>
      </c>
      <c r="D1248" s="29" t="s">
        <v>7559</v>
      </c>
      <c r="E1248" s="34" t="s">
        <v>3242</v>
      </c>
      <c r="F1248" s="34">
        <v>6230</v>
      </c>
      <c r="G1248" s="34">
        <v>40</v>
      </c>
      <c r="H1248" s="112"/>
      <c r="I1248" s="34">
        <v>5300</v>
      </c>
      <c r="J1248" s="34">
        <v>5080</v>
      </c>
      <c r="K1248" s="34" t="s">
        <v>1838</v>
      </c>
      <c r="L1248" s="34"/>
      <c r="M1248" s="34" t="s">
        <v>3228</v>
      </c>
      <c r="N1248" s="34"/>
      <c r="O1248" s="34"/>
      <c r="P1248" s="34" t="s">
        <v>3168</v>
      </c>
      <c r="Q1248" s="34"/>
      <c r="R1248" s="34"/>
      <c r="S1248" s="34"/>
      <c r="T1248" s="87"/>
      <c r="U1248" s="87"/>
      <c r="V1248" s="87"/>
      <c r="W1248" s="87"/>
      <c r="X1248" s="87"/>
      <c r="Y1248" s="87"/>
      <c r="Z1248" s="87"/>
    </row>
    <row r="1249" spans="1:26" s="88" customFormat="1" ht="15" customHeight="1" x14ac:dyDescent="0.2">
      <c r="A1249" s="34" t="s">
        <v>3164</v>
      </c>
      <c r="B1249" s="34" t="s">
        <v>3138</v>
      </c>
      <c r="C1249" s="34" t="s">
        <v>3139</v>
      </c>
      <c r="D1249" s="29" t="s">
        <v>7559</v>
      </c>
      <c r="E1249" s="34" t="s">
        <v>3243</v>
      </c>
      <c r="F1249" s="34">
        <v>6230</v>
      </c>
      <c r="G1249" s="34">
        <v>35</v>
      </c>
      <c r="H1249" s="112"/>
      <c r="I1249" s="34">
        <v>5300</v>
      </c>
      <c r="J1249" s="34">
        <v>5080</v>
      </c>
      <c r="K1249" s="34" t="s">
        <v>53</v>
      </c>
      <c r="L1249" s="34"/>
      <c r="M1249" s="34" t="s">
        <v>3244</v>
      </c>
      <c r="N1249" s="34"/>
      <c r="O1249" s="34"/>
      <c r="P1249" s="34" t="s">
        <v>3167</v>
      </c>
      <c r="Q1249" s="34"/>
      <c r="R1249" s="34"/>
      <c r="S1249" s="34"/>
      <c r="T1249" s="87"/>
      <c r="U1249" s="87"/>
      <c r="V1249" s="87"/>
      <c r="W1249" s="87"/>
      <c r="X1249" s="87"/>
      <c r="Y1249" s="87"/>
      <c r="Z1249" s="87"/>
    </row>
    <row r="1250" spans="1:26" s="88" customFormat="1" ht="15" customHeight="1" x14ac:dyDescent="0.2">
      <c r="A1250" s="34" t="s">
        <v>3164</v>
      </c>
      <c r="B1250" s="34" t="s">
        <v>3138</v>
      </c>
      <c r="C1250" s="34" t="s">
        <v>3139</v>
      </c>
      <c r="D1250" s="29" t="s">
        <v>7559</v>
      </c>
      <c r="E1250" s="34" t="s">
        <v>3245</v>
      </c>
      <c r="F1250" s="34">
        <v>6210</v>
      </c>
      <c r="G1250" s="34">
        <v>35</v>
      </c>
      <c r="H1250" s="112"/>
      <c r="I1250" s="34">
        <v>5230</v>
      </c>
      <c r="J1250" s="34">
        <v>5070</v>
      </c>
      <c r="K1250" s="34" t="s">
        <v>53</v>
      </c>
      <c r="L1250" s="34"/>
      <c r="M1250" s="34" t="s">
        <v>3246</v>
      </c>
      <c r="N1250" s="34"/>
      <c r="O1250" s="34"/>
      <c r="P1250" s="34" t="s">
        <v>3167</v>
      </c>
      <c r="Q1250" s="34"/>
      <c r="R1250" s="34"/>
      <c r="S1250" s="34"/>
      <c r="T1250" s="87"/>
      <c r="U1250" s="87"/>
      <c r="V1250" s="87"/>
      <c r="W1250" s="87"/>
      <c r="X1250" s="87"/>
      <c r="Y1250" s="87"/>
      <c r="Z1250" s="87"/>
    </row>
    <row r="1251" spans="1:26" s="88" customFormat="1" ht="15" customHeight="1" x14ac:dyDescent="0.2">
      <c r="A1251" s="34" t="s">
        <v>3164</v>
      </c>
      <c r="B1251" s="34" t="s">
        <v>3138</v>
      </c>
      <c r="C1251" s="34" t="s">
        <v>3139</v>
      </c>
      <c r="D1251" s="29" t="s">
        <v>7559</v>
      </c>
      <c r="E1251" s="34" t="s">
        <v>3247</v>
      </c>
      <c r="F1251" s="34">
        <v>6200</v>
      </c>
      <c r="G1251" s="34">
        <v>40</v>
      </c>
      <c r="H1251" s="112"/>
      <c r="I1251" s="34">
        <v>5220</v>
      </c>
      <c r="J1251" s="34">
        <v>5060</v>
      </c>
      <c r="K1251" s="34" t="s">
        <v>1838</v>
      </c>
      <c r="L1251" s="34"/>
      <c r="M1251" s="34" t="s">
        <v>3228</v>
      </c>
      <c r="N1251" s="34"/>
      <c r="O1251" s="34"/>
      <c r="P1251" s="34" t="s">
        <v>3168</v>
      </c>
      <c r="Q1251" s="34"/>
      <c r="R1251" s="34"/>
      <c r="S1251" s="34"/>
      <c r="T1251" s="87"/>
      <c r="U1251" s="87"/>
      <c r="V1251" s="87"/>
      <c r="W1251" s="87"/>
      <c r="X1251" s="87"/>
      <c r="Y1251" s="87"/>
      <c r="Z1251" s="87"/>
    </row>
    <row r="1252" spans="1:26" s="88" customFormat="1" ht="15" customHeight="1" x14ac:dyDescent="0.2">
      <c r="A1252" s="34" t="s">
        <v>3164</v>
      </c>
      <c r="B1252" s="34" t="s">
        <v>3138</v>
      </c>
      <c r="C1252" s="34" t="s">
        <v>3139</v>
      </c>
      <c r="D1252" s="29" t="s">
        <v>7559</v>
      </c>
      <c r="E1252" s="34" t="s">
        <v>3248</v>
      </c>
      <c r="F1252" s="34">
        <v>6205</v>
      </c>
      <c r="G1252" s="34">
        <v>35</v>
      </c>
      <c r="H1252" s="112"/>
      <c r="I1252" s="34">
        <v>5220</v>
      </c>
      <c r="J1252" s="34">
        <v>5070</v>
      </c>
      <c r="K1252" s="34" t="s">
        <v>1838</v>
      </c>
      <c r="L1252" s="34"/>
      <c r="M1252" s="34" t="s">
        <v>3232</v>
      </c>
      <c r="N1252" s="34"/>
      <c r="O1252" s="34"/>
      <c r="P1252" s="34" t="s">
        <v>3168</v>
      </c>
      <c r="Q1252" s="34"/>
      <c r="R1252" s="34"/>
      <c r="S1252" s="34"/>
      <c r="T1252" s="87"/>
      <c r="U1252" s="87"/>
      <c r="V1252" s="87"/>
      <c r="W1252" s="87"/>
      <c r="X1252" s="87"/>
      <c r="Y1252" s="87"/>
      <c r="Z1252" s="87"/>
    </row>
    <row r="1253" spans="1:26" s="88" customFormat="1" ht="15" customHeight="1" x14ac:dyDescent="0.2">
      <c r="A1253" s="34" t="s">
        <v>3164</v>
      </c>
      <c r="B1253" s="34" t="s">
        <v>3138</v>
      </c>
      <c r="C1253" s="34" t="s">
        <v>3139</v>
      </c>
      <c r="D1253" s="29" t="s">
        <v>7559</v>
      </c>
      <c r="E1253" s="34" t="s">
        <v>3249</v>
      </c>
      <c r="F1253" s="34">
        <v>6190</v>
      </c>
      <c r="G1253" s="34">
        <v>40</v>
      </c>
      <c r="H1253" s="112"/>
      <c r="I1253" s="34">
        <v>5220</v>
      </c>
      <c r="J1253" s="34">
        <v>5060</v>
      </c>
      <c r="K1253" s="34" t="s">
        <v>1838</v>
      </c>
      <c r="L1253" s="34"/>
      <c r="M1253" s="34" t="s">
        <v>3232</v>
      </c>
      <c r="N1253" s="34"/>
      <c r="O1253" s="34"/>
      <c r="P1253" s="34" t="s">
        <v>3168</v>
      </c>
      <c r="Q1253" s="34"/>
      <c r="R1253" s="34"/>
      <c r="S1253" s="34"/>
      <c r="T1253" s="87"/>
      <c r="U1253" s="87"/>
      <c r="V1253" s="87"/>
      <c r="W1253" s="87"/>
      <c r="X1253" s="87"/>
      <c r="Y1253" s="87"/>
      <c r="Z1253" s="87"/>
    </row>
    <row r="1254" spans="1:26" s="88" customFormat="1" ht="15" customHeight="1" x14ac:dyDescent="0.2">
      <c r="A1254" s="34" t="s">
        <v>3164</v>
      </c>
      <c r="B1254" s="34" t="s">
        <v>3138</v>
      </c>
      <c r="C1254" s="34" t="s">
        <v>3139</v>
      </c>
      <c r="D1254" s="29" t="s">
        <v>7559</v>
      </c>
      <c r="E1254" s="34" t="s">
        <v>3250</v>
      </c>
      <c r="F1254" s="34">
        <v>6180</v>
      </c>
      <c r="G1254" s="34">
        <v>40</v>
      </c>
      <c r="H1254" s="112"/>
      <c r="I1254" s="34">
        <v>5220</v>
      </c>
      <c r="J1254" s="34">
        <v>5060</v>
      </c>
      <c r="K1254" s="34" t="s">
        <v>53</v>
      </c>
      <c r="L1254" s="34" t="s">
        <v>3188</v>
      </c>
      <c r="M1254" s="34" t="s">
        <v>3251</v>
      </c>
      <c r="N1254" s="34"/>
      <c r="O1254" s="34" t="s">
        <v>3190</v>
      </c>
      <c r="P1254" s="203" t="s">
        <v>8295</v>
      </c>
      <c r="Q1254" s="198" t="s">
        <v>8118</v>
      </c>
      <c r="R1254" s="34"/>
      <c r="S1254" s="34"/>
      <c r="T1254" s="87"/>
      <c r="U1254" s="87"/>
      <c r="V1254" s="87"/>
      <c r="W1254" s="87"/>
      <c r="X1254" s="87"/>
      <c r="Y1254" s="87"/>
      <c r="Z1254" s="87"/>
    </row>
    <row r="1255" spans="1:26" s="88" customFormat="1" ht="15" customHeight="1" x14ac:dyDescent="0.2">
      <c r="A1255" s="34" t="s">
        <v>3164</v>
      </c>
      <c r="B1255" s="34" t="s">
        <v>3138</v>
      </c>
      <c r="C1255" s="34" t="s">
        <v>3139</v>
      </c>
      <c r="D1255" s="29" t="s">
        <v>7559</v>
      </c>
      <c r="E1255" s="34" t="s">
        <v>3252</v>
      </c>
      <c r="F1255" s="34">
        <v>6040</v>
      </c>
      <c r="G1255" s="34">
        <v>120</v>
      </c>
      <c r="H1255" s="112"/>
      <c r="I1255" s="34">
        <v>5210</v>
      </c>
      <c r="J1255" s="34">
        <v>4780</v>
      </c>
      <c r="K1255" s="34" t="s">
        <v>53</v>
      </c>
      <c r="L1255" s="34" t="s">
        <v>3238</v>
      </c>
      <c r="M1255" s="34" t="s">
        <v>3253</v>
      </c>
      <c r="N1255" s="34"/>
      <c r="O1255" s="34" t="s">
        <v>3240</v>
      </c>
      <c r="P1255" s="34" t="s">
        <v>3182</v>
      </c>
      <c r="Q1255" s="34"/>
      <c r="R1255" s="34"/>
      <c r="S1255" s="34"/>
      <c r="T1255" s="87"/>
      <c r="U1255" s="87"/>
      <c r="V1255" s="87"/>
      <c r="W1255" s="87"/>
      <c r="X1255" s="87"/>
      <c r="Y1255" s="87"/>
      <c r="Z1255" s="87"/>
    </row>
    <row r="1256" spans="1:26" s="88" customFormat="1" ht="15" customHeight="1" x14ac:dyDescent="0.2">
      <c r="A1256" s="34" t="s">
        <v>3164</v>
      </c>
      <c r="B1256" s="34" t="s">
        <v>3138</v>
      </c>
      <c r="C1256" s="34" t="s">
        <v>3139</v>
      </c>
      <c r="D1256" s="29" t="s">
        <v>7559</v>
      </c>
      <c r="E1256" s="34" t="s">
        <v>3254</v>
      </c>
      <c r="F1256" s="34">
        <v>6115</v>
      </c>
      <c r="G1256" s="34">
        <v>40</v>
      </c>
      <c r="H1256" s="112"/>
      <c r="I1256" s="34">
        <v>5210</v>
      </c>
      <c r="J1256" s="34">
        <v>4960</v>
      </c>
      <c r="K1256" s="34" t="s">
        <v>1838</v>
      </c>
      <c r="L1256" s="34"/>
      <c r="M1256" s="34" t="s">
        <v>3228</v>
      </c>
      <c r="N1256" s="34"/>
      <c r="O1256" s="34"/>
      <c r="P1256" s="34" t="s">
        <v>3168</v>
      </c>
      <c r="Q1256" s="34"/>
      <c r="R1256" s="34"/>
      <c r="S1256" s="34"/>
      <c r="T1256" s="87"/>
      <c r="U1256" s="87"/>
      <c r="V1256" s="87"/>
      <c r="W1256" s="87"/>
      <c r="X1256" s="87"/>
      <c r="Y1256" s="87"/>
      <c r="Z1256" s="87"/>
    </row>
    <row r="1257" spans="1:26" s="88" customFormat="1" ht="15" customHeight="1" x14ac:dyDescent="0.2">
      <c r="A1257" s="34" t="s">
        <v>3164</v>
      </c>
      <c r="B1257" s="34" t="s">
        <v>3138</v>
      </c>
      <c r="C1257" s="34" t="s">
        <v>3139</v>
      </c>
      <c r="D1257" s="29" t="s">
        <v>7559</v>
      </c>
      <c r="E1257" s="34" t="s">
        <v>3255</v>
      </c>
      <c r="F1257" s="34">
        <v>5850</v>
      </c>
      <c r="G1257" s="34">
        <v>160</v>
      </c>
      <c r="H1257" s="112"/>
      <c r="I1257" s="34">
        <v>4910</v>
      </c>
      <c r="J1257" s="34">
        <v>4520</v>
      </c>
      <c r="K1257" s="34" t="s">
        <v>53</v>
      </c>
      <c r="L1257" s="34" t="s">
        <v>3238</v>
      </c>
      <c r="M1257" s="34" t="s">
        <v>3256</v>
      </c>
      <c r="N1257" s="34"/>
      <c r="O1257" s="34" t="s">
        <v>3240</v>
      </c>
      <c r="P1257" s="34" t="s">
        <v>3182</v>
      </c>
      <c r="Q1257" s="34"/>
      <c r="R1257" s="34"/>
      <c r="S1257" s="34"/>
      <c r="T1257" s="87"/>
      <c r="U1257" s="87"/>
      <c r="V1257" s="87"/>
      <c r="W1257" s="87"/>
      <c r="X1257" s="87"/>
      <c r="Y1257" s="87"/>
      <c r="Z1257" s="87"/>
    </row>
    <row r="1258" spans="1:26" s="88" customFormat="1" ht="15" customHeight="1" x14ac:dyDescent="0.2">
      <c r="A1258" s="34" t="s">
        <v>3164</v>
      </c>
      <c r="B1258" s="34" t="s">
        <v>3138</v>
      </c>
      <c r="C1258" s="34" t="s">
        <v>3139</v>
      </c>
      <c r="D1258" s="29" t="s">
        <v>7559</v>
      </c>
      <c r="E1258" s="34" t="s">
        <v>3257</v>
      </c>
      <c r="F1258" s="34">
        <v>5925</v>
      </c>
      <c r="G1258" s="34">
        <v>40</v>
      </c>
      <c r="H1258" s="112"/>
      <c r="I1258" s="34">
        <v>4840</v>
      </c>
      <c r="J1258" s="34">
        <v>4720</v>
      </c>
      <c r="K1258" s="34" t="s">
        <v>1838</v>
      </c>
      <c r="L1258" s="34"/>
      <c r="M1258" s="34" t="s">
        <v>3258</v>
      </c>
      <c r="N1258" s="34"/>
      <c r="O1258" s="34"/>
      <c r="P1258" s="34" t="s">
        <v>3167</v>
      </c>
      <c r="Q1258" s="34" t="s">
        <v>3168</v>
      </c>
      <c r="R1258" s="34"/>
      <c r="S1258" s="34"/>
      <c r="T1258" s="87"/>
      <c r="U1258" s="87"/>
      <c r="V1258" s="87"/>
      <c r="W1258" s="87"/>
      <c r="X1258" s="87"/>
      <c r="Y1258" s="87"/>
      <c r="Z1258" s="87"/>
    </row>
    <row r="1259" spans="1:26" s="88" customFormat="1" ht="15" customHeight="1" x14ac:dyDescent="0.2">
      <c r="A1259" s="34" t="s">
        <v>3164</v>
      </c>
      <c r="B1259" s="34" t="s">
        <v>3138</v>
      </c>
      <c r="C1259" s="34" t="s">
        <v>3139</v>
      </c>
      <c r="D1259" s="29" t="s">
        <v>7559</v>
      </c>
      <c r="E1259" s="34" t="s">
        <v>3259</v>
      </c>
      <c r="F1259" s="34">
        <v>5750</v>
      </c>
      <c r="G1259" s="34">
        <v>140</v>
      </c>
      <c r="H1259" s="112"/>
      <c r="I1259" s="34">
        <v>4770</v>
      </c>
      <c r="J1259" s="34">
        <v>4450</v>
      </c>
      <c r="K1259" s="34" t="s">
        <v>53</v>
      </c>
      <c r="L1259" s="34" t="s">
        <v>3238</v>
      </c>
      <c r="M1259" s="34" t="s">
        <v>3260</v>
      </c>
      <c r="N1259" s="34"/>
      <c r="O1259" s="34" t="s">
        <v>3240</v>
      </c>
      <c r="P1259" s="34" t="s">
        <v>3182</v>
      </c>
      <c r="Q1259" s="34"/>
      <c r="R1259" s="34"/>
      <c r="S1259" s="34"/>
      <c r="T1259" s="87"/>
      <c r="U1259" s="87"/>
      <c r="V1259" s="87"/>
      <c r="W1259" s="87"/>
      <c r="X1259" s="87"/>
      <c r="Y1259" s="87"/>
      <c r="Z1259" s="87"/>
    </row>
    <row r="1260" spans="1:26" s="88" customFormat="1" ht="15" customHeight="1" x14ac:dyDescent="0.2">
      <c r="A1260" s="34" t="s">
        <v>3164</v>
      </c>
      <c r="B1260" s="34" t="s">
        <v>3138</v>
      </c>
      <c r="C1260" s="34" t="s">
        <v>3139</v>
      </c>
      <c r="D1260" s="29" t="s">
        <v>7559</v>
      </c>
      <c r="E1260" s="34" t="s">
        <v>3261</v>
      </c>
      <c r="F1260" s="34">
        <v>5750</v>
      </c>
      <c r="G1260" s="34">
        <v>140</v>
      </c>
      <c r="H1260" s="112"/>
      <c r="I1260" s="34">
        <v>4770</v>
      </c>
      <c r="J1260" s="34">
        <v>4450</v>
      </c>
      <c r="K1260" s="34" t="s">
        <v>53</v>
      </c>
      <c r="L1260" s="34" t="s">
        <v>3238</v>
      </c>
      <c r="M1260" s="34" t="s">
        <v>3262</v>
      </c>
      <c r="N1260" s="34"/>
      <c r="O1260" s="34" t="s">
        <v>3240</v>
      </c>
      <c r="P1260" s="34" t="s">
        <v>3182</v>
      </c>
      <c r="Q1260" s="34"/>
      <c r="R1260" s="34"/>
      <c r="S1260" s="34"/>
      <c r="T1260" s="87"/>
      <c r="U1260" s="87"/>
      <c r="V1260" s="87"/>
      <c r="W1260" s="87"/>
      <c r="X1260" s="87"/>
      <c r="Y1260" s="87"/>
      <c r="Z1260" s="87"/>
    </row>
    <row r="1261" spans="1:26" s="88" customFormat="1" ht="15" customHeight="1" x14ac:dyDescent="0.2">
      <c r="A1261" s="34" t="s">
        <v>3164</v>
      </c>
      <c r="B1261" s="34" t="s">
        <v>3138</v>
      </c>
      <c r="C1261" s="34" t="s">
        <v>3139</v>
      </c>
      <c r="D1261" s="29" t="s">
        <v>7559</v>
      </c>
      <c r="E1261" s="34" t="s">
        <v>3263</v>
      </c>
      <c r="F1261" s="34">
        <v>5697</v>
      </c>
      <c r="G1261" s="34">
        <v>100</v>
      </c>
      <c r="H1261" s="112"/>
      <c r="I1261" s="34">
        <v>4690</v>
      </c>
      <c r="J1261" s="34">
        <v>4450</v>
      </c>
      <c r="K1261" s="34" t="s">
        <v>53</v>
      </c>
      <c r="L1261" s="34"/>
      <c r="M1261" s="34" t="s">
        <v>3264</v>
      </c>
      <c r="N1261" s="34"/>
      <c r="O1261" s="34"/>
      <c r="P1261" s="34"/>
      <c r="Q1261" s="198" t="s">
        <v>8118</v>
      </c>
      <c r="R1261" s="34"/>
      <c r="S1261" s="34"/>
      <c r="T1261" s="87"/>
      <c r="U1261" s="87"/>
      <c r="V1261" s="87"/>
      <c r="W1261" s="87"/>
      <c r="X1261" s="87"/>
      <c r="Y1261" s="87"/>
      <c r="Z1261" s="87"/>
    </row>
    <row r="1262" spans="1:26" s="88" customFormat="1" ht="15" customHeight="1" x14ac:dyDescent="0.2">
      <c r="A1262" s="34" t="s">
        <v>3164</v>
      </c>
      <c r="B1262" s="34" t="s">
        <v>3138</v>
      </c>
      <c r="C1262" s="34" t="s">
        <v>3139</v>
      </c>
      <c r="D1262" s="29" t="s">
        <v>7559</v>
      </c>
      <c r="E1262" s="34" t="s">
        <v>3265</v>
      </c>
      <c r="F1262" s="34">
        <v>5740</v>
      </c>
      <c r="G1262" s="34">
        <v>45</v>
      </c>
      <c r="H1262" s="112"/>
      <c r="I1262" s="34">
        <v>4680</v>
      </c>
      <c r="J1262" s="34">
        <v>4530</v>
      </c>
      <c r="K1262" s="34" t="s">
        <v>2635</v>
      </c>
      <c r="L1262" s="34" t="s">
        <v>3266</v>
      </c>
      <c r="M1262" s="34"/>
      <c r="N1262" s="34"/>
      <c r="O1262" s="34" t="s">
        <v>3240</v>
      </c>
      <c r="P1262" s="34" t="s">
        <v>3168</v>
      </c>
      <c r="Q1262" s="34"/>
      <c r="R1262" s="34"/>
      <c r="S1262" s="34"/>
      <c r="T1262" s="87"/>
      <c r="U1262" s="87"/>
      <c r="V1262" s="87"/>
      <c r="W1262" s="87"/>
      <c r="X1262" s="87"/>
      <c r="Y1262" s="87"/>
      <c r="Z1262" s="87"/>
    </row>
    <row r="1263" spans="1:26" s="88" customFormat="1" ht="15" customHeight="1" x14ac:dyDescent="0.2">
      <c r="A1263" s="34" t="s">
        <v>3164</v>
      </c>
      <c r="B1263" s="34" t="s">
        <v>3138</v>
      </c>
      <c r="C1263" s="34" t="s">
        <v>3139</v>
      </c>
      <c r="D1263" s="29" t="s">
        <v>7559</v>
      </c>
      <c r="E1263" s="34" t="s">
        <v>3267</v>
      </c>
      <c r="F1263" s="34">
        <v>5650</v>
      </c>
      <c r="G1263" s="34">
        <v>140</v>
      </c>
      <c r="H1263" s="112"/>
      <c r="I1263" s="34">
        <v>4670</v>
      </c>
      <c r="J1263" s="34">
        <v>4350</v>
      </c>
      <c r="K1263" s="34" t="s">
        <v>53</v>
      </c>
      <c r="L1263" s="34" t="s">
        <v>3238</v>
      </c>
      <c r="M1263" s="34" t="s">
        <v>3268</v>
      </c>
      <c r="N1263" s="34"/>
      <c r="O1263" s="34" t="s">
        <v>3240</v>
      </c>
      <c r="P1263" s="34" t="s">
        <v>3182</v>
      </c>
      <c r="Q1263" s="34"/>
      <c r="R1263" s="34"/>
      <c r="S1263" s="34"/>
      <c r="T1263" s="87"/>
      <c r="U1263" s="87"/>
      <c r="V1263" s="87"/>
      <c r="W1263" s="87"/>
      <c r="X1263" s="87"/>
      <c r="Y1263" s="87"/>
      <c r="Z1263" s="87"/>
    </row>
    <row r="1264" spans="1:26" s="88" customFormat="1" ht="15" customHeight="1" x14ac:dyDescent="0.2">
      <c r="A1264" s="34" t="s">
        <v>3164</v>
      </c>
      <c r="B1264" s="34" t="s">
        <v>3138</v>
      </c>
      <c r="C1264" s="34" t="s">
        <v>3139</v>
      </c>
      <c r="D1264" s="29" t="s">
        <v>7559</v>
      </c>
      <c r="E1264" s="34" t="s">
        <v>3269</v>
      </c>
      <c r="F1264" s="34">
        <v>5750</v>
      </c>
      <c r="G1264" s="34">
        <v>30</v>
      </c>
      <c r="H1264" s="112"/>
      <c r="I1264" s="34">
        <v>4670</v>
      </c>
      <c r="J1264" s="34">
        <v>4540</v>
      </c>
      <c r="K1264" s="34" t="s">
        <v>53</v>
      </c>
      <c r="L1264" s="34" t="s">
        <v>3188</v>
      </c>
      <c r="M1264" s="34" t="s">
        <v>3270</v>
      </c>
      <c r="N1264" s="34"/>
      <c r="O1264" s="34" t="s">
        <v>3190</v>
      </c>
      <c r="P1264" s="203" t="s">
        <v>8295</v>
      </c>
      <c r="Q1264" s="198" t="s">
        <v>8118</v>
      </c>
      <c r="R1264" s="34"/>
      <c r="S1264" s="34"/>
      <c r="T1264" s="90"/>
      <c r="U1264" s="90"/>
      <c r="V1264" s="90"/>
      <c r="W1264" s="90"/>
      <c r="X1264" s="90"/>
      <c r="Y1264" s="90"/>
      <c r="Z1264" s="90"/>
    </row>
    <row r="1265" spans="1:26" s="88" customFormat="1" ht="15" customHeight="1" x14ac:dyDescent="0.2">
      <c r="A1265" s="34" t="s">
        <v>3164</v>
      </c>
      <c r="B1265" s="34" t="s">
        <v>3138</v>
      </c>
      <c r="C1265" s="34" t="s">
        <v>3139</v>
      </c>
      <c r="D1265" s="29" t="s">
        <v>7559</v>
      </c>
      <c r="E1265" s="34" t="s">
        <v>3271</v>
      </c>
      <c r="F1265" s="34">
        <v>5600</v>
      </c>
      <c r="G1265" s="34">
        <v>150</v>
      </c>
      <c r="H1265" s="112"/>
      <c r="I1265" s="34">
        <v>4660</v>
      </c>
      <c r="J1265" s="34">
        <v>4270</v>
      </c>
      <c r="K1265" s="34" t="s">
        <v>53</v>
      </c>
      <c r="L1265" s="34" t="s">
        <v>3238</v>
      </c>
      <c r="M1265" s="34" t="s">
        <v>3262</v>
      </c>
      <c r="N1265" s="34"/>
      <c r="O1265" s="34" t="s">
        <v>3240</v>
      </c>
      <c r="P1265" s="34" t="s">
        <v>3182</v>
      </c>
      <c r="Q1265" s="34"/>
      <c r="R1265" s="34"/>
      <c r="S1265" s="34"/>
      <c r="T1265" s="90"/>
      <c r="U1265" s="90"/>
      <c r="V1265" s="90"/>
      <c r="W1265" s="90"/>
      <c r="X1265" s="90"/>
      <c r="Y1265" s="90"/>
      <c r="Z1265" s="90"/>
    </row>
    <row r="1266" spans="1:26" s="88" customFormat="1" ht="15" customHeight="1" x14ac:dyDescent="0.2">
      <c r="A1266" s="34" t="s">
        <v>3164</v>
      </c>
      <c r="B1266" s="34" t="s">
        <v>3138</v>
      </c>
      <c r="C1266" s="34" t="s">
        <v>3139</v>
      </c>
      <c r="D1266" s="29" t="s">
        <v>7559</v>
      </c>
      <c r="E1266" s="34" t="s">
        <v>3272</v>
      </c>
      <c r="F1266" s="34">
        <v>5710</v>
      </c>
      <c r="G1266" s="34">
        <v>35</v>
      </c>
      <c r="H1266" s="112"/>
      <c r="I1266" s="34">
        <v>4600</v>
      </c>
      <c r="J1266" s="34">
        <v>4490</v>
      </c>
      <c r="K1266" s="34" t="s">
        <v>53</v>
      </c>
      <c r="L1266" s="34" t="s">
        <v>3188</v>
      </c>
      <c r="M1266" s="34" t="s">
        <v>3273</v>
      </c>
      <c r="N1266" s="34"/>
      <c r="O1266" s="34" t="s">
        <v>3190</v>
      </c>
      <c r="P1266" s="203" t="s">
        <v>8295</v>
      </c>
      <c r="Q1266" s="198" t="s">
        <v>8118</v>
      </c>
      <c r="R1266" s="34"/>
      <c r="S1266" s="34"/>
      <c r="T1266" s="90"/>
      <c r="U1266" s="90"/>
      <c r="V1266" s="90"/>
      <c r="W1266" s="90"/>
      <c r="X1266" s="90"/>
      <c r="Y1266" s="90"/>
      <c r="Z1266" s="90"/>
    </row>
    <row r="1267" spans="1:26" s="88" customFormat="1" ht="15" customHeight="1" x14ac:dyDescent="0.2">
      <c r="A1267" s="34" t="s">
        <v>3164</v>
      </c>
      <c r="B1267" s="34" t="s">
        <v>3138</v>
      </c>
      <c r="C1267" s="34" t="s">
        <v>3139</v>
      </c>
      <c r="D1267" s="29" t="s">
        <v>7559</v>
      </c>
      <c r="E1267" s="34" t="s">
        <v>3274</v>
      </c>
      <c r="F1267" s="34">
        <v>5620</v>
      </c>
      <c r="G1267" s="34">
        <v>35</v>
      </c>
      <c r="H1267" s="112"/>
      <c r="I1267" s="34">
        <v>4500</v>
      </c>
      <c r="J1267" s="34">
        <v>4370</v>
      </c>
      <c r="K1267" s="34" t="s">
        <v>53</v>
      </c>
      <c r="L1267" s="34" t="s">
        <v>3188</v>
      </c>
      <c r="M1267" s="34" t="s">
        <v>3275</v>
      </c>
      <c r="N1267" s="34"/>
      <c r="O1267" s="34" t="s">
        <v>3190</v>
      </c>
      <c r="P1267" s="203" t="s">
        <v>8295</v>
      </c>
      <c r="Q1267" s="198" t="s">
        <v>8118</v>
      </c>
      <c r="R1267" s="34"/>
      <c r="S1267" s="34"/>
      <c r="T1267" s="90"/>
      <c r="U1267" s="90"/>
      <c r="V1267" s="90"/>
      <c r="W1267" s="90"/>
      <c r="X1267" s="90"/>
      <c r="Y1267" s="90"/>
      <c r="Z1267" s="90"/>
    </row>
    <row r="1268" spans="1:26" s="88" customFormat="1" ht="15" customHeight="1" x14ac:dyDescent="0.2">
      <c r="A1268" s="34" t="s">
        <v>3164</v>
      </c>
      <c r="B1268" s="34" t="s">
        <v>3138</v>
      </c>
      <c r="C1268" s="34" t="s">
        <v>3139</v>
      </c>
      <c r="D1268" s="29" t="s">
        <v>7559</v>
      </c>
      <c r="E1268" s="34" t="s">
        <v>3276</v>
      </c>
      <c r="F1268" s="34">
        <v>5439</v>
      </c>
      <c r="G1268" s="34">
        <v>197</v>
      </c>
      <c r="H1268" s="112"/>
      <c r="I1268" s="34">
        <v>4470</v>
      </c>
      <c r="J1268" s="34">
        <v>4000</v>
      </c>
      <c r="K1268" s="34" t="s">
        <v>1232</v>
      </c>
      <c r="L1268" s="34"/>
      <c r="M1268" s="34" t="s">
        <v>3264</v>
      </c>
      <c r="N1268" s="34"/>
      <c r="O1268" s="34"/>
      <c r="P1268" s="34"/>
      <c r="Q1268" s="198" t="s">
        <v>8119</v>
      </c>
      <c r="R1268" s="34"/>
      <c r="S1268" s="34"/>
      <c r="T1268" s="90"/>
      <c r="U1268" s="90"/>
      <c r="V1268" s="90"/>
      <c r="W1268" s="90"/>
      <c r="X1268" s="90"/>
      <c r="Y1268" s="90"/>
      <c r="Z1268" s="90"/>
    </row>
    <row r="1269" spans="1:26" s="88" customFormat="1" ht="15" customHeight="1" x14ac:dyDescent="0.2">
      <c r="A1269" s="34" t="s">
        <v>3164</v>
      </c>
      <c r="B1269" s="34" t="s">
        <v>3138</v>
      </c>
      <c r="C1269" s="34" t="s">
        <v>3139</v>
      </c>
      <c r="D1269" s="29" t="s">
        <v>7559</v>
      </c>
      <c r="E1269" s="34" t="s">
        <v>3277</v>
      </c>
      <c r="F1269" s="34">
        <v>5518</v>
      </c>
      <c r="G1269" s="34">
        <v>34</v>
      </c>
      <c r="H1269" s="112"/>
      <c r="I1269" s="34">
        <v>4450</v>
      </c>
      <c r="J1269" s="34">
        <v>4330</v>
      </c>
      <c r="K1269" s="34" t="s">
        <v>53</v>
      </c>
      <c r="L1269" s="34"/>
      <c r="M1269" s="34" t="s">
        <v>3264</v>
      </c>
      <c r="N1269" s="34"/>
      <c r="O1269" s="34"/>
      <c r="P1269" s="34"/>
      <c r="Q1269" s="198" t="s">
        <v>8119</v>
      </c>
      <c r="R1269" s="34"/>
      <c r="S1269" s="34"/>
      <c r="T1269" s="90"/>
      <c r="U1269" s="90"/>
      <c r="V1269" s="90"/>
      <c r="W1269" s="90"/>
      <c r="X1269" s="90"/>
      <c r="Y1269" s="90"/>
      <c r="Z1269" s="90"/>
    </row>
    <row r="1270" spans="1:26" s="88" customFormat="1" ht="15" customHeight="1" x14ac:dyDescent="0.2">
      <c r="A1270" s="34" t="s">
        <v>3164</v>
      </c>
      <c r="B1270" s="34" t="s">
        <v>3138</v>
      </c>
      <c r="C1270" s="34" t="s">
        <v>3139</v>
      </c>
      <c r="D1270" s="29" t="s">
        <v>7559</v>
      </c>
      <c r="E1270" s="34" t="s">
        <v>3278</v>
      </c>
      <c r="F1270" s="34">
        <v>5455</v>
      </c>
      <c r="G1270" s="34">
        <v>30</v>
      </c>
      <c r="H1270" s="112"/>
      <c r="I1270" s="34">
        <v>4350</v>
      </c>
      <c r="J1270" s="34">
        <v>4260</v>
      </c>
      <c r="K1270" s="34" t="s">
        <v>3279</v>
      </c>
      <c r="L1270" s="34" t="s">
        <v>3280</v>
      </c>
      <c r="M1270" s="34" t="s">
        <v>3281</v>
      </c>
      <c r="N1270" s="34"/>
      <c r="O1270" s="34" t="s">
        <v>3282</v>
      </c>
      <c r="P1270" s="203" t="s">
        <v>8295</v>
      </c>
      <c r="Q1270" s="198" t="s">
        <v>8116</v>
      </c>
      <c r="R1270" s="34"/>
      <c r="S1270" s="34"/>
      <c r="T1270" s="90"/>
      <c r="U1270" s="90"/>
      <c r="V1270" s="90"/>
      <c r="W1270" s="90"/>
      <c r="X1270" s="90"/>
      <c r="Y1270" s="90"/>
      <c r="Z1270" s="90"/>
    </row>
    <row r="1271" spans="1:26" s="88" customFormat="1" ht="15" customHeight="1" x14ac:dyDescent="0.2">
      <c r="A1271" s="34" t="s">
        <v>3164</v>
      </c>
      <c r="B1271" s="34" t="s">
        <v>3138</v>
      </c>
      <c r="C1271" s="34" t="s">
        <v>3139</v>
      </c>
      <c r="D1271" s="29" t="s">
        <v>7559</v>
      </c>
      <c r="E1271" s="34" t="s">
        <v>3283</v>
      </c>
      <c r="F1271" s="34">
        <v>5455</v>
      </c>
      <c r="G1271" s="34">
        <v>30</v>
      </c>
      <c r="H1271" s="112"/>
      <c r="I1271" s="34">
        <v>4350</v>
      </c>
      <c r="J1271" s="34">
        <v>4260</v>
      </c>
      <c r="K1271" s="34" t="s">
        <v>53</v>
      </c>
      <c r="L1271" s="34" t="s">
        <v>3280</v>
      </c>
      <c r="M1271" s="34" t="s">
        <v>3284</v>
      </c>
      <c r="N1271" s="34"/>
      <c r="O1271" s="34" t="s">
        <v>3282</v>
      </c>
      <c r="P1271" s="203" t="s">
        <v>8295</v>
      </c>
      <c r="Q1271" s="198" t="s">
        <v>8116</v>
      </c>
      <c r="R1271" s="34"/>
      <c r="S1271" s="34"/>
      <c r="T1271" s="90"/>
      <c r="U1271" s="90"/>
      <c r="V1271" s="90"/>
      <c r="W1271" s="90"/>
      <c r="X1271" s="90"/>
      <c r="Y1271" s="90"/>
      <c r="Z1271" s="90"/>
    </row>
    <row r="1272" spans="1:26" s="88" customFormat="1" ht="15" customHeight="1" x14ac:dyDescent="0.2">
      <c r="A1272" s="34" t="s">
        <v>3164</v>
      </c>
      <c r="B1272" s="34" t="s">
        <v>3138</v>
      </c>
      <c r="C1272" s="34" t="s">
        <v>3139</v>
      </c>
      <c r="D1272" s="29" t="s">
        <v>7559</v>
      </c>
      <c r="E1272" s="34" t="s">
        <v>3285</v>
      </c>
      <c r="F1272" s="34">
        <v>5452</v>
      </c>
      <c r="G1272" s="34">
        <v>44</v>
      </c>
      <c r="H1272" s="112"/>
      <c r="I1272" s="34">
        <v>4350</v>
      </c>
      <c r="J1272" s="34">
        <v>4260</v>
      </c>
      <c r="K1272" s="34" t="s">
        <v>53</v>
      </c>
      <c r="L1272" s="34"/>
      <c r="M1272" s="34" t="s">
        <v>3264</v>
      </c>
      <c r="N1272" s="34"/>
      <c r="O1272" s="34"/>
      <c r="P1272" s="34"/>
      <c r="Q1272" s="198" t="s">
        <v>8119</v>
      </c>
      <c r="R1272" s="34"/>
      <c r="S1272" s="34"/>
      <c r="T1272" s="90"/>
      <c r="U1272" s="90"/>
      <c r="V1272" s="90"/>
      <c r="W1272" s="90"/>
      <c r="X1272" s="90"/>
      <c r="Y1272" s="90"/>
      <c r="Z1272" s="90"/>
    </row>
    <row r="1273" spans="1:26" s="88" customFormat="1" ht="15" customHeight="1" x14ac:dyDescent="0.2">
      <c r="A1273" s="34" t="s">
        <v>3164</v>
      </c>
      <c r="B1273" s="34" t="s">
        <v>3138</v>
      </c>
      <c r="C1273" s="34" t="s">
        <v>3139</v>
      </c>
      <c r="D1273" s="29" t="s">
        <v>7559</v>
      </c>
      <c r="E1273" s="34" t="s">
        <v>3286</v>
      </c>
      <c r="F1273" s="34">
        <v>5410</v>
      </c>
      <c r="G1273" s="34">
        <v>40</v>
      </c>
      <c r="H1273" s="112"/>
      <c r="I1273" s="34">
        <v>4330</v>
      </c>
      <c r="J1273" s="34">
        <v>4240</v>
      </c>
      <c r="K1273" s="34" t="s">
        <v>1838</v>
      </c>
      <c r="L1273" s="34"/>
      <c r="M1273" s="34" t="s">
        <v>3228</v>
      </c>
      <c r="N1273" s="34"/>
      <c r="O1273" s="34"/>
      <c r="P1273" s="34" t="s">
        <v>3168</v>
      </c>
      <c r="Q1273" s="34"/>
      <c r="R1273" s="34"/>
      <c r="S1273" s="34"/>
      <c r="T1273" s="90"/>
      <c r="U1273" s="90"/>
      <c r="V1273" s="90"/>
      <c r="W1273" s="90"/>
      <c r="X1273" s="90"/>
      <c r="Y1273" s="90"/>
      <c r="Z1273" s="90"/>
    </row>
    <row r="1274" spans="1:26" s="88" customFormat="1" ht="15" customHeight="1" x14ac:dyDescent="0.2">
      <c r="A1274" s="34" t="s">
        <v>3164</v>
      </c>
      <c r="B1274" s="34" t="s">
        <v>3138</v>
      </c>
      <c r="C1274" s="34" t="s">
        <v>3139</v>
      </c>
      <c r="D1274" s="29" t="s">
        <v>7559</v>
      </c>
      <c r="E1274" s="34" t="s">
        <v>3287</v>
      </c>
      <c r="F1274" s="34">
        <v>5401</v>
      </c>
      <c r="G1274" s="34">
        <v>30</v>
      </c>
      <c r="H1274" s="109">
        <v>-26.6</v>
      </c>
      <c r="I1274" s="34">
        <v>4330</v>
      </c>
      <c r="J1274" s="34">
        <v>4240</v>
      </c>
      <c r="K1274" s="34" t="s">
        <v>3288</v>
      </c>
      <c r="L1274" s="34" t="s">
        <v>3280</v>
      </c>
      <c r="M1274" s="34" t="s">
        <v>3289</v>
      </c>
      <c r="N1274" s="34"/>
      <c r="O1274" s="34" t="s">
        <v>3282</v>
      </c>
      <c r="P1274" s="203" t="s">
        <v>8295</v>
      </c>
      <c r="Q1274" s="198" t="s">
        <v>8116</v>
      </c>
      <c r="R1274" s="34"/>
      <c r="S1274" s="34"/>
      <c r="T1274" s="90"/>
      <c r="U1274" s="90"/>
      <c r="V1274" s="90"/>
      <c r="W1274" s="90"/>
      <c r="X1274" s="90"/>
      <c r="Y1274" s="90"/>
      <c r="Z1274" s="90"/>
    </row>
    <row r="1275" spans="1:26" s="88" customFormat="1" ht="15" customHeight="1" x14ac:dyDescent="0.2">
      <c r="A1275" s="34" t="s">
        <v>3164</v>
      </c>
      <c r="B1275" s="34" t="s">
        <v>3138</v>
      </c>
      <c r="C1275" s="34" t="s">
        <v>3139</v>
      </c>
      <c r="D1275" s="29" t="s">
        <v>7559</v>
      </c>
      <c r="E1275" s="34" t="s">
        <v>3290</v>
      </c>
      <c r="F1275" s="34">
        <v>5365</v>
      </c>
      <c r="G1275" s="34">
        <v>30</v>
      </c>
      <c r="H1275" s="112"/>
      <c r="I1275" s="34">
        <v>4330</v>
      </c>
      <c r="J1275" s="34">
        <v>4080</v>
      </c>
      <c r="K1275" s="34" t="s">
        <v>53</v>
      </c>
      <c r="L1275" s="34" t="s">
        <v>3291</v>
      </c>
      <c r="M1275" s="34" t="s">
        <v>3292</v>
      </c>
      <c r="N1275" s="34"/>
      <c r="O1275" s="34" t="s">
        <v>3293</v>
      </c>
      <c r="P1275" s="203" t="s">
        <v>8295</v>
      </c>
      <c r="Q1275" s="198" t="s">
        <v>8118</v>
      </c>
      <c r="R1275" s="34"/>
      <c r="S1275" s="34"/>
      <c r="T1275" s="90"/>
      <c r="U1275" s="90"/>
      <c r="V1275" s="90"/>
      <c r="W1275" s="90"/>
      <c r="X1275" s="90"/>
      <c r="Y1275" s="90"/>
      <c r="Z1275" s="90"/>
    </row>
    <row r="1276" spans="1:26" s="88" customFormat="1" ht="15" customHeight="1" x14ac:dyDescent="0.2">
      <c r="A1276" s="34" t="s">
        <v>3164</v>
      </c>
      <c r="B1276" s="34" t="s">
        <v>3138</v>
      </c>
      <c r="C1276" s="34" t="s">
        <v>3139</v>
      </c>
      <c r="D1276" s="29" t="s">
        <v>7559</v>
      </c>
      <c r="E1276" s="34" t="s">
        <v>3294</v>
      </c>
      <c r="F1276" s="34">
        <v>5331</v>
      </c>
      <c r="G1276" s="34">
        <v>30</v>
      </c>
      <c r="H1276" s="109">
        <v>-24.5</v>
      </c>
      <c r="I1276" s="34">
        <v>4240</v>
      </c>
      <c r="J1276" s="34">
        <v>4070</v>
      </c>
      <c r="K1276" s="34" t="s">
        <v>53</v>
      </c>
      <c r="L1276" s="34" t="s">
        <v>3280</v>
      </c>
      <c r="M1276" s="34" t="s">
        <v>3295</v>
      </c>
      <c r="N1276" s="34"/>
      <c r="O1276" s="34" t="s">
        <v>3282</v>
      </c>
      <c r="P1276" s="203" t="s">
        <v>8295</v>
      </c>
      <c r="Q1276" s="198" t="s">
        <v>8116</v>
      </c>
      <c r="R1276" s="34"/>
      <c r="S1276" s="34"/>
      <c r="T1276" s="90"/>
      <c r="U1276" s="90"/>
      <c r="V1276" s="90"/>
      <c r="W1276" s="90"/>
      <c r="X1276" s="90"/>
      <c r="Y1276" s="90"/>
      <c r="Z1276" s="90"/>
    </row>
    <row r="1277" spans="1:26" s="88" customFormat="1" ht="15" customHeight="1" x14ac:dyDescent="0.2">
      <c r="A1277" s="34" t="s">
        <v>3164</v>
      </c>
      <c r="B1277" s="34" t="s">
        <v>3138</v>
      </c>
      <c r="C1277" s="34" t="s">
        <v>3139</v>
      </c>
      <c r="D1277" s="29" t="s">
        <v>7559</v>
      </c>
      <c r="E1277" s="34" t="s">
        <v>3296</v>
      </c>
      <c r="F1277" s="34">
        <v>5295</v>
      </c>
      <c r="G1277" s="34">
        <v>30</v>
      </c>
      <c r="H1277" s="109">
        <v>-24.8</v>
      </c>
      <c r="I1277" s="34">
        <v>4230</v>
      </c>
      <c r="J1277" s="34">
        <v>4040</v>
      </c>
      <c r="K1277" s="34" t="s">
        <v>53</v>
      </c>
      <c r="L1277" s="34" t="s">
        <v>3291</v>
      </c>
      <c r="M1277" s="34" t="s">
        <v>3297</v>
      </c>
      <c r="N1277" s="34"/>
      <c r="O1277" s="34" t="s">
        <v>3293</v>
      </c>
      <c r="P1277" s="203" t="s">
        <v>8295</v>
      </c>
      <c r="Q1277" s="198" t="s">
        <v>8118</v>
      </c>
      <c r="R1277" s="34"/>
      <c r="S1277" s="34"/>
      <c r="T1277" s="90"/>
      <c r="U1277" s="90"/>
      <c r="V1277" s="90"/>
      <c r="W1277" s="90"/>
      <c r="X1277" s="90"/>
      <c r="Y1277" s="90"/>
      <c r="Z1277" s="90"/>
    </row>
    <row r="1278" spans="1:26" s="88" customFormat="1" ht="15" customHeight="1" x14ac:dyDescent="0.2">
      <c r="A1278" s="34" t="s">
        <v>3164</v>
      </c>
      <c r="B1278" s="34" t="s">
        <v>3138</v>
      </c>
      <c r="C1278" s="34" t="s">
        <v>3139</v>
      </c>
      <c r="D1278" s="29" t="s">
        <v>7559</v>
      </c>
      <c r="E1278" s="34" t="s">
        <v>3298</v>
      </c>
      <c r="F1278" s="34">
        <v>5258</v>
      </c>
      <c r="G1278" s="34">
        <v>40</v>
      </c>
      <c r="H1278" s="109">
        <v>-24.8</v>
      </c>
      <c r="I1278" s="34">
        <v>4230</v>
      </c>
      <c r="J1278" s="34">
        <v>3990</v>
      </c>
      <c r="K1278" s="34" t="s">
        <v>53</v>
      </c>
      <c r="L1278" s="34" t="s">
        <v>3291</v>
      </c>
      <c r="M1278" s="34" t="s">
        <v>3299</v>
      </c>
      <c r="N1278" s="34"/>
      <c r="O1278" s="34" t="s">
        <v>3293</v>
      </c>
      <c r="P1278" s="203" t="s">
        <v>8295</v>
      </c>
      <c r="Q1278" s="198" t="s">
        <v>8118</v>
      </c>
      <c r="R1278" s="34"/>
      <c r="S1278" s="34"/>
      <c r="T1278" s="90"/>
      <c r="U1278" s="90"/>
      <c r="V1278" s="90"/>
      <c r="W1278" s="90"/>
      <c r="X1278" s="90"/>
      <c r="Y1278" s="90"/>
      <c r="Z1278" s="90"/>
    </row>
    <row r="1279" spans="1:26" s="88" customFormat="1" ht="15" customHeight="1" x14ac:dyDescent="0.2">
      <c r="A1279" s="34" t="s">
        <v>3164</v>
      </c>
      <c r="B1279" s="34" t="s">
        <v>3138</v>
      </c>
      <c r="C1279" s="34" t="s">
        <v>3139</v>
      </c>
      <c r="D1279" s="29" t="s">
        <v>7559</v>
      </c>
      <c r="E1279" s="34" t="s">
        <v>3300</v>
      </c>
      <c r="F1279" s="34">
        <v>5296</v>
      </c>
      <c r="G1279" s="34">
        <v>46</v>
      </c>
      <c r="H1279" s="112"/>
      <c r="I1279" s="34">
        <v>4230</v>
      </c>
      <c r="J1279" s="34">
        <v>4040</v>
      </c>
      <c r="K1279" s="34" t="s">
        <v>53</v>
      </c>
      <c r="L1279" s="34"/>
      <c r="M1279" s="34" t="s">
        <v>3264</v>
      </c>
      <c r="N1279" s="34"/>
      <c r="O1279" s="34"/>
      <c r="P1279" s="34"/>
      <c r="Q1279" s="198" t="s">
        <v>8119</v>
      </c>
      <c r="R1279" s="34"/>
      <c r="S1279" s="34"/>
      <c r="T1279" s="90"/>
      <c r="U1279" s="90"/>
      <c r="V1279" s="90"/>
      <c r="W1279" s="90"/>
      <c r="X1279" s="90"/>
      <c r="Y1279" s="90"/>
      <c r="Z1279" s="90"/>
    </row>
    <row r="1280" spans="1:26" s="88" customFormat="1" ht="15" customHeight="1" x14ac:dyDescent="0.2">
      <c r="A1280" s="34" t="s">
        <v>3164</v>
      </c>
      <c r="B1280" s="34" t="s">
        <v>3138</v>
      </c>
      <c r="C1280" s="34" t="s">
        <v>3139</v>
      </c>
      <c r="D1280" s="29" t="s">
        <v>7559</v>
      </c>
      <c r="E1280" s="34" t="s">
        <v>3301</v>
      </c>
      <c r="F1280" s="34">
        <v>5030</v>
      </c>
      <c r="G1280" s="34">
        <v>160</v>
      </c>
      <c r="H1280" s="112"/>
      <c r="I1280" s="34">
        <v>3980</v>
      </c>
      <c r="J1280" s="34">
        <v>3650</v>
      </c>
      <c r="K1280" s="34" t="s">
        <v>53</v>
      </c>
      <c r="L1280" s="34" t="s">
        <v>3302</v>
      </c>
      <c r="M1280" s="34" t="s">
        <v>3303</v>
      </c>
      <c r="N1280" s="34"/>
      <c r="O1280" s="34" t="s">
        <v>2120</v>
      </c>
      <c r="P1280" s="34" t="s">
        <v>3182</v>
      </c>
      <c r="Q1280" s="34"/>
      <c r="R1280" s="34"/>
      <c r="S1280" s="34"/>
      <c r="T1280" s="90"/>
      <c r="U1280" s="90"/>
      <c r="V1280" s="90"/>
      <c r="W1280" s="90"/>
      <c r="X1280" s="90"/>
      <c r="Y1280" s="90"/>
      <c r="Z1280" s="90"/>
    </row>
    <row r="1281" spans="1:26" s="88" customFormat="1" ht="15" customHeight="1" x14ac:dyDescent="0.2">
      <c r="A1281" s="34" t="s">
        <v>3164</v>
      </c>
      <c r="B1281" s="34" t="s">
        <v>3138</v>
      </c>
      <c r="C1281" s="34" t="s">
        <v>3139</v>
      </c>
      <c r="D1281" s="29" t="s">
        <v>7559</v>
      </c>
      <c r="E1281" s="34" t="s">
        <v>3304</v>
      </c>
      <c r="F1281" s="34">
        <v>4805</v>
      </c>
      <c r="G1281" s="34">
        <v>40</v>
      </c>
      <c r="H1281" s="112"/>
      <c r="I1281" s="34">
        <v>3650</v>
      </c>
      <c r="J1281" s="34">
        <v>3530</v>
      </c>
      <c r="K1281" s="34" t="s">
        <v>2635</v>
      </c>
      <c r="L1281" s="34" t="s">
        <v>3305</v>
      </c>
      <c r="M1281" s="34"/>
      <c r="N1281" s="34"/>
      <c r="O1281" s="34" t="s">
        <v>2120</v>
      </c>
      <c r="P1281" s="34" t="s">
        <v>3168</v>
      </c>
      <c r="Q1281" s="34"/>
      <c r="R1281" s="34"/>
      <c r="S1281" s="34"/>
      <c r="T1281" s="90"/>
      <c r="U1281" s="90"/>
      <c r="V1281" s="90"/>
      <c r="W1281" s="90"/>
      <c r="X1281" s="90"/>
      <c r="Y1281" s="90"/>
      <c r="Z1281" s="90"/>
    </row>
    <row r="1282" spans="1:26" s="88" customFormat="1" ht="15" customHeight="1" x14ac:dyDescent="0.2">
      <c r="A1282" s="34" t="s">
        <v>3164</v>
      </c>
      <c r="B1282" s="34" t="s">
        <v>3138</v>
      </c>
      <c r="C1282" s="34" t="s">
        <v>3139</v>
      </c>
      <c r="D1282" s="29" t="s">
        <v>7559</v>
      </c>
      <c r="E1282" s="34" t="s">
        <v>3306</v>
      </c>
      <c r="F1282" s="34">
        <v>4445</v>
      </c>
      <c r="G1282" s="34">
        <v>30</v>
      </c>
      <c r="H1282" s="112"/>
      <c r="I1282" s="34">
        <v>3320</v>
      </c>
      <c r="J1282" s="34">
        <v>3020</v>
      </c>
      <c r="K1282" s="34" t="s">
        <v>3288</v>
      </c>
      <c r="L1282" s="34" t="s">
        <v>3280</v>
      </c>
      <c r="M1282" s="34" t="s">
        <v>3307</v>
      </c>
      <c r="N1282" s="34"/>
      <c r="O1282" s="34" t="s">
        <v>3282</v>
      </c>
      <c r="P1282" s="203" t="s">
        <v>8295</v>
      </c>
      <c r="Q1282" s="198" t="s">
        <v>8117</v>
      </c>
      <c r="R1282" s="34"/>
      <c r="S1282" s="34"/>
      <c r="T1282" s="90"/>
      <c r="U1282" s="90"/>
      <c r="V1282" s="90"/>
      <c r="W1282" s="90"/>
      <c r="X1282" s="90"/>
      <c r="Y1282" s="90"/>
      <c r="Z1282" s="90"/>
    </row>
    <row r="1283" spans="1:26" s="88" customFormat="1" ht="15" customHeight="1" x14ac:dyDescent="0.2">
      <c r="A1283" s="34" t="s">
        <v>3164</v>
      </c>
      <c r="B1283" s="34" t="s">
        <v>3138</v>
      </c>
      <c r="C1283" s="34" t="s">
        <v>3139</v>
      </c>
      <c r="D1283" s="29" t="s">
        <v>7559</v>
      </c>
      <c r="E1283" s="34" t="s">
        <v>3237</v>
      </c>
      <c r="F1283" s="34">
        <v>3700</v>
      </c>
      <c r="G1283" s="34">
        <v>230</v>
      </c>
      <c r="H1283" s="112"/>
      <c r="I1283" s="34">
        <v>2460</v>
      </c>
      <c r="J1283" s="34">
        <v>1780</v>
      </c>
      <c r="K1283" s="34" t="s">
        <v>53</v>
      </c>
      <c r="L1283" s="34" t="s">
        <v>3209</v>
      </c>
      <c r="M1283" s="34" t="s">
        <v>3308</v>
      </c>
      <c r="N1283" s="34" t="s">
        <v>1839</v>
      </c>
      <c r="O1283" s="34"/>
      <c r="P1283" s="34" t="s">
        <v>3182</v>
      </c>
      <c r="Q1283" s="34"/>
      <c r="R1283" s="34"/>
      <c r="S1283" s="34"/>
      <c r="T1283" s="90"/>
      <c r="U1283" s="90"/>
      <c r="V1283" s="90"/>
      <c r="W1283" s="90"/>
      <c r="X1283" s="90"/>
      <c r="Y1283" s="90"/>
      <c r="Z1283" s="90"/>
    </row>
    <row r="1284" spans="1:26" s="88" customFormat="1" ht="15" customHeight="1" x14ac:dyDescent="0.2">
      <c r="A1284" s="34" t="s">
        <v>3164</v>
      </c>
      <c r="B1284" s="34" t="s">
        <v>3138</v>
      </c>
      <c r="C1284" s="34" t="s">
        <v>3139</v>
      </c>
      <c r="D1284" s="29" t="s">
        <v>7559</v>
      </c>
      <c r="E1284" s="34" t="s">
        <v>3309</v>
      </c>
      <c r="F1284" s="34">
        <v>2830</v>
      </c>
      <c r="G1284" s="34">
        <v>110</v>
      </c>
      <c r="H1284" s="112"/>
      <c r="I1284" s="34">
        <v>1130</v>
      </c>
      <c r="J1284" s="34">
        <v>840</v>
      </c>
      <c r="K1284" s="34" t="s">
        <v>1838</v>
      </c>
      <c r="L1284" s="34" t="s">
        <v>3180</v>
      </c>
      <c r="M1284" s="34" t="s">
        <v>3217</v>
      </c>
      <c r="N1284" s="34" t="s">
        <v>1839</v>
      </c>
      <c r="O1284" s="34"/>
      <c r="P1284" s="34" t="s">
        <v>3182</v>
      </c>
      <c r="Q1284" s="198" t="s">
        <v>8094</v>
      </c>
      <c r="R1284" s="34"/>
      <c r="S1284" s="34"/>
      <c r="T1284" s="90"/>
      <c r="U1284" s="90"/>
      <c r="V1284" s="90"/>
      <c r="W1284" s="90"/>
      <c r="X1284" s="90"/>
      <c r="Y1284" s="90"/>
      <c r="Z1284" s="90"/>
    </row>
    <row r="1285" spans="1:26" s="88" customFormat="1" ht="15" customHeight="1" x14ac:dyDescent="0.2">
      <c r="A1285" s="34" t="s">
        <v>3164</v>
      </c>
      <c r="B1285" s="34" t="s">
        <v>3138</v>
      </c>
      <c r="C1285" s="34" t="s">
        <v>3139</v>
      </c>
      <c r="D1285" s="29" t="s">
        <v>7559</v>
      </c>
      <c r="E1285" s="34" t="s">
        <v>3310</v>
      </c>
      <c r="F1285" s="34">
        <v>2370</v>
      </c>
      <c r="G1285" s="34">
        <v>230</v>
      </c>
      <c r="H1285" s="112"/>
      <c r="I1285" s="34">
        <v>790</v>
      </c>
      <c r="J1285" s="34">
        <v>200</v>
      </c>
      <c r="K1285" s="34" t="s">
        <v>53</v>
      </c>
      <c r="L1285" s="34" t="s">
        <v>3302</v>
      </c>
      <c r="M1285" s="34" t="s">
        <v>3311</v>
      </c>
      <c r="N1285" s="34" t="s">
        <v>1839</v>
      </c>
      <c r="O1285" s="34"/>
      <c r="P1285" s="34" t="s">
        <v>3182</v>
      </c>
      <c r="Q1285" s="34"/>
      <c r="R1285" s="34"/>
      <c r="S1285" s="34"/>
      <c r="T1285" s="90"/>
      <c r="U1285" s="90"/>
      <c r="V1285" s="90"/>
      <c r="W1285" s="90"/>
      <c r="X1285" s="90"/>
      <c r="Y1285" s="90"/>
      <c r="Z1285" s="90"/>
    </row>
    <row r="1286" spans="1:26" s="88" customFormat="1" ht="15" customHeight="1" x14ac:dyDescent="0.2">
      <c r="A1286" s="29" t="s">
        <v>3331</v>
      </c>
      <c r="B1286" s="29" t="s">
        <v>3138</v>
      </c>
      <c r="C1286" s="29" t="s">
        <v>3139</v>
      </c>
      <c r="D1286" s="29" t="s">
        <v>7559</v>
      </c>
      <c r="E1286" s="29" t="s">
        <v>3332</v>
      </c>
      <c r="F1286" s="29">
        <v>7470</v>
      </c>
      <c r="G1286" s="29">
        <v>60</v>
      </c>
      <c r="H1286" s="31"/>
      <c r="I1286" s="29">
        <v>6420</v>
      </c>
      <c r="J1286" s="29">
        <v>6250</v>
      </c>
      <c r="K1286" s="29" t="s">
        <v>779</v>
      </c>
      <c r="L1286" s="29" t="s">
        <v>779</v>
      </c>
      <c r="M1286" s="29" t="s">
        <v>779</v>
      </c>
      <c r="N1286" s="29"/>
      <c r="O1286" s="29" t="s">
        <v>345</v>
      </c>
      <c r="P1286" s="29" t="s">
        <v>3737</v>
      </c>
      <c r="Q1286" s="29"/>
      <c r="R1286" s="29"/>
      <c r="S1286" s="29"/>
      <c r="T1286" s="87"/>
      <c r="U1286" s="87"/>
      <c r="V1286" s="87"/>
      <c r="W1286" s="87"/>
      <c r="X1286" s="87"/>
      <c r="Y1286" s="87"/>
      <c r="Z1286" s="87"/>
    </row>
    <row r="1287" spans="1:26" s="88" customFormat="1" ht="15" customHeight="1" x14ac:dyDescent="0.2">
      <c r="A1287" s="34" t="s">
        <v>3312</v>
      </c>
      <c r="B1287" s="34" t="s">
        <v>3138</v>
      </c>
      <c r="C1287" s="34" t="s">
        <v>3139</v>
      </c>
      <c r="D1287" s="29" t="s">
        <v>7559</v>
      </c>
      <c r="E1287" s="34" t="s">
        <v>3313</v>
      </c>
      <c r="F1287" s="34">
        <v>6850</v>
      </c>
      <c r="G1287" s="34">
        <v>35</v>
      </c>
      <c r="H1287" s="112"/>
      <c r="I1287" s="34">
        <v>5760</v>
      </c>
      <c r="J1287" s="34">
        <v>5670</v>
      </c>
      <c r="K1287" s="34" t="s">
        <v>3314</v>
      </c>
      <c r="L1287" s="34"/>
      <c r="M1287" s="34" t="s">
        <v>3315</v>
      </c>
      <c r="N1287" s="34"/>
      <c r="O1287" s="34" t="s">
        <v>3316</v>
      </c>
      <c r="P1287" s="203" t="s">
        <v>8295</v>
      </c>
      <c r="Q1287" s="34"/>
      <c r="R1287" s="34"/>
      <c r="S1287" s="34"/>
      <c r="T1287" s="87"/>
      <c r="U1287" s="87"/>
      <c r="V1287" s="87"/>
      <c r="W1287" s="87"/>
      <c r="X1287" s="87"/>
      <c r="Y1287" s="87"/>
      <c r="Z1287" s="87"/>
    </row>
    <row r="1288" spans="1:26" s="88" customFormat="1" ht="15" customHeight="1" x14ac:dyDescent="0.2">
      <c r="A1288" s="34" t="s">
        <v>3312</v>
      </c>
      <c r="B1288" s="34" t="s">
        <v>3138</v>
      </c>
      <c r="C1288" s="34" t="s">
        <v>3139</v>
      </c>
      <c r="D1288" s="29" t="s">
        <v>7559</v>
      </c>
      <c r="E1288" s="34" t="s">
        <v>3317</v>
      </c>
      <c r="F1288" s="34">
        <v>5289</v>
      </c>
      <c r="G1288" s="34">
        <v>30</v>
      </c>
      <c r="H1288" s="109">
        <v>-20.6</v>
      </c>
      <c r="I1288" s="34">
        <v>4230</v>
      </c>
      <c r="J1288" s="34">
        <v>4040</v>
      </c>
      <c r="K1288" s="34" t="s">
        <v>590</v>
      </c>
      <c r="L1288" s="34"/>
      <c r="M1288" s="34" t="s">
        <v>3318</v>
      </c>
      <c r="N1288" s="34"/>
      <c r="O1288" s="34" t="s">
        <v>2120</v>
      </c>
      <c r="P1288" s="203" t="s">
        <v>8295</v>
      </c>
      <c r="Q1288" s="34"/>
      <c r="R1288" s="34"/>
      <c r="S1288" s="34"/>
      <c r="T1288" s="87"/>
      <c r="U1288" s="87"/>
      <c r="V1288" s="87"/>
      <c r="W1288" s="87"/>
      <c r="X1288" s="87"/>
      <c r="Y1288" s="87"/>
      <c r="Z1288" s="87"/>
    </row>
    <row r="1289" spans="1:26" s="88" customFormat="1" ht="15" customHeight="1" x14ac:dyDescent="0.2">
      <c r="A1289" s="34" t="s">
        <v>3312</v>
      </c>
      <c r="B1289" s="34" t="s">
        <v>3138</v>
      </c>
      <c r="C1289" s="34" t="s">
        <v>3139</v>
      </c>
      <c r="D1289" s="29" t="s">
        <v>7559</v>
      </c>
      <c r="E1289" s="34" t="s">
        <v>3319</v>
      </c>
      <c r="F1289" s="34">
        <v>5285</v>
      </c>
      <c r="G1289" s="34">
        <v>30</v>
      </c>
      <c r="H1289" s="109">
        <v>-20.6</v>
      </c>
      <c r="I1289" s="34">
        <v>4230</v>
      </c>
      <c r="J1289" s="34">
        <v>4040</v>
      </c>
      <c r="K1289" s="34" t="s">
        <v>590</v>
      </c>
      <c r="L1289" s="34"/>
      <c r="M1289" s="34" t="s">
        <v>3320</v>
      </c>
      <c r="N1289" s="34"/>
      <c r="O1289" s="34" t="s">
        <v>3321</v>
      </c>
      <c r="P1289" s="203" t="s">
        <v>8295</v>
      </c>
      <c r="Q1289" s="34"/>
      <c r="R1289" s="34"/>
      <c r="S1289" s="34"/>
      <c r="T1289" s="87"/>
      <c r="U1289" s="87"/>
      <c r="V1289" s="87"/>
      <c r="W1289" s="87"/>
      <c r="X1289" s="87"/>
      <c r="Y1289" s="87"/>
      <c r="Z1289" s="87"/>
    </row>
    <row r="1290" spans="1:26" s="88" customFormat="1" ht="15" customHeight="1" x14ac:dyDescent="0.2">
      <c r="A1290" s="34" t="s">
        <v>3312</v>
      </c>
      <c r="B1290" s="34" t="s">
        <v>3138</v>
      </c>
      <c r="C1290" s="34" t="s">
        <v>3139</v>
      </c>
      <c r="D1290" s="29" t="s">
        <v>7559</v>
      </c>
      <c r="E1290" s="34" t="s">
        <v>3322</v>
      </c>
      <c r="F1290" s="34">
        <v>5245</v>
      </c>
      <c r="G1290" s="34">
        <v>30</v>
      </c>
      <c r="H1290" s="109">
        <v>-22.5</v>
      </c>
      <c r="I1290" s="34">
        <v>4150</v>
      </c>
      <c r="J1290" s="34">
        <v>3980</v>
      </c>
      <c r="K1290" s="34" t="s">
        <v>3323</v>
      </c>
      <c r="L1290" s="34"/>
      <c r="M1290" s="34" t="s">
        <v>3324</v>
      </c>
      <c r="N1290" s="34"/>
      <c r="O1290" s="34" t="s">
        <v>1873</v>
      </c>
      <c r="P1290" s="203" t="s">
        <v>8295</v>
      </c>
      <c r="Q1290" s="34"/>
      <c r="R1290" s="34"/>
      <c r="S1290" s="34"/>
      <c r="T1290" s="87"/>
      <c r="U1290" s="87"/>
      <c r="V1290" s="87"/>
      <c r="W1290" s="87"/>
      <c r="X1290" s="87"/>
      <c r="Y1290" s="87"/>
      <c r="Z1290" s="87"/>
    </row>
    <row r="1291" spans="1:26" s="88" customFormat="1" ht="15" customHeight="1" x14ac:dyDescent="0.2">
      <c r="A1291" s="34" t="s">
        <v>3312</v>
      </c>
      <c r="B1291" s="34" t="s">
        <v>3138</v>
      </c>
      <c r="C1291" s="34" t="s">
        <v>3139</v>
      </c>
      <c r="D1291" s="29" t="s">
        <v>7559</v>
      </c>
      <c r="E1291" s="34" t="s">
        <v>3325</v>
      </c>
      <c r="F1291" s="34">
        <v>5243</v>
      </c>
      <c r="G1291" s="34">
        <v>30</v>
      </c>
      <c r="H1291" s="109">
        <v>-20.7</v>
      </c>
      <c r="I1291" s="34">
        <v>4150</v>
      </c>
      <c r="J1291" s="34">
        <v>3980</v>
      </c>
      <c r="K1291" s="34" t="s">
        <v>91</v>
      </c>
      <c r="L1291" s="34"/>
      <c r="M1291" s="34" t="s">
        <v>3326</v>
      </c>
      <c r="N1291" s="34"/>
      <c r="O1291" s="34" t="s">
        <v>2120</v>
      </c>
      <c r="P1291" s="203" t="s">
        <v>8295</v>
      </c>
      <c r="Q1291" s="34"/>
      <c r="R1291" s="34"/>
      <c r="S1291" s="34"/>
      <c r="T1291" s="87"/>
      <c r="U1291" s="87"/>
      <c r="V1291" s="87"/>
      <c r="W1291" s="87"/>
      <c r="X1291" s="87"/>
      <c r="Y1291" s="87"/>
      <c r="Z1291" s="87"/>
    </row>
    <row r="1292" spans="1:26" s="88" customFormat="1" ht="15" customHeight="1" x14ac:dyDescent="0.2">
      <c r="A1292" s="34" t="s">
        <v>3312</v>
      </c>
      <c r="B1292" s="34" t="s">
        <v>3138</v>
      </c>
      <c r="C1292" s="34" t="s">
        <v>3139</v>
      </c>
      <c r="D1292" s="29" t="s">
        <v>7559</v>
      </c>
      <c r="E1292" s="34" t="s">
        <v>3327</v>
      </c>
      <c r="F1292" s="34">
        <v>5234</v>
      </c>
      <c r="G1292" s="34">
        <v>30</v>
      </c>
      <c r="H1292" s="109">
        <v>-22.4</v>
      </c>
      <c r="I1292" s="34">
        <v>4050</v>
      </c>
      <c r="J1292" s="34">
        <v>3980</v>
      </c>
      <c r="K1292" s="34" t="s">
        <v>3328</v>
      </c>
      <c r="L1292" s="34"/>
      <c r="M1292" s="34" t="s">
        <v>3324</v>
      </c>
      <c r="N1292" s="34"/>
      <c r="O1292" s="34" t="s">
        <v>1873</v>
      </c>
      <c r="P1292" s="203" t="s">
        <v>8295</v>
      </c>
      <c r="Q1292" s="34"/>
      <c r="R1292" s="34"/>
      <c r="S1292" s="34"/>
      <c r="T1292" s="87"/>
      <c r="U1292" s="87"/>
      <c r="V1292" s="87"/>
      <c r="W1292" s="87"/>
      <c r="X1292" s="87"/>
      <c r="Y1292" s="87"/>
      <c r="Z1292" s="87"/>
    </row>
    <row r="1293" spans="1:26" s="88" customFormat="1" ht="15" customHeight="1" x14ac:dyDescent="0.2">
      <c r="A1293" s="34" t="s">
        <v>3312</v>
      </c>
      <c r="B1293" s="34" t="s">
        <v>3138</v>
      </c>
      <c r="C1293" s="34" t="s">
        <v>3139</v>
      </c>
      <c r="D1293" s="29" t="s">
        <v>7559</v>
      </c>
      <c r="E1293" s="34" t="s">
        <v>3329</v>
      </c>
      <c r="F1293" s="34">
        <v>4819</v>
      </c>
      <c r="G1293" s="34">
        <v>30</v>
      </c>
      <c r="H1293" s="109">
        <v>-20.2</v>
      </c>
      <c r="I1293" s="34">
        <v>3650</v>
      </c>
      <c r="J1293" s="34">
        <v>3530</v>
      </c>
      <c r="K1293" s="34" t="s">
        <v>590</v>
      </c>
      <c r="L1293" s="34"/>
      <c r="M1293" s="34" t="s">
        <v>3330</v>
      </c>
      <c r="N1293" s="34"/>
      <c r="O1293" s="34" t="s">
        <v>3321</v>
      </c>
      <c r="P1293" s="203" t="s">
        <v>8295</v>
      </c>
      <c r="Q1293" s="34"/>
      <c r="R1293" s="34"/>
      <c r="S1293" s="34"/>
      <c r="T1293" s="87"/>
      <c r="U1293" s="87"/>
      <c r="V1293" s="87"/>
      <c r="W1293" s="87"/>
      <c r="X1293" s="87"/>
      <c r="Y1293" s="87"/>
      <c r="Z1293" s="87"/>
    </row>
    <row r="1294" spans="1:26" s="88" customFormat="1" ht="15" customHeight="1" x14ac:dyDescent="0.2">
      <c r="A1294" s="29" t="s">
        <v>3333</v>
      </c>
      <c r="B1294" s="29" t="s">
        <v>3138</v>
      </c>
      <c r="C1294" s="29" t="s">
        <v>3139</v>
      </c>
      <c r="D1294" s="29" t="s">
        <v>7559</v>
      </c>
      <c r="E1294" s="29" t="s">
        <v>3334</v>
      </c>
      <c r="F1294" s="29">
        <v>7528</v>
      </c>
      <c r="G1294" s="29">
        <v>65</v>
      </c>
      <c r="H1294" s="31"/>
      <c r="I1294" s="29">
        <v>6460</v>
      </c>
      <c r="J1294" s="29">
        <v>6260</v>
      </c>
      <c r="K1294" s="29" t="s">
        <v>779</v>
      </c>
      <c r="L1294" s="29" t="s">
        <v>779</v>
      </c>
      <c r="M1294" s="29" t="s">
        <v>779</v>
      </c>
      <c r="N1294" s="29"/>
      <c r="O1294" s="29" t="s">
        <v>345</v>
      </c>
      <c r="P1294" s="194" t="s">
        <v>3737</v>
      </c>
      <c r="Q1294" s="29"/>
      <c r="R1294" s="29"/>
      <c r="S1294" s="29"/>
      <c r="T1294" s="87"/>
      <c r="U1294" s="87"/>
      <c r="V1294" s="87"/>
      <c r="W1294" s="87"/>
      <c r="X1294" s="87"/>
      <c r="Y1294" s="87"/>
      <c r="Z1294" s="87"/>
    </row>
    <row r="1295" spans="1:26" s="88" customFormat="1" ht="15" customHeight="1" x14ac:dyDescent="0.2">
      <c r="A1295" s="29" t="s">
        <v>3333</v>
      </c>
      <c r="B1295" s="29" t="s">
        <v>3138</v>
      </c>
      <c r="C1295" s="29" t="s">
        <v>3139</v>
      </c>
      <c r="D1295" s="29" t="s">
        <v>7559</v>
      </c>
      <c r="E1295" s="29" t="s">
        <v>3335</v>
      </c>
      <c r="F1295" s="29">
        <v>7441</v>
      </c>
      <c r="G1295" s="29">
        <v>35</v>
      </c>
      <c r="H1295" s="31"/>
      <c r="I1295" s="29">
        <v>6380</v>
      </c>
      <c r="J1295" s="29">
        <v>6250</v>
      </c>
      <c r="K1295" s="29" t="s">
        <v>779</v>
      </c>
      <c r="L1295" s="29" t="s">
        <v>779</v>
      </c>
      <c r="M1295" s="29" t="s">
        <v>779</v>
      </c>
      <c r="N1295" s="29"/>
      <c r="O1295" s="29" t="s">
        <v>345</v>
      </c>
      <c r="P1295" s="194" t="s">
        <v>3737</v>
      </c>
      <c r="Q1295" s="29"/>
      <c r="R1295" s="29"/>
      <c r="S1295" s="29"/>
      <c r="T1295" s="87"/>
      <c r="U1295" s="87"/>
      <c r="V1295" s="87"/>
      <c r="W1295" s="87"/>
      <c r="X1295" s="87"/>
      <c r="Y1295" s="87"/>
      <c r="Z1295" s="87"/>
    </row>
    <row r="1296" spans="1:26" s="88" customFormat="1" ht="15" customHeight="1" x14ac:dyDescent="0.2">
      <c r="A1296" s="29" t="s">
        <v>3336</v>
      </c>
      <c r="B1296" s="29" t="s">
        <v>3138</v>
      </c>
      <c r="C1296" s="29" t="s">
        <v>3139</v>
      </c>
      <c r="D1296" s="29" t="s">
        <v>7560</v>
      </c>
      <c r="E1296" s="29" t="s">
        <v>3337</v>
      </c>
      <c r="F1296" s="29">
        <v>7637</v>
      </c>
      <c r="G1296" s="29">
        <v>43</v>
      </c>
      <c r="H1296" s="31"/>
      <c r="I1296" s="29">
        <v>6560</v>
      </c>
      <c r="J1296" s="29">
        <v>6430</v>
      </c>
      <c r="K1296" s="29" t="s">
        <v>53</v>
      </c>
      <c r="L1296" s="29" t="s">
        <v>223</v>
      </c>
      <c r="M1296" s="29" t="s">
        <v>3338</v>
      </c>
      <c r="N1296" s="29"/>
      <c r="O1296" s="29" t="s">
        <v>345</v>
      </c>
      <c r="P1296" s="29" t="s">
        <v>3339</v>
      </c>
      <c r="Q1296" s="29" t="s">
        <v>3340</v>
      </c>
      <c r="R1296" s="33" t="s">
        <v>267</v>
      </c>
      <c r="S1296" s="29"/>
      <c r="T1296" s="87"/>
      <c r="U1296" s="87"/>
      <c r="V1296" s="87"/>
      <c r="W1296" s="87"/>
      <c r="X1296" s="87"/>
      <c r="Y1296" s="87"/>
      <c r="Z1296" s="87"/>
    </row>
    <row r="1297" spans="1:26" s="88" customFormat="1" ht="15" customHeight="1" x14ac:dyDescent="0.2">
      <c r="A1297" s="29" t="s">
        <v>3336</v>
      </c>
      <c r="B1297" s="29" t="s">
        <v>3138</v>
      </c>
      <c r="C1297" s="29" t="s">
        <v>3139</v>
      </c>
      <c r="D1297" s="29" t="s">
        <v>7560</v>
      </c>
      <c r="E1297" s="29" t="s">
        <v>3341</v>
      </c>
      <c r="F1297" s="29">
        <v>7496</v>
      </c>
      <c r="G1297" s="29">
        <v>69</v>
      </c>
      <c r="H1297" s="31"/>
      <c r="I1297" s="29">
        <v>6440</v>
      </c>
      <c r="J1297" s="29">
        <v>6260</v>
      </c>
      <c r="K1297" s="29" t="s">
        <v>53</v>
      </c>
      <c r="L1297" s="29" t="s">
        <v>223</v>
      </c>
      <c r="M1297" s="29" t="s">
        <v>3342</v>
      </c>
      <c r="N1297" s="29"/>
      <c r="O1297" s="29" t="s">
        <v>345</v>
      </c>
      <c r="P1297" s="29" t="s">
        <v>3340</v>
      </c>
      <c r="Q1297" s="33" t="s">
        <v>267</v>
      </c>
      <c r="R1297" s="92"/>
      <c r="S1297" s="29"/>
      <c r="T1297" s="87"/>
      <c r="U1297" s="87"/>
      <c r="V1297" s="87"/>
      <c r="W1297" s="87"/>
      <c r="X1297" s="87"/>
      <c r="Y1297" s="87"/>
      <c r="Z1297" s="87"/>
    </row>
    <row r="1298" spans="1:26" s="88" customFormat="1" ht="15" customHeight="1" x14ac:dyDescent="0.2">
      <c r="A1298" s="29" t="s">
        <v>3336</v>
      </c>
      <c r="B1298" s="29" t="s">
        <v>3138</v>
      </c>
      <c r="C1298" s="29" t="s">
        <v>3139</v>
      </c>
      <c r="D1298" s="29" t="s">
        <v>7560</v>
      </c>
      <c r="E1298" s="29" t="s">
        <v>3343</v>
      </c>
      <c r="F1298" s="29">
        <v>7360</v>
      </c>
      <c r="G1298" s="29">
        <v>35</v>
      </c>
      <c r="H1298" s="80">
        <v>-24.9</v>
      </c>
      <c r="I1298" s="29">
        <v>6350</v>
      </c>
      <c r="J1298" s="29">
        <v>6100</v>
      </c>
      <c r="K1298" s="29" t="s">
        <v>53</v>
      </c>
      <c r="L1298" s="29" t="s">
        <v>223</v>
      </c>
      <c r="M1298" s="29" t="s">
        <v>3344</v>
      </c>
      <c r="N1298" s="29"/>
      <c r="O1298" s="29" t="s">
        <v>345</v>
      </c>
      <c r="P1298" s="29" t="s">
        <v>3339</v>
      </c>
      <c r="Q1298" s="29" t="s">
        <v>3340</v>
      </c>
      <c r="R1298" s="92"/>
      <c r="S1298" s="29"/>
      <c r="T1298" s="87"/>
      <c r="U1298" s="87"/>
      <c r="V1298" s="87"/>
      <c r="W1298" s="87"/>
      <c r="X1298" s="87"/>
      <c r="Y1298" s="87"/>
      <c r="Z1298" s="87"/>
    </row>
    <row r="1299" spans="1:26" s="88" customFormat="1" ht="15" customHeight="1" x14ac:dyDescent="0.2">
      <c r="A1299" s="29" t="s">
        <v>3336</v>
      </c>
      <c r="B1299" s="29" t="s">
        <v>3138</v>
      </c>
      <c r="C1299" s="29" t="s">
        <v>3139</v>
      </c>
      <c r="D1299" s="29" t="s">
        <v>7560</v>
      </c>
      <c r="E1299" s="29" t="s">
        <v>3345</v>
      </c>
      <c r="F1299" s="29">
        <v>7200</v>
      </c>
      <c r="G1299" s="29">
        <v>180</v>
      </c>
      <c r="H1299" s="31"/>
      <c r="I1299" s="29">
        <v>6250</v>
      </c>
      <c r="J1299" s="29">
        <v>5880</v>
      </c>
      <c r="K1299" s="29" t="s">
        <v>53</v>
      </c>
      <c r="L1299" s="29" t="s">
        <v>223</v>
      </c>
      <c r="M1299" s="29" t="s">
        <v>3346</v>
      </c>
      <c r="N1299" s="29" t="s">
        <v>3347</v>
      </c>
      <c r="O1299" s="29" t="s">
        <v>345</v>
      </c>
      <c r="P1299" s="29" t="s">
        <v>3339</v>
      </c>
      <c r="Q1299" s="29" t="s">
        <v>3340</v>
      </c>
      <c r="R1299" s="33" t="s">
        <v>267</v>
      </c>
      <c r="S1299" s="29"/>
      <c r="T1299" s="87"/>
      <c r="U1299" s="87"/>
      <c r="V1299" s="87"/>
      <c r="W1299" s="87"/>
      <c r="X1299" s="87"/>
      <c r="Y1299" s="87"/>
      <c r="Z1299" s="87"/>
    </row>
    <row r="1300" spans="1:26" s="88" customFormat="1" ht="15" customHeight="1" x14ac:dyDescent="0.2">
      <c r="A1300" s="29" t="s">
        <v>3336</v>
      </c>
      <c r="B1300" s="29" t="s">
        <v>3138</v>
      </c>
      <c r="C1300" s="29" t="s">
        <v>3139</v>
      </c>
      <c r="D1300" s="29" t="s">
        <v>7560</v>
      </c>
      <c r="E1300" s="29" t="s">
        <v>3348</v>
      </c>
      <c r="F1300" s="29">
        <v>7135</v>
      </c>
      <c r="G1300" s="29">
        <v>270</v>
      </c>
      <c r="H1300" s="31"/>
      <c r="I1300" s="29">
        <v>6250</v>
      </c>
      <c r="J1300" s="29">
        <v>5730</v>
      </c>
      <c r="K1300" s="29" t="s">
        <v>53</v>
      </c>
      <c r="L1300" s="29" t="s">
        <v>587</v>
      </c>
      <c r="M1300" s="29" t="s">
        <v>3349</v>
      </c>
      <c r="N1300" s="29" t="s">
        <v>3347</v>
      </c>
      <c r="O1300" s="29" t="s">
        <v>2077</v>
      </c>
      <c r="P1300" s="29" t="s">
        <v>3339</v>
      </c>
      <c r="Q1300" s="29" t="s">
        <v>3340</v>
      </c>
      <c r="R1300" s="33" t="s">
        <v>267</v>
      </c>
      <c r="S1300" s="29"/>
      <c r="T1300" s="87"/>
      <c r="U1300" s="87"/>
      <c r="V1300" s="87"/>
      <c r="W1300" s="87"/>
      <c r="X1300" s="87"/>
      <c r="Y1300" s="87"/>
      <c r="Z1300" s="87"/>
    </row>
    <row r="1301" spans="1:26" s="88" customFormat="1" ht="15" customHeight="1" x14ac:dyDescent="0.2">
      <c r="A1301" s="29" t="s">
        <v>3336</v>
      </c>
      <c r="B1301" s="29" t="s">
        <v>3138</v>
      </c>
      <c r="C1301" s="29" t="s">
        <v>3139</v>
      </c>
      <c r="D1301" s="29" t="s">
        <v>7560</v>
      </c>
      <c r="E1301" s="29" t="s">
        <v>3350</v>
      </c>
      <c r="F1301" s="29">
        <v>7239</v>
      </c>
      <c r="G1301" s="29">
        <v>29</v>
      </c>
      <c r="H1301" s="31"/>
      <c r="I1301" s="29">
        <v>6210</v>
      </c>
      <c r="J1301" s="29">
        <v>6050</v>
      </c>
      <c r="K1301" s="29" t="s">
        <v>53</v>
      </c>
      <c r="L1301" s="29" t="s">
        <v>587</v>
      </c>
      <c r="M1301" s="29" t="s">
        <v>3351</v>
      </c>
      <c r="N1301" s="29"/>
      <c r="O1301" s="29" t="s">
        <v>2077</v>
      </c>
      <c r="P1301" s="29" t="s">
        <v>3340</v>
      </c>
      <c r="Q1301" s="33" t="s">
        <v>267</v>
      </c>
      <c r="R1301" s="92"/>
      <c r="S1301" s="29"/>
      <c r="T1301" s="87"/>
      <c r="U1301" s="87"/>
      <c r="V1301" s="87"/>
      <c r="W1301" s="87"/>
      <c r="X1301" s="87"/>
      <c r="Y1301" s="87"/>
      <c r="Z1301" s="87"/>
    </row>
    <row r="1302" spans="1:26" s="88" customFormat="1" ht="15" customHeight="1" x14ac:dyDescent="0.2">
      <c r="A1302" s="29" t="s">
        <v>3336</v>
      </c>
      <c r="B1302" s="29" t="s">
        <v>3138</v>
      </c>
      <c r="C1302" s="29" t="s">
        <v>3139</v>
      </c>
      <c r="D1302" s="29" t="s">
        <v>7560</v>
      </c>
      <c r="E1302" s="29" t="s">
        <v>3352</v>
      </c>
      <c r="F1302" s="29">
        <v>7028</v>
      </c>
      <c r="G1302" s="29">
        <v>50</v>
      </c>
      <c r="H1302" s="31"/>
      <c r="I1302" s="29">
        <v>5990</v>
      </c>
      <c r="J1302" s="29">
        <v>5850</v>
      </c>
      <c r="K1302" s="29" t="s">
        <v>53</v>
      </c>
      <c r="L1302" s="29" t="s">
        <v>587</v>
      </c>
      <c r="M1302" s="29" t="s">
        <v>3353</v>
      </c>
      <c r="N1302" s="29"/>
      <c r="O1302" s="29" t="s">
        <v>2077</v>
      </c>
      <c r="P1302" s="29" t="s">
        <v>3340</v>
      </c>
      <c r="Q1302" s="33" t="s">
        <v>267</v>
      </c>
      <c r="R1302" s="92"/>
      <c r="S1302" s="29"/>
      <c r="T1302" s="87"/>
      <c r="U1302" s="87"/>
      <c r="V1302" s="87"/>
      <c r="W1302" s="87"/>
      <c r="X1302" s="87"/>
      <c r="Y1302" s="87"/>
      <c r="Z1302" s="87"/>
    </row>
    <row r="1303" spans="1:26" s="88" customFormat="1" ht="15" customHeight="1" x14ac:dyDescent="0.2">
      <c r="A1303" s="29" t="s">
        <v>3336</v>
      </c>
      <c r="B1303" s="29" t="s">
        <v>3138</v>
      </c>
      <c r="C1303" s="29" t="s">
        <v>3139</v>
      </c>
      <c r="D1303" s="29" t="s">
        <v>7560</v>
      </c>
      <c r="E1303" s="29" t="s">
        <v>3354</v>
      </c>
      <c r="F1303" s="29">
        <v>7005</v>
      </c>
      <c r="G1303" s="29">
        <v>33</v>
      </c>
      <c r="H1303" s="31"/>
      <c r="I1303" s="29">
        <v>5980</v>
      </c>
      <c r="J1303" s="29">
        <v>5840</v>
      </c>
      <c r="K1303" s="29" t="s">
        <v>53</v>
      </c>
      <c r="L1303" s="29" t="s">
        <v>587</v>
      </c>
      <c r="M1303" s="29" t="s">
        <v>3355</v>
      </c>
      <c r="N1303" s="29"/>
      <c r="O1303" s="29" t="s">
        <v>2077</v>
      </c>
      <c r="P1303" s="29" t="s">
        <v>3340</v>
      </c>
      <c r="Q1303" s="33" t="s">
        <v>267</v>
      </c>
      <c r="R1303" s="92"/>
      <c r="S1303" s="29"/>
      <c r="T1303" s="87"/>
      <c r="U1303" s="87"/>
      <c r="V1303" s="87"/>
      <c r="W1303" s="87"/>
      <c r="X1303" s="87"/>
      <c r="Y1303" s="87"/>
      <c r="Z1303" s="87"/>
    </row>
    <row r="1304" spans="1:26" s="88" customFormat="1" ht="15" customHeight="1" x14ac:dyDescent="0.2">
      <c r="A1304" s="29" t="s">
        <v>3336</v>
      </c>
      <c r="B1304" s="29" t="s">
        <v>3138</v>
      </c>
      <c r="C1304" s="29" t="s">
        <v>3139</v>
      </c>
      <c r="D1304" s="29" t="s">
        <v>7560</v>
      </c>
      <c r="E1304" s="29" t="s">
        <v>3356</v>
      </c>
      <c r="F1304" s="29">
        <v>6960</v>
      </c>
      <c r="G1304" s="29">
        <v>65</v>
      </c>
      <c r="H1304" s="31"/>
      <c r="I1304" s="29">
        <v>5910</v>
      </c>
      <c r="J1304" s="29">
        <v>5750</v>
      </c>
      <c r="K1304" s="29" t="s">
        <v>53</v>
      </c>
      <c r="L1304" s="29" t="s">
        <v>587</v>
      </c>
      <c r="M1304" s="29" t="s">
        <v>3357</v>
      </c>
      <c r="N1304" s="29" t="s">
        <v>3358</v>
      </c>
      <c r="O1304" s="29" t="s">
        <v>2077</v>
      </c>
      <c r="P1304" s="29" t="s">
        <v>3339</v>
      </c>
      <c r="Q1304" s="29" t="s">
        <v>3340</v>
      </c>
      <c r="R1304" s="33" t="s">
        <v>267</v>
      </c>
      <c r="S1304" s="194" t="s">
        <v>8128</v>
      </c>
      <c r="T1304" s="87"/>
      <c r="U1304" s="87"/>
      <c r="V1304" s="87"/>
      <c r="W1304" s="87"/>
      <c r="X1304" s="87"/>
      <c r="Y1304" s="87"/>
      <c r="Z1304" s="87"/>
    </row>
    <row r="1305" spans="1:26" s="88" customFormat="1" ht="15" customHeight="1" x14ac:dyDescent="0.2">
      <c r="A1305" s="29" t="s">
        <v>3336</v>
      </c>
      <c r="B1305" s="29" t="s">
        <v>3138</v>
      </c>
      <c r="C1305" s="29" t="s">
        <v>3139</v>
      </c>
      <c r="D1305" s="29" t="s">
        <v>7560</v>
      </c>
      <c r="E1305" s="29" t="s">
        <v>3359</v>
      </c>
      <c r="F1305" s="29">
        <v>6920</v>
      </c>
      <c r="G1305" s="29">
        <v>90</v>
      </c>
      <c r="H1305" s="80">
        <v>-25.1</v>
      </c>
      <c r="I1305" s="29">
        <v>5900</v>
      </c>
      <c r="J1305" s="29">
        <v>5720</v>
      </c>
      <c r="K1305" s="29" t="s">
        <v>53</v>
      </c>
      <c r="L1305" s="29" t="s">
        <v>587</v>
      </c>
      <c r="M1305" s="29" t="s">
        <v>3360</v>
      </c>
      <c r="N1305" s="29" t="s">
        <v>3358</v>
      </c>
      <c r="O1305" s="29" t="s">
        <v>2077</v>
      </c>
      <c r="P1305" s="29" t="s">
        <v>3339</v>
      </c>
      <c r="Q1305" s="29" t="s">
        <v>3340</v>
      </c>
      <c r="R1305" s="194" t="s">
        <v>8128</v>
      </c>
      <c r="S1305" s="92"/>
      <c r="T1305" s="87"/>
      <c r="U1305" s="87"/>
      <c r="V1305" s="87"/>
      <c r="W1305" s="87"/>
      <c r="X1305" s="87"/>
      <c r="Y1305" s="87"/>
      <c r="Z1305" s="87"/>
    </row>
    <row r="1306" spans="1:26" s="88" customFormat="1" ht="15" customHeight="1" x14ac:dyDescent="0.2">
      <c r="A1306" s="29" t="s">
        <v>3336</v>
      </c>
      <c r="B1306" s="29" t="s">
        <v>3138</v>
      </c>
      <c r="C1306" s="29" t="s">
        <v>3139</v>
      </c>
      <c r="D1306" s="29" t="s">
        <v>7560</v>
      </c>
      <c r="E1306" s="29" t="s">
        <v>3361</v>
      </c>
      <c r="F1306" s="29">
        <v>6900</v>
      </c>
      <c r="G1306" s="29">
        <v>110</v>
      </c>
      <c r="H1306" s="80">
        <v>-25.6</v>
      </c>
      <c r="I1306" s="29">
        <v>5900</v>
      </c>
      <c r="J1306" s="29">
        <v>5670</v>
      </c>
      <c r="K1306" s="29" t="s">
        <v>53</v>
      </c>
      <c r="L1306" s="29" t="s">
        <v>587</v>
      </c>
      <c r="M1306" s="29" t="s">
        <v>3362</v>
      </c>
      <c r="N1306" s="29" t="s">
        <v>3358</v>
      </c>
      <c r="O1306" s="29" t="s">
        <v>2077</v>
      </c>
      <c r="P1306" s="29" t="s">
        <v>3339</v>
      </c>
      <c r="Q1306" s="29" t="s">
        <v>3340</v>
      </c>
      <c r="R1306" s="194" t="s">
        <v>8128</v>
      </c>
      <c r="S1306" s="92"/>
      <c r="T1306" s="87"/>
      <c r="U1306" s="87"/>
      <c r="V1306" s="87"/>
      <c r="W1306" s="87"/>
      <c r="X1306" s="87"/>
      <c r="Y1306" s="87"/>
      <c r="Z1306" s="87"/>
    </row>
    <row r="1307" spans="1:26" s="88" customFormat="1" ht="15" customHeight="1" x14ac:dyDescent="0.2">
      <c r="A1307" s="29" t="s">
        <v>3336</v>
      </c>
      <c r="B1307" s="29" t="s">
        <v>3138</v>
      </c>
      <c r="C1307" s="29" t="s">
        <v>3139</v>
      </c>
      <c r="D1307" s="29" t="s">
        <v>7560</v>
      </c>
      <c r="E1307" s="29" t="s">
        <v>3363</v>
      </c>
      <c r="F1307" s="29">
        <v>6890</v>
      </c>
      <c r="G1307" s="29">
        <v>280</v>
      </c>
      <c r="H1307" s="31"/>
      <c r="I1307" s="29">
        <v>6050</v>
      </c>
      <c r="J1307" s="29">
        <v>5540</v>
      </c>
      <c r="K1307" s="29" t="s">
        <v>53</v>
      </c>
      <c r="L1307" s="29" t="s">
        <v>293</v>
      </c>
      <c r="M1307" s="29" t="s">
        <v>3364</v>
      </c>
      <c r="N1307" s="29" t="s">
        <v>3347</v>
      </c>
      <c r="O1307" s="29" t="s">
        <v>2077</v>
      </c>
      <c r="P1307" s="29" t="s">
        <v>3339</v>
      </c>
      <c r="Q1307" s="29" t="s">
        <v>3340</v>
      </c>
      <c r="R1307" s="33" t="s">
        <v>267</v>
      </c>
      <c r="S1307" s="29"/>
      <c r="T1307" s="87"/>
      <c r="U1307" s="87"/>
      <c r="V1307" s="87"/>
      <c r="W1307" s="87"/>
      <c r="X1307" s="87"/>
      <c r="Y1307" s="87"/>
      <c r="Z1307" s="87"/>
    </row>
    <row r="1308" spans="1:26" s="88" customFormat="1" ht="15" customHeight="1" x14ac:dyDescent="0.2">
      <c r="A1308" s="29" t="s">
        <v>3336</v>
      </c>
      <c r="B1308" s="29" t="s">
        <v>3138</v>
      </c>
      <c r="C1308" s="29" t="s">
        <v>3139</v>
      </c>
      <c r="D1308" s="29" t="s">
        <v>7560</v>
      </c>
      <c r="E1308" s="29" t="s">
        <v>3365</v>
      </c>
      <c r="F1308" s="29">
        <v>6890</v>
      </c>
      <c r="G1308" s="29">
        <v>60</v>
      </c>
      <c r="H1308" s="80">
        <v>-25.1</v>
      </c>
      <c r="I1308" s="29">
        <v>5850</v>
      </c>
      <c r="J1308" s="29">
        <v>5720</v>
      </c>
      <c r="K1308" s="29" t="s">
        <v>53</v>
      </c>
      <c r="L1308" s="29" t="s">
        <v>293</v>
      </c>
      <c r="M1308" s="29" t="s">
        <v>3366</v>
      </c>
      <c r="N1308" s="29"/>
      <c r="O1308" s="29" t="s">
        <v>2077</v>
      </c>
      <c r="P1308" s="29" t="s">
        <v>3339</v>
      </c>
      <c r="Q1308" s="29" t="s">
        <v>3340</v>
      </c>
      <c r="R1308" s="29"/>
      <c r="S1308" s="29"/>
      <c r="T1308" s="87"/>
      <c r="U1308" s="87"/>
      <c r="V1308" s="87"/>
      <c r="W1308" s="87"/>
      <c r="X1308" s="87"/>
      <c r="Y1308" s="87"/>
      <c r="Z1308" s="87"/>
    </row>
    <row r="1309" spans="1:26" s="88" customFormat="1" ht="15" customHeight="1" x14ac:dyDescent="0.2">
      <c r="A1309" s="29" t="s">
        <v>3336</v>
      </c>
      <c r="B1309" s="29" t="s">
        <v>3138</v>
      </c>
      <c r="C1309" s="29" t="s">
        <v>3139</v>
      </c>
      <c r="D1309" s="29" t="s">
        <v>7560</v>
      </c>
      <c r="E1309" s="29" t="s">
        <v>3367</v>
      </c>
      <c r="F1309" s="29">
        <v>6520</v>
      </c>
      <c r="G1309" s="29">
        <v>110</v>
      </c>
      <c r="H1309" s="31"/>
      <c r="I1309" s="29">
        <v>5610</v>
      </c>
      <c r="J1309" s="29">
        <v>5370</v>
      </c>
      <c r="K1309" s="29" t="s">
        <v>53</v>
      </c>
      <c r="L1309" s="29" t="s">
        <v>293</v>
      </c>
      <c r="M1309" s="29" t="s">
        <v>3368</v>
      </c>
      <c r="N1309" s="29"/>
      <c r="O1309" s="29" t="s">
        <v>2077</v>
      </c>
      <c r="P1309" s="29" t="s">
        <v>3339</v>
      </c>
      <c r="Q1309" s="29" t="s">
        <v>3340</v>
      </c>
      <c r="R1309" s="33" t="s">
        <v>267</v>
      </c>
      <c r="S1309" s="29"/>
      <c r="T1309" s="87"/>
      <c r="U1309" s="87"/>
      <c r="V1309" s="87"/>
      <c r="W1309" s="87"/>
      <c r="X1309" s="87"/>
      <c r="Y1309" s="87"/>
      <c r="Z1309" s="87"/>
    </row>
    <row r="1310" spans="1:26" s="88" customFormat="1" ht="15" customHeight="1" x14ac:dyDescent="0.2">
      <c r="A1310" s="210" t="s">
        <v>8161</v>
      </c>
      <c r="B1310" s="210" t="s">
        <v>3138</v>
      </c>
      <c r="C1310" s="210" t="s">
        <v>3139</v>
      </c>
      <c r="D1310" s="210" t="s">
        <v>7559</v>
      </c>
      <c r="E1310" s="211" t="s">
        <v>8162</v>
      </c>
      <c r="F1310" s="267" t="s">
        <v>81</v>
      </c>
      <c r="G1310" s="267" t="s">
        <v>81</v>
      </c>
      <c r="H1310" s="210"/>
      <c r="I1310" s="210">
        <v>6073</v>
      </c>
      <c r="J1310" s="210">
        <v>5926</v>
      </c>
      <c r="K1310" s="210"/>
      <c r="L1310" s="210" t="s">
        <v>345</v>
      </c>
      <c r="M1310" s="210"/>
      <c r="N1310" s="211" t="s">
        <v>8163</v>
      </c>
      <c r="O1310" s="210" t="s">
        <v>2077</v>
      </c>
      <c r="P1310" s="210" t="s">
        <v>8314</v>
      </c>
      <c r="Q1310" s="210"/>
      <c r="R1310" s="210"/>
      <c r="S1310" s="210"/>
      <c r="T1310" s="87"/>
      <c r="U1310" s="87"/>
      <c r="V1310" s="87"/>
      <c r="W1310" s="87"/>
      <c r="X1310" s="87"/>
      <c r="Y1310" s="87"/>
      <c r="Z1310" s="87"/>
    </row>
    <row r="1311" spans="1:26" s="88" customFormat="1" ht="15" customHeight="1" x14ac:dyDescent="0.2">
      <c r="A1311" s="34" t="s">
        <v>3369</v>
      </c>
      <c r="B1311" s="34" t="s">
        <v>3138</v>
      </c>
      <c r="C1311" s="34" t="s">
        <v>3139</v>
      </c>
      <c r="D1311" s="34" t="s">
        <v>7559</v>
      </c>
      <c r="E1311" s="34" t="s">
        <v>3370</v>
      </c>
      <c r="F1311" s="34">
        <v>5725</v>
      </c>
      <c r="G1311" s="34">
        <v>30</v>
      </c>
      <c r="H1311" s="112"/>
      <c r="I1311" s="34">
        <v>4610</v>
      </c>
      <c r="J1311" s="34">
        <v>4510</v>
      </c>
      <c r="K1311" s="34" t="s">
        <v>590</v>
      </c>
      <c r="L1311" s="34"/>
      <c r="M1311" s="34" t="s">
        <v>3371</v>
      </c>
      <c r="N1311" s="34"/>
      <c r="O1311" s="34" t="s">
        <v>3372</v>
      </c>
      <c r="P1311" s="203" t="s">
        <v>8295</v>
      </c>
      <c r="Q1311" s="198" t="s">
        <v>8299</v>
      </c>
      <c r="R1311" s="34"/>
      <c r="S1311" s="34"/>
      <c r="T1311" s="87"/>
      <c r="U1311" s="87"/>
      <c r="V1311" s="87"/>
      <c r="W1311" s="87"/>
      <c r="X1311" s="87"/>
      <c r="Y1311" s="87"/>
      <c r="Z1311" s="87"/>
    </row>
    <row r="1312" spans="1:26" s="88" customFormat="1" ht="15" customHeight="1" x14ac:dyDescent="0.2">
      <c r="A1312" s="34" t="s">
        <v>3369</v>
      </c>
      <c r="B1312" s="34" t="s">
        <v>3138</v>
      </c>
      <c r="C1312" s="34" t="s">
        <v>3139</v>
      </c>
      <c r="D1312" s="34" t="s">
        <v>7559</v>
      </c>
      <c r="E1312" s="34" t="s">
        <v>3373</v>
      </c>
      <c r="F1312" s="34">
        <v>5715</v>
      </c>
      <c r="G1312" s="34">
        <v>30</v>
      </c>
      <c r="H1312" s="109">
        <v>-19.899999999999999</v>
      </c>
      <c r="I1312" s="34">
        <v>4590</v>
      </c>
      <c r="J1312" s="34">
        <v>4500</v>
      </c>
      <c r="K1312" s="34" t="s">
        <v>590</v>
      </c>
      <c r="L1312" s="34"/>
      <c r="M1312" s="34" t="s">
        <v>3374</v>
      </c>
      <c r="N1312" s="34"/>
      <c r="O1312" s="34" t="s">
        <v>3372</v>
      </c>
      <c r="P1312" s="203" t="s">
        <v>8295</v>
      </c>
      <c r="Q1312" s="198" t="s">
        <v>8299</v>
      </c>
      <c r="R1312" s="34"/>
      <c r="S1312" s="34"/>
      <c r="T1312" s="87"/>
      <c r="U1312" s="87"/>
      <c r="V1312" s="87"/>
      <c r="W1312" s="87"/>
      <c r="X1312" s="87"/>
      <c r="Y1312" s="87"/>
      <c r="Z1312" s="87"/>
    </row>
    <row r="1313" spans="1:26" s="88" customFormat="1" ht="15" customHeight="1" x14ac:dyDescent="0.2">
      <c r="A1313" s="34" t="s">
        <v>3369</v>
      </c>
      <c r="B1313" s="34" t="s">
        <v>3138</v>
      </c>
      <c r="C1313" s="34" t="s">
        <v>3139</v>
      </c>
      <c r="D1313" s="34" t="s">
        <v>7559</v>
      </c>
      <c r="E1313" s="34" t="s">
        <v>3375</v>
      </c>
      <c r="F1313" s="34">
        <v>5330</v>
      </c>
      <c r="G1313" s="34">
        <v>30</v>
      </c>
      <c r="H1313" s="112"/>
      <c r="I1313" s="34">
        <v>4240</v>
      </c>
      <c r="J1313" s="34">
        <v>4060</v>
      </c>
      <c r="K1313" s="34" t="s">
        <v>590</v>
      </c>
      <c r="L1313" s="34"/>
      <c r="M1313" s="34" t="s">
        <v>3376</v>
      </c>
      <c r="N1313" s="34"/>
      <c r="O1313" s="34" t="s">
        <v>3372</v>
      </c>
      <c r="P1313" s="203" t="s">
        <v>8295</v>
      </c>
      <c r="Q1313" s="198" t="s">
        <v>8299</v>
      </c>
      <c r="R1313" s="34"/>
      <c r="S1313" s="34"/>
      <c r="T1313" s="87"/>
      <c r="U1313" s="87"/>
      <c r="V1313" s="87"/>
      <c r="W1313" s="87"/>
      <c r="X1313" s="87"/>
      <c r="Y1313" s="87"/>
      <c r="Z1313" s="87"/>
    </row>
    <row r="1314" spans="1:26" s="88" customFormat="1" ht="15" customHeight="1" x14ac:dyDescent="0.2">
      <c r="A1314" s="34" t="s">
        <v>3369</v>
      </c>
      <c r="B1314" s="34" t="s">
        <v>3138</v>
      </c>
      <c r="C1314" s="34" t="s">
        <v>3139</v>
      </c>
      <c r="D1314" s="34" t="s">
        <v>7559</v>
      </c>
      <c r="E1314" s="34" t="s">
        <v>3377</v>
      </c>
      <c r="F1314" s="34">
        <v>5275</v>
      </c>
      <c r="G1314" s="34">
        <v>35</v>
      </c>
      <c r="H1314" s="112"/>
      <c r="I1314" s="34">
        <v>4230</v>
      </c>
      <c r="J1314" s="34">
        <v>4000</v>
      </c>
      <c r="K1314" s="34" t="s">
        <v>590</v>
      </c>
      <c r="L1314" s="34"/>
      <c r="M1314" s="34" t="s">
        <v>3376</v>
      </c>
      <c r="N1314" s="34"/>
      <c r="O1314" s="34" t="s">
        <v>3372</v>
      </c>
      <c r="P1314" s="203" t="s">
        <v>8295</v>
      </c>
      <c r="Q1314" s="198" t="s">
        <v>8299</v>
      </c>
      <c r="R1314" s="34"/>
      <c r="S1314" s="34"/>
      <c r="T1314" s="87"/>
      <c r="U1314" s="87"/>
      <c r="V1314" s="87"/>
      <c r="W1314" s="87"/>
      <c r="X1314" s="87"/>
      <c r="Y1314" s="87"/>
      <c r="Z1314" s="87"/>
    </row>
    <row r="1315" spans="1:26" s="88" customFormat="1" ht="15" customHeight="1" x14ac:dyDescent="0.2">
      <c r="A1315" s="34" t="s">
        <v>3369</v>
      </c>
      <c r="B1315" s="34" t="s">
        <v>3138</v>
      </c>
      <c r="C1315" s="34" t="s">
        <v>3139</v>
      </c>
      <c r="D1315" s="34" t="s">
        <v>7559</v>
      </c>
      <c r="E1315" s="34" t="s">
        <v>3378</v>
      </c>
      <c r="F1315" s="34">
        <v>5039</v>
      </c>
      <c r="G1315" s="34">
        <v>70</v>
      </c>
      <c r="H1315" s="112">
        <v>-19.899999999999999</v>
      </c>
      <c r="I1315" s="34">
        <v>3950</v>
      </c>
      <c r="J1315" s="34">
        <v>3770</v>
      </c>
      <c r="K1315" s="34" t="s">
        <v>590</v>
      </c>
      <c r="L1315" s="34"/>
      <c r="M1315" s="34" t="s">
        <v>3379</v>
      </c>
      <c r="N1315" s="34"/>
      <c r="O1315" s="34" t="s">
        <v>3372</v>
      </c>
      <c r="P1315" s="203" t="s">
        <v>8295</v>
      </c>
      <c r="Q1315" s="198" t="s">
        <v>8299</v>
      </c>
      <c r="R1315" s="34"/>
      <c r="S1315" s="34"/>
      <c r="T1315" s="87"/>
      <c r="U1315" s="87"/>
      <c r="V1315" s="87"/>
      <c r="W1315" s="87"/>
      <c r="X1315" s="87"/>
      <c r="Y1315" s="87"/>
      <c r="Z1315" s="87"/>
    </row>
    <row r="1316" spans="1:26" s="88" customFormat="1" ht="15" customHeight="1" x14ac:dyDescent="0.2">
      <c r="A1316" s="29" t="s">
        <v>3380</v>
      </c>
      <c r="B1316" s="29" t="s">
        <v>3138</v>
      </c>
      <c r="C1316" s="29" t="s">
        <v>3139</v>
      </c>
      <c r="D1316" s="34" t="s">
        <v>7559</v>
      </c>
      <c r="E1316" s="29" t="s">
        <v>81</v>
      </c>
      <c r="F1316" s="194" t="s">
        <v>81</v>
      </c>
      <c r="G1316" s="194" t="s">
        <v>81</v>
      </c>
      <c r="H1316" s="31"/>
      <c r="I1316" s="29">
        <v>4230</v>
      </c>
      <c r="J1316" s="29">
        <v>3995</v>
      </c>
      <c r="K1316" s="29" t="s">
        <v>22</v>
      </c>
      <c r="L1316" s="29"/>
      <c r="M1316" s="29" t="s">
        <v>3381</v>
      </c>
      <c r="N1316" s="29"/>
      <c r="O1316" s="29" t="s">
        <v>2120</v>
      </c>
      <c r="P1316" s="200" t="s">
        <v>8296</v>
      </c>
      <c r="Q1316" s="29"/>
      <c r="R1316" s="29"/>
      <c r="S1316" s="29"/>
      <c r="T1316" s="87"/>
      <c r="U1316" s="87"/>
      <c r="V1316" s="87"/>
      <c r="W1316" s="87"/>
      <c r="X1316" s="87"/>
      <c r="Y1316" s="87"/>
      <c r="Z1316" s="87"/>
    </row>
    <row r="1317" spans="1:26" s="88" customFormat="1" ht="15" customHeight="1" x14ac:dyDescent="0.2">
      <c r="A1317" s="29" t="s">
        <v>3382</v>
      </c>
      <c r="B1317" s="29" t="s">
        <v>3138</v>
      </c>
      <c r="C1317" s="29" t="s">
        <v>3139</v>
      </c>
      <c r="D1317" s="34" t="s">
        <v>7559</v>
      </c>
      <c r="E1317" s="29" t="s">
        <v>3383</v>
      </c>
      <c r="F1317" s="29">
        <v>6980</v>
      </c>
      <c r="G1317" s="29">
        <v>65</v>
      </c>
      <c r="H1317" s="31"/>
      <c r="I1317" s="29">
        <v>5980</v>
      </c>
      <c r="J1317" s="29">
        <v>5790</v>
      </c>
      <c r="K1317" s="29" t="s">
        <v>53</v>
      </c>
      <c r="L1317" s="29"/>
      <c r="M1317" s="29" t="s">
        <v>3384</v>
      </c>
      <c r="N1317" s="29" t="s">
        <v>3385</v>
      </c>
      <c r="O1317" s="29" t="s">
        <v>3386</v>
      </c>
      <c r="P1317" s="194" t="s">
        <v>7964</v>
      </c>
      <c r="Q1317" s="29"/>
      <c r="R1317" s="29"/>
      <c r="S1317" s="29"/>
      <c r="T1317" s="87"/>
      <c r="U1317" s="87"/>
      <c r="V1317" s="87"/>
      <c r="W1317" s="87"/>
      <c r="X1317" s="87"/>
      <c r="Y1317" s="87"/>
      <c r="Z1317" s="87"/>
    </row>
    <row r="1318" spans="1:26" s="88" customFormat="1" ht="15" customHeight="1" x14ac:dyDescent="0.2">
      <c r="A1318" s="29" t="s">
        <v>3382</v>
      </c>
      <c r="B1318" s="29" t="s">
        <v>3138</v>
      </c>
      <c r="C1318" s="29" t="s">
        <v>3139</v>
      </c>
      <c r="D1318" s="34" t="s">
        <v>7559</v>
      </c>
      <c r="E1318" s="29" t="s">
        <v>3387</v>
      </c>
      <c r="F1318" s="29">
        <v>6770</v>
      </c>
      <c r="G1318" s="29">
        <v>40</v>
      </c>
      <c r="H1318" s="31"/>
      <c r="I1318" s="29">
        <v>5710</v>
      </c>
      <c r="J1318" s="29">
        <v>5640</v>
      </c>
      <c r="K1318" s="29" t="s">
        <v>53</v>
      </c>
      <c r="L1318" s="29"/>
      <c r="M1318" s="29" t="s">
        <v>779</v>
      </c>
      <c r="N1318" s="29"/>
      <c r="O1318" s="29"/>
      <c r="P1318" s="194" t="s">
        <v>7964</v>
      </c>
      <c r="Q1318" s="29"/>
      <c r="R1318" s="29"/>
      <c r="S1318" s="29"/>
      <c r="T1318" s="87"/>
      <c r="U1318" s="87"/>
      <c r="V1318" s="87"/>
      <c r="W1318" s="87"/>
      <c r="X1318" s="87"/>
      <c r="Y1318" s="87"/>
      <c r="Z1318" s="87"/>
    </row>
    <row r="1319" spans="1:26" s="88" customFormat="1" ht="15" customHeight="1" x14ac:dyDescent="0.2">
      <c r="A1319" s="29" t="s">
        <v>3382</v>
      </c>
      <c r="B1319" s="29" t="s">
        <v>3138</v>
      </c>
      <c r="C1319" s="29" t="s">
        <v>3139</v>
      </c>
      <c r="D1319" s="34" t="s">
        <v>7559</v>
      </c>
      <c r="E1319" s="29" t="s">
        <v>3388</v>
      </c>
      <c r="F1319" s="29">
        <v>6582</v>
      </c>
      <c r="G1319" s="29">
        <v>40</v>
      </c>
      <c r="H1319" s="31"/>
      <c r="I1319" s="29">
        <v>5560</v>
      </c>
      <c r="J1319" s="29">
        <v>5480</v>
      </c>
      <c r="K1319" s="29" t="s">
        <v>53</v>
      </c>
      <c r="L1319" s="29"/>
      <c r="M1319" s="29" t="s">
        <v>779</v>
      </c>
      <c r="N1319" s="29"/>
      <c r="O1319" s="29"/>
      <c r="P1319" s="194" t="s">
        <v>7964</v>
      </c>
      <c r="Q1319" s="29"/>
      <c r="R1319" s="29"/>
      <c r="S1319" s="29"/>
      <c r="T1319" s="87"/>
      <c r="U1319" s="87"/>
      <c r="V1319" s="87"/>
      <c r="W1319" s="87"/>
      <c r="X1319" s="87"/>
      <c r="Y1319" s="87"/>
      <c r="Z1319" s="87"/>
    </row>
    <row r="1320" spans="1:26" s="88" customFormat="1" ht="15" customHeight="1" x14ac:dyDescent="0.2">
      <c r="A1320" s="29" t="s">
        <v>3382</v>
      </c>
      <c r="B1320" s="29" t="s">
        <v>3138</v>
      </c>
      <c r="C1320" s="29" t="s">
        <v>3139</v>
      </c>
      <c r="D1320" s="34" t="s">
        <v>7559</v>
      </c>
      <c r="E1320" s="29" t="s">
        <v>3389</v>
      </c>
      <c r="F1320" s="29">
        <v>6550</v>
      </c>
      <c r="G1320" s="29">
        <v>40</v>
      </c>
      <c r="H1320" s="31"/>
      <c r="I1320" s="29">
        <v>5540</v>
      </c>
      <c r="J1320" s="29">
        <v>5470</v>
      </c>
      <c r="K1320" s="29" t="s">
        <v>53</v>
      </c>
      <c r="L1320" s="29"/>
      <c r="M1320" s="29" t="s">
        <v>779</v>
      </c>
      <c r="N1320" s="29"/>
      <c r="O1320" s="29"/>
      <c r="P1320" s="194" t="s">
        <v>7964</v>
      </c>
      <c r="Q1320" s="29"/>
      <c r="R1320" s="29"/>
      <c r="S1320" s="29"/>
      <c r="T1320" s="87"/>
      <c r="U1320" s="87"/>
      <c r="V1320" s="87"/>
      <c r="W1320" s="87"/>
      <c r="X1320" s="87"/>
      <c r="Y1320" s="87"/>
      <c r="Z1320" s="87"/>
    </row>
    <row r="1321" spans="1:26" s="88" customFormat="1" ht="15" customHeight="1" x14ac:dyDescent="0.2">
      <c r="A1321" s="29" t="s">
        <v>3382</v>
      </c>
      <c r="B1321" s="29" t="s">
        <v>3138</v>
      </c>
      <c r="C1321" s="29" t="s">
        <v>3139</v>
      </c>
      <c r="D1321" s="34" t="s">
        <v>7559</v>
      </c>
      <c r="E1321" s="29" t="s">
        <v>3390</v>
      </c>
      <c r="F1321" s="29">
        <v>6288</v>
      </c>
      <c r="G1321" s="29">
        <v>40</v>
      </c>
      <c r="H1321" s="31"/>
      <c r="I1321" s="29">
        <v>5310</v>
      </c>
      <c r="J1321" s="29">
        <v>5220</v>
      </c>
      <c r="K1321" s="29" t="s">
        <v>53</v>
      </c>
      <c r="L1321" s="29"/>
      <c r="M1321" s="29" t="s">
        <v>3391</v>
      </c>
      <c r="N1321" s="29"/>
      <c r="O1321" s="29"/>
      <c r="P1321" s="194" t="s">
        <v>7964</v>
      </c>
      <c r="Q1321" s="29"/>
      <c r="R1321" s="29"/>
      <c r="S1321" s="29"/>
      <c r="T1321" s="87"/>
      <c r="U1321" s="87"/>
      <c r="V1321" s="87"/>
      <c r="W1321" s="87"/>
      <c r="X1321" s="87"/>
      <c r="Y1321" s="87"/>
      <c r="Z1321" s="87"/>
    </row>
    <row r="1322" spans="1:26" s="88" customFormat="1" ht="15" customHeight="1" x14ac:dyDescent="0.2">
      <c r="A1322" s="34" t="s">
        <v>3392</v>
      </c>
      <c r="B1322" s="34" t="s">
        <v>3138</v>
      </c>
      <c r="C1322" s="34" t="s">
        <v>3139</v>
      </c>
      <c r="D1322" s="34" t="s">
        <v>7559</v>
      </c>
      <c r="E1322" s="34" t="s">
        <v>3393</v>
      </c>
      <c r="F1322" s="34">
        <v>6590</v>
      </c>
      <c r="G1322" s="34">
        <v>51</v>
      </c>
      <c r="H1322" s="112"/>
      <c r="I1322" s="34">
        <v>5610</v>
      </c>
      <c r="J1322" s="34">
        <v>5480</v>
      </c>
      <c r="K1322" s="34" t="s">
        <v>1838</v>
      </c>
      <c r="L1322" s="34"/>
      <c r="M1322" s="34" t="s">
        <v>3394</v>
      </c>
      <c r="N1322" s="34"/>
      <c r="O1322" s="34" t="s">
        <v>3395</v>
      </c>
      <c r="P1322" s="198" t="s">
        <v>8294</v>
      </c>
      <c r="Q1322" s="34"/>
      <c r="R1322" s="34"/>
      <c r="S1322" s="34"/>
      <c r="T1322" s="87"/>
      <c r="U1322" s="87"/>
      <c r="V1322" s="87"/>
      <c r="W1322" s="87"/>
      <c r="X1322" s="87"/>
      <c r="Y1322" s="87"/>
      <c r="Z1322" s="87"/>
    </row>
    <row r="1323" spans="1:26" s="88" customFormat="1" ht="15" customHeight="1" x14ac:dyDescent="0.2">
      <c r="A1323" s="34" t="s">
        <v>3392</v>
      </c>
      <c r="B1323" s="34" t="s">
        <v>3138</v>
      </c>
      <c r="C1323" s="34" t="s">
        <v>3139</v>
      </c>
      <c r="D1323" s="34" t="s">
        <v>7559</v>
      </c>
      <c r="E1323" s="34" t="s">
        <v>3396</v>
      </c>
      <c r="F1323" s="34">
        <v>6312</v>
      </c>
      <c r="G1323" s="34">
        <v>90</v>
      </c>
      <c r="H1323" s="112"/>
      <c r="I1323" s="34">
        <v>5470</v>
      </c>
      <c r="J1323" s="34">
        <v>5200</v>
      </c>
      <c r="K1323" s="34" t="s">
        <v>1838</v>
      </c>
      <c r="L1323" s="34"/>
      <c r="M1323" s="34" t="s">
        <v>3397</v>
      </c>
      <c r="N1323" s="34"/>
      <c r="O1323" s="34" t="s">
        <v>3395</v>
      </c>
      <c r="P1323" s="198" t="s">
        <v>8294</v>
      </c>
      <c r="Q1323" s="34"/>
      <c r="R1323" s="34"/>
      <c r="S1323" s="34"/>
      <c r="T1323" s="87"/>
      <c r="U1323" s="87"/>
      <c r="V1323" s="87"/>
      <c r="W1323" s="87"/>
      <c r="X1323" s="87"/>
      <c r="Y1323" s="87"/>
      <c r="Z1323" s="87"/>
    </row>
    <row r="1324" spans="1:26" s="88" customFormat="1" ht="15" customHeight="1" x14ac:dyDescent="0.2">
      <c r="A1324" s="34" t="s">
        <v>3392</v>
      </c>
      <c r="B1324" s="34" t="s">
        <v>3138</v>
      </c>
      <c r="C1324" s="34" t="s">
        <v>3139</v>
      </c>
      <c r="D1324" s="34" t="s">
        <v>7559</v>
      </c>
      <c r="E1324" s="34" t="s">
        <v>3398</v>
      </c>
      <c r="F1324" s="34">
        <v>5647</v>
      </c>
      <c r="G1324" s="34">
        <v>37</v>
      </c>
      <c r="H1324" s="112"/>
      <c r="I1324" s="34">
        <v>4530</v>
      </c>
      <c r="J1324" s="34">
        <v>4450</v>
      </c>
      <c r="K1324" s="34" t="s">
        <v>1838</v>
      </c>
      <c r="L1324" s="34"/>
      <c r="M1324" s="34" t="s">
        <v>3399</v>
      </c>
      <c r="N1324" s="34"/>
      <c r="O1324" s="34" t="s">
        <v>2906</v>
      </c>
      <c r="P1324" s="198" t="s">
        <v>8294</v>
      </c>
      <c r="Q1324" s="34"/>
      <c r="R1324" s="34"/>
      <c r="S1324" s="34"/>
      <c r="T1324" s="87"/>
      <c r="U1324" s="87"/>
      <c r="V1324" s="87"/>
      <c r="W1324" s="87"/>
      <c r="X1324" s="87"/>
      <c r="Y1324" s="87"/>
      <c r="Z1324" s="87"/>
    </row>
    <row r="1325" spans="1:26" s="88" customFormat="1" ht="15" customHeight="1" x14ac:dyDescent="0.2">
      <c r="A1325" s="34" t="s">
        <v>3392</v>
      </c>
      <c r="B1325" s="34" t="s">
        <v>3138</v>
      </c>
      <c r="C1325" s="34" t="s">
        <v>3139</v>
      </c>
      <c r="D1325" s="34" t="s">
        <v>7559</v>
      </c>
      <c r="E1325" s="34" t="s">
        <v>3400</v>
      </c>
      <c r="F1325" s="34">
        <v>5606</v>
      </c>
      <c r="G1325" s="34">
        <v>30</v>
      </c>
      <c r="H1325" s="112"/>
      <c r="I1325" s="34">
        <v>4470</v>
      </c>
      <c r="J1325" s="34">
        <v>4370</v>
      </c>
      <c r="K1325" s="34" t="s">
        <v>1838</v>
      </c>
      <c r="L1325" s="34"/>
      <c r="M1325" s="34" t="s">
        <v>3401</v>
      </c>
      <c r="N1325" s="34"/>
      <c r="O1325" s="34" t="s">
        <v>2906</v>
      </c>
      <c r="P1325" s="198" t="s">
        <v>8294</v>
      </c>
      <c r="Q1325" s="34"/>
      <c r="R1325" s="34"/>
      <c r="S1325" s="34"/>
      <c r="T1325" s="87"/>
      <c r="U1325" s="87"/>
      <c r="V1325" s="87"/>
      <c r="W1325" s="87"/>
      <c r="X1325" s="87"/>
      <c r="Y1325" s="87"/>
      <c r="Z1325" s="87"/>
    </row>
    <row r="1326" spans="1:26" s="88" customFormat="1" ht="15" customHeight="1" x14ac:dyDescent="0.2">
      <c r="A1326" s="34" t="s">
        <v>3392</v>
      </c>
      <c r="B1326" s="34" t="s">
        <v>3138</v>
      </c>
      <c r="C1326" s="34" t="s">
        <v>3139</v>
      </c>
      <c r="D1326" s="34" t="s">
        <v>7559</v>
      </c>
      <c r="E1326" s="34" t="s">
        <v>3402</v>
      </c>
      <c r="F1326" s="34">
        <v>5584</v>
      </c>
      <c r="G1326" s="34">
        <v>99</v>
      </c>
      <c r="H1326" s="112"/>
      <c r="I1326" s="34">
        <v>4530</v>
      </c>
      <c r="J1326" s="34">
        <v>4330</v>
      </c>
      <c r="K1326" s="34" t="s">
        <v>1838</v>
      </c>
      <c r="L1326" s="34"/>
      <c r="M1326" s="34" t="s">
        <v>3403</v>
      </c>
      <c r="N1326" s="34"/>
      <c r="O1326" s="34" t="s">
        <v>2906</v>
      </c>
      <c r="P1326" s="198" t="s">
        <v>8294</v>
      </c>
      <c r="Q1326" s="34"/>
      <c r="R1326" s="34"/>
      <c r="S1326" s="34"/>
      <c r="T1326" s="87"/>
      <c r="U1326" s="87"/>
      <c r="V1326" s="87"/>
      <c r="W1326" s="87"/>
      <c r="X1326" s="87"/>
      <c r="Y1326" s="87"/>
      <c r="Z1326" s="87"/>
    </row>
    <row r="1327" spans="1:26" s="88" customFormat="1" ht="15" customHeight="1" x14ac:dyDescent="0.2">
      <c r="A1327" s="34" t="s">
        <v>3392</v>
      </c>
      <c r="B1327" s="34" t="s">
        <v>3138</v>
      </c>
      <c r="C1327" s="34" t="s">
        <v>3139</v>
      </c>
      <c r="D1327" s="34" t="s">
        <v>7559</v>
      </c>
      <c r="E1327" s="34" t="s">
        <v>3404</v>
      </c>
      <c r="F1327" s="34">
        <v>5570</v>
      </c>
      <c r="G1327" s="34">
        <v>35</v>
      </c>
      <c r="H1327" s="112"/>
      <c r="I1327" s="34">
        <v>4450</v>
      </c>
      <c r="J1327" s="34">
        <v>4360</v>
      </c>
      <c r="K1327" s="34" t="s">
        <v>1838</v>
      </c>
      <c r="L1327" s="34"/>
      <c r="M1327" s="34" t="s">
        <v>3405</v>
      </c>
      <c r="N1327" s="34"/>
      <c r="O1327" s="34" t="s">
        <v>3406</v>
      </c>
      <c r="P1327" s="203" t="s">
        <v>8295</v>
      </c>
      <c r="Q1327" s="34"/>
      <c r="R1327" s="34"/>
      <c r="S1327" s="34"/>
      <c r="T1327" s="87"/>
      <c r="U1327" s="87"/>
      <c r="V1327" s="87"/>
      <c r="W1327" s="87"/>
      <c r="X1327" s="87"/>
      <c r="Y1327" s="87"/>
      <c r="Z1327" s="87"/>
    </row>
    <row r="1328" spans="1:26" s="88" customFormat="1" ht="15" customHeight="1" x14ac:dyDescent="0.2">
      <c r="A1328" s="29" t="s">
        <v>3407</v>
      </c>
      <c r="B1328" s="29" t="s">
        <v>3138</v>
      </c>
      <c r="C1328" s="29" t="s">
        <v>3139</v>
      </c>
      <c r="D1328" s="29" t="s">
        <v>7560</v>
      </c>
      <c r="E1328" s="29" t="s">
        <v>3408</v>
      </c>
      <c r="F1328" s="29">
        <v>6239</v>
      </c>
      <c r="G1328" s="29">
        <v>170</v>
      </c>
      <c r="H1328" s="31"/>
      <c r="I1328" s="29">
        <v>5460</v>
      </c>
      <c r="J1328" s="29">
        <v>4980</v>
      </c>
      <c r="K1328" s="29" t="s">
        <v>53</v>
      </c>
      <c r="L1328" s="29" t="s">
        <v>3409</v>
      </c>
      <c r="M1328" s="29" t="s">
        <v>3410</v>
      </c>
      <c r="N1328" s="29"/>
      <c r="O1328" s="29" t="s">
        <v>3126</v>
      </c>
      <c r="P1328" s="194" t="s">
        <v>8004</v>
      </c>
      <c r="Q1328" s="29"/>
      <c r="R1328" s="29"/>
      <c r="S1328" s="29"/>
      <c r="T1328" s="87"/>
      <c r="U1328" s="87"/>
      <c r="V1328" s="87"/>
      <c r="W1328" s="87"/>
      <c r="X1328" s="87"/>
      <c r="Y1328" s="87"/>
      <c r="Z1328" s="87"/>
    </row>
    <row r="1329" spans="1:26" s="88" customFormat="1" ht="15" customHeight="1" x14ac:dyDescent="0.2">
      <c r="A1329" s="29" t="s">
        <v>3407</v>
      </c>
      <c r="B1329" s="29" t="s">
        <v>3138</v>
      </c>
      <c r="C1329" s="29" t="s">
        <v>3139</v>
      </c>
      <c r="D1329" s="29" t="s">
        <v>7560</v>
      </c>
      <c r="E1329" s="29" t="s">
        <v>3411</v>
      </c>
      <c r="F1329" s="29">
        <v>5893</v>
      </c>
      <c r="G1329" s="29">
        <v>38</v>
      </c>
      <c r="H1329" s="31"/>
      <c r="I1329" s="29">
        <v>4800</v>
      </c>
      <c r="J1329" s="29">
        <v>4710</v>
      </c>
      <c r="K1329" s="29" t="s">
        <v>3412</v>
      </c>
      <c r="L1329" s="29" t="s">
        <v>3413</v>
      </c>
      <c r="M1329" s="29" t="s">
        <v>3414</v>
      </c>
      <c r="N1329" s="29"/>
      <c r="O1329" s="29" t="s">
        <v>3126</v>
      </c>
      <c r="P1329" s="194" t="s">
        <v>8004</v>
      </c>
      <c r="Q1329" s="29"/>
      <c r="R1329" s="29"/>
      <c r="S1329" s="29"/>
      <c r="T1329" s="87"/>
      <c r="U1329" s="87"/>
      <c r="V1329" s="87"/>
      <c r="W1329" s="87"/>
      <c r="X1329" s="87"/>
      <c r="Y1329" s="87"/>
      <c r="Z1329" s="87"/>
    </row>
    <row r="1330" spans="1:26" s="88" customFormat="1" ht="15" customHeight="1" x14ac:dyDescent="0.2">
      <c r="A1330" s="29" t="s">
        <v>3407</v>
      </c>
      <c r="B1330" s="29" t="s">
        <v>3138</v>
      </c>
      <c r="C1330" s="29" t="s">
        <v>3139</v>
      </c>
      <c r="D1330" s="29" t="s">
        <v>7560</v>
      </c>
      <c r="E1330" s="29" t="s">
        <v>3415</v>
      </c>
      <c r="F1330" s="29">
        <v>5880</v>
      </c>
      <c r="G1330" s="29">
        <v>41</v>
      </c>
      <c r="H1330" s="31"/>
      <c r="I1330" s="29">
        <v>4800</v>
      </c>
      <c r="J1330" s="29">
        <v>4710</v>
      </c>
      <c r="K1330" s="29" t="s">
        <v>3412</v>
      </c>
      <c r="L1330" s="29" t="s">
        <v>3413</v>
      </c>
      <c r="M1330" s="29" t="s">
        <v>3416</v>
      </c>
      <c r="N1330" s="29"/>
      <c r="O1330" s="29" t="s">
        <v>3126</v>
      </c>
      <c r="P1330" s="194" t="s">
        <v>8004</v>
      </c>
      <c r="Q1330" s="29"/>
      <c r="R1330" s="29"/>
      <c r="S1330" s="29"/>
      <c r="T1330" s="87"/>
      <c r="U1330" s="87"/>
      <c r="V1330" s="87"/>
      <c r="W1330" s="87"/>
      <c r="X1330" s="87"/>
      <c r="Y1330" s="87"/>
      <c r="Z1330" s="87"/>
    </row>
    <row r="1331" spans="1:26" s="88" customFormat="1" ht="15" customHeight="1" x14ac:dyDescent="0.2">
      <c r="A1331" s="29" t="s">
        <v>3407</v>
      </c>
      <c r="B1331" s="29" t="s">
        <v>3138</v>
      </c>
      <c r="C1331" s="29" t="s">
        <v>3139</v>
      </c>
      <c r="D1331" s="29" t="s">
        <v>7560</v>
      </c>
      <c r="E1331" s="29" t="s">
        <v>3417</v>
      </c>
      <c r="F1331" s="29">
        <v>4601</v>
      </c>
      <c r="G1331" s="29">
        <v>44</v>
      </c>
      <c r="H1331" s="31"/>
      <c r="I1331" s="29">
        <v>3500</v>
      </c>
      <c r="J1331" s="29">
        <v>3190</v>
      </c>
      <c r="K1331" s="29" t="s">
        <v>53</v>
      </c>
      <c r="L1331" s="29" t="s">
        <v>3418</v>
      </c>
      <c r="M1331" s="29" t="s">
        <v>3419</v>
      </c>
      <c r="N1331" s="29"/>
      <c r="O1331" s="29" t="s">
        <v>82</v>
      </c>
      <c r="P1331" s="194" t="s">
        <v>8004</v>
      </c>
      <c r="Q1331" s="29"/>
      <c r="R1331" s="29"/>
      <c r="S1331" s="29"/>
      <c r="T1331" s="87"/>
      <c r="U1331" s="87"/>
      <c r="V1331" s="87"/>
      <c r="W1331" s="87"/>
      <c r="X1331" s="87"/>
      <c r="Y1331" s="87"/>
      <c r="Z1331" s="87"/>
    </row>
    <row r="1332" spans="1:26" s="88" customFormat="1" ht="15" customHeight="1" x14ac:dyDescent="0.2">
      <c r="A1332" s="29" t="s">
        <v>3407</v>
      </c>
      <c r="B1332" s="29" t="s">
        <v>3138</v>
      </c>
      <c r="C1332" s="29" t="s">
        <v>3139</v>
      </c>
      <c r="D1332" s="29" t="s">
        <v>7560</v>
      </c>
      <c r="E1332" s="29" t="s">
        <v>3420</v>
      </c>
      <c r="F1332" s="29">
        <v>4541</v>
      </c>
      <c r="G1332" s="29">
        <v>55</v>
      </c>
      <c r="H1332" s="31"/>
      <c r="I1332" s="29">
        <v>3370</v>
      </c>
      <c r="J1332" s="29">
        <v>3110</v>
      </c>
      <c r="K1332" s="29" t="s">
        <v>53</v>
      </c>
      <c r="L1332" s="29" t="s">
        <v>3421</v>
      </c>
      <c r="M1332" s="29" t="s">
        <v>3422</v>
      </c>
      <c r="N1332" s="29"/>
      <c r="O1332" s="29" t="s">
        <v>82</v>
      </c>
      <c r="P1332" s="194" t="s">
        <v>8004</v>
      </c>
      <c r="Q1332" s="29"/>
      <c r="R1332" s="29"/>
      <c r="S1332" s="29"/>
      <c r="T1332" s="87"/>
      <c r="U1332" s="87"/>
      <c r="V1332" s="87"/>
      <c r="W1332" s="87"/>
      <c r="X1332" s="87"/>
      <c r="Y1332" s="87"/>
      <c r="Z1332" s="87"/>
    </row>
    <row r="1333" spans="1:26" s="88" customFormat="1" ht="15" customHeight="1" x14ac:dyDescent="0.2">
      <c r="A1333" s="29" t="s">
        <v>3407</v>
      </c>
      <c r="B1333" s="29" t="s">
        <v>3138</v>
      </c>
      <c r="C1333" s="29" t="s">
        <v>3139</v>
      </c>
      <c r="D1333" s="29" t="s">
        <v>7560</v>
      </c>
      <c r="E1333" s="29" t="s">
        <v>3423</v>
      </c>
      <c r="F1333" s="29">
        <v>4529</v>
      </c>
      <c r="G1333" s="29">
        <v>48</v>
      </c>
      <c r="H1333" s="31"/>
      <c r="I1333" s="29">
        <v>3360</v>
      </c>
      <c r="J1333" s="29">
        <v>3110</v>
      </c>
      <c r="K1333" s="29" t="s">
        <v>53</v>
      </c>
      <c r="L1333" s="29" t="s">
        <v>3421</v>
      </c>
      <c r="M1333" s="29" t="s">
        <v>3424</v>
      </c>
      <c r="N1333" s="29"/>
      <c r="O1333" s="29" t="s">
        <v>82</v>
      </c>
      <c r="P1333" s="194" t="s">
        <v>8004</v>
      </c>
      <c r="Q1333" s="29"/>
      <c r="R1333" s="29"/>
      <c r="S1333" s="29"/>
      <c r="T1333" s="87"/>
      <c r="U1333" s="87"/>
      <c r="V1333" s="87"/>
      <c r="W1333" s="87"/>
      <c r="X1333" s="87"/>
      <c r="Y1333" s="87"/>
      <c r="Z1333" s="87"/>
    </row>
    <row r="1334" spans="1:26" s="88" customFormat="1" ht="15" customHeight="1" x14ac:dyDescent="0.2">
      <c r="A1334" s="29" t="s">
        <v>3407</v>
      </c>
      <c r="B1334" s="29" t="s">
        <v>3138</v>
      </c>
      <c r="C1334" s="29" t="s">
        <v>3139</v>
      </c>
      <c r="D1334" s="29" t="s">
        <v>7560</v>
      </c>
      <c r="E1334" s="29" t="s">
        <v>3425</v>
      </c>
      <c r="F1334" s="29">
        <v>4443</v>
      </c>
      <c r="G1334" s="29">
        <v>32</v>
      </c>
      <c r="H1334" s="31"/>
      <c r="I1334" s="29">
        <v>3320</v>
      </c>
      <c r="J1334" s="29">
        <v>3020</v>
      </c>
      <c r="K1334" s="29" t="s">
        <v>53</v>
      </c>
      <c r="L1334" s="29" t="s">
        <v>3426</v>
      </c>
      <c r="M1334" s="29" t="s">
        <v>3427</v>
      </c>
      <c r="N1334" s="29"/>
      <c r="O1334" s="29" t="s">
        <v>82</v>
      </c>
      <c r="P1334" s="194" t="s">
        <v>8004</v>
      </c>
      <c r="Q1334" s="29"/>
      <c r="R1334" s="29"/>
      <c r="S1334" s="29"/>
      <c r="T1334" s="87"/>
      <c r="U1334" s="87"/>
      <c r="V1334" s="87"/>
      <c r="W1334" s="87"/>
      <c r="X1334" s="87"/>
      <c r="Y1334" s="87"/>
      <c r="Z1334" s="87"/>
    </row>
    <row r="1335" spans="1:26" s="88" customFormat="1" ht="15" customHeight="1" x14ac:dyDescent="0.2">
      <c r="A1335" s="29" t="s">
        <v>3407</v>
      </c>
      <c r="B1335" s="29" t="s">
        <v>3138</v>
      </c>
      <c r="C1335" s="29" t="s">
        <v>3139</v>
      </c>
      <c r="D1335" s="29" t="s">
        <v>7560</v>
      </c>
      <c r="E1335" s="29" t="s">
        <v>3428</v>
      </c>
      <c r="F1335" s="29">
        <v>4378</v>
      </c>
      <c r="G1335" s="29">
        <v>39</v>
      </c>
      <c r="H1335" s="31"/>
      <c r="I1335" s="29">
        <v>3080</v>
      </c>
      <c r="J1335" s="29">
        <v>2920</v>
      </c>
      <c r="K1335" s="29" t="s">
        <v>53</v>
      </c>
      <c r="L1335" s="29" t="s">
        <v>3421</v>
      </c>
      <c r="M1335" s="29" t="s">
        <v>3429</v>
      </c>
      <c r="N1335" s="29"/>
      <c r="O1335" s="29" t="s">
        <v>82</v>
      </c>
      <c r="P1335" s="194" t="s">
        <v>8004</v>
      </c>
      <c r="Q1335" s="29"/>
      <c r="R1335" s="29"/>
      <c r="S1335" s="29"/>
      <c r="T1335" s="87"/>
      <c r="U1335" s="87"/>
      <c r="V1335" s="87"/>
      <c r="W1335" s="87"/>
      <c r="X1335" s="87"/>
      <c r="Y1335" s="87"/>
      <c r="Z1335" s="87"/>
    </row>
    <row r="1336" spans="1:26" s="88" customFormat="1" ht="15" customHeight="1" x14ac:dyDescent="0.2">
      <c r="A1336" s="29" t="s">
        <v>3430</v>
      </c>
      <c r="B1336" s="29" t="s">
        <v>3138</v>
      </c>
      <c r="C1336" s="29" t="s">
        <v>3139</v>
      </c>
      <c r="D1336" s="29" t="s">
        <v>7559</v>
      </c>
      <c r="E1336" s="29" t="s">
        <v>3431</v>
      </c>
      <c r="F1336" s="29">
        <v>6397</v>
      </c>
      <c r="G1336" s="29">
        <v>36</v>
      </c>
      <c r="H1336" s="31"/>
      <c r="I1336" s="29">
        <v>5470</v>
      </c>
      <c r="J1336" s="29">
        <v>5320</v>
      </c>
      <c r="K1336" s="29" t="s">
        <v>53</v>
      </c>
      <c r="L1336" s="29"/>
      <c r="M1336" s="29" t="s">
        <v>3432</v>
      </c>
      <c r="N1336" s="29"/>
      <c r="O1336" s="29" t="s">
        <v>2184</v>
      </c>
      <c r="P1336" s="194" t="s">
        <v>7965</v>
      </c>
      <c r="Q1336" s="29"/>
      <c r="R1336" s="29"/>
      <c r="S1336" s="29"/>
      <c r="T1336" s="87"/>
      <c r="U1336" s="87"/>
      <c r="V1336" s="87"/>
      <c r="W1336" s="87"/>
      <c r="X1336" s="87"/>
      <c r="Y1336" s="87"/>
      <c r="Z1336" s="87"/>
    </row>
    <row r="1337" spans="1:26" s="88" customFormat="1" ht="15" customHeight="1" x14ac:dyDescent="0.2">
      <c r="A1337" s="29" t="s">
        <v>3430</v>
      </c>
      <c r="B1337" s="29" t="s">
        <v>3138</v>
      </c>
      <c r="C1337" s="29" t="s">
        <v>3139</v>
      </c>
      <c r="D1337" s="29" t="s">
        <v>7559</v>
      </c>
      <c r="E1337" s="29" t="s">
        <v>3433</v>
      </c>
      <c r="F1337" s="29">
        <v>6350</v>
      </c>
      <c r="G1337" s="29">
        <v>50</v>
      </c>
      <c r="H1337" s="31"/>
      <c r="I1337" s="29">
        <v>5470</v>
      </c>
      <c r="J1337" s="29">
        <v>5230</v>
      </c>
      <c r="K1337" s="29" t="s">
        <v>53</v>
      </c>
      <c r="L1337" s="29"/>
      <c r="M1337" s="29" t="s">
        <v>3432</v>
      </c>
      <c r="N1337" s="29"/>
      <c r="O1337" s="29" t="s">
        <v>2184</v>
      </c>
      <c r="P1337" s="194" t="s">
        <v>7965</v>
      </c>
      <c r="Q1337" s="29"/>
      <c r="R1337" s="29"/>
      <c r="S1337" s="29"/>
      <c r="T1337" s="87"/>
      <c r="U1337" s="87"/>
      <c r="V1337" s="87"/>
      <c r="W1337" s="87"/>
      <c r="X1337" s="87"/>
      <c r="Y1337" s="87"/>
      <c r="Z1337" s="87"/>
    </row>
    <row r="1338" spans="1:26" s="88" customFormat="1" ht="15" customHeight="1" x14ac:dyDescent="0.2">
      <c r="A1338" s="29" t="s">
        <v>3430</v>
      </c>
      <c r="B1338" s="29" t="s">
        <v>3138</v>
      </c>
      <c r="C1338" s="29" t="s">
        <v>3139</v>
      </c>
      <c r="D1338" s="29" t="s">
        <v>7559</v>
      </c>
      <c r="E1338" s="29" t="s">
        <v>3434</v>
      </c>
      <c r="F1338" s="29">
        <v>6210</v>
      </c>
      <c r="G1338" s="29">
        <v>40</v>
      </c>
      <c r="H1338" s="31"/>
      <c r="I1338" s="29">
        <v>5230</v>
      </c>
      <c r="J1338" s="29">
        <v>5060</v>
      </c>
      <c r="K1338" s="29" t="s">
        <v>53</v>
      </c>
      <c r="L1338" s="29"/>
      <c r="M1338" s="29"/>
      <c r="N1338" s="29"/>
      <c r="O1338" s="29" t="s">
        <v>2184</v>
      </c>
      <c r="P1338" s="194" t="s">
        <v>7965</v>
      </c>
      <c r="Q1338" s="29"/>
      <c r="R1338" s="29"/>
      <c r="S1338" s="29"/>
      <c r="T1338" s="87"/>
      <c r="U1338" s="87"/>
      <c r="V1338" s="87"/>
      <c r="W1338" s="87"/>
      <c r="X1338" s="87"/>
      <c r="Y1338" s="87"/>
      <c r="Z1338" s="87"/>
    </row>
    <row r="1339" spans="1:26" s="101" customFormat="1" ht="15" customHeight="1" x14ac:dyDescent="0.2">
      <c r="A1339" s="135" t="s">
        <v>3430</v>
      </c>
      <c r="B1339" s="135" t="s">
        <v>3138</v>
      </c>
      <c r="C1339" s="135" t="s">
        <v>3139</v>
      </c>
      <c r="D1339" s="135" t="s">
        <v>7559</v>
      </c>
      <c r="E1339" s="135" t="s">
        <v>3435</v>
      </c>
      <c r="F1339" s="135">
        <v>6109</v>
      </c>
      <c r="G1339" s="135">
        <v>50</v>
      </c>
      <c r="H1339" s="136"/>
      <c r="I1339" s="135">
        <v>5210</v>
      </c>
      <c r="J1339" s="135">
        <v>4940</v>
      </c>
      <c r="K1339" s="135" t="s">
        <v>53</v>
      </c>
      <c r="L1339" s="135"/>
      <c r="M1339" s="135" t="s">
        <v>3436</v>
      </c>
      <c r="N1339" s="135" t="s">
        <v>3437</v>
      </c>
      <c r="O1339" s="135" t="s">
        <v>2184</v>
      </c>
      <c r="P1339" s="195" t="s">
        <v>7965</v>
      </c>
      <c r="Q1339" s="135"/>
      <c r="R1339" s="135"/>
      <c r="S1339" s="135"/>
      <c r="T1339" s="139"/>
      <c r="U1339" s="139"/>
      <c r="V1339" s="139"/>
      <c r="W1339" s="139"/>
      <c r="X1339" s="139"/>
      <c r="Y1339" s="139"/>
      <c r="Z1339" s="139"/>
    </row>
    <row r="1340" spans="1:26" s="101" customFormat="1" ht="15" customHeight="1" x14ac:dyDescent="0.2">
      <c r="A1340" s="135" t="s">
        <v>3430</v>
      </c>
      <c r="B1340" s="135" t="s">
        <v>3138</v>
      </c>
      <c r="C1340" s="135" t="s">
        <v>3139</v>
      </c>
      <c r="D1340" s="135" t="s">
        <v>7559</v>
      </c>
      <c r="E1340" s="135" t="s">
        <v>3438</v>
      </c>
      <c r="F1340" s="135">
        <v>6050</v>
      </c>
      <c r="G1340" s="135">
        <v>55</v>
      </c>
      <c r="H1340" s="136"/>
      <c r="I1340" s="135">
        <v>5030</v>
      </c>
      <c r="J1340" s="135">
        <v>4850</v>
      </c>
      <c r="K1340" s="135" t="s">
        <v>53</v>
      </c>
      <c r="L1340" s="135"/>
      <c r="M1340" s="135" t="s">
        <v>3436</v>
      </c>
      <c r="N1340" s="135" t="s">
        <v>3439</v>
      </c>
      <c r="O1340" s="135" t="s">
        <v>2184</v>
      </c>
      <c r="P1340" s="195" t="s">
        <v>7965</v>
      </c>
      <c r="Q1340" s="135"/>
      <c r="R1340" s="135"/>
      <c r="S1340" s="135"/>
      <c r="T1340" s="139"/>
      <c r="U1340" s="139"/>
      <c r="V1340" s="139"/>
      <c r="W1340" s="139"/>
      <c r="X1340" s="139"/>
      <c r="Y1340" s="139"/>
      <c r="Z1340" s="139"/>
    </row>
    <row r="1341" spans="1:26" s="103" customFormat="1" ht="15" customHeight="1" x14ac:dyDescent="0.2">
      <c r="A1341" s="137" t="s">
        <v>3430</v>
      </c>
      <c r="B1341" s="137" t="s">
        <v>3138</v>
      </c>
      <c r="C1341" s="137" t="s">
        <v>3139</v>
      </c>
      <c r="D1341" s="135" t="s">
        <v>7559</v>
      </c>
      <c r="E1341" s="137" t="s">
        <v>3440</v>
      </c>
      <c r="F1341" s="137">
        <v>6082</v>
      </c>
      <c r="G1341" s="137">
        <v>37</v>
      </c>
      <c r="H1341" s="138"/>
      <c r="I1341" s="137">
        <v>5050</v>
      </c>
      <c r="J1341" s="137">
        <v>4940</v>
      </c>
      <c r="K1341" s="137" t="s">
        <v>53</v>
      </c>
      <c r="L1341" s="137"/>
      <c r="M1341" s="137" t="s">
        <v>3436</v>
      </c>
      <c r="N1341" s="137" t="s">
        <v>3441</v>
      </c>
      <c r="O1341" s="137" t="s">
        <v>2184</v>
      </c>
      <c r="P1341" s="137"/>
      <c r="Q1341" s="137"/>
      <c r="R1341" s="137"/>
      <c r="S1341" s="137"/>
      <c r="T1341" s="140"/>
      <c r="U1341" s="140"/>
      <c r="V1341" s="140"/>
      <c r="W1341" s="140"/>
      <c r="X1341" s="140"/>
      <c r="Y1341" s="140"/>
      <c r="Z1341" s="140"/>
    </row>
    <row r="1342" spans="1:26" s="88" customFormat="1" ht="15" customHeight="1" x14ac:dyDescent="0.2">
      <c r="A1342" s="29" t="s">
        <v>3442</v>
      </c>
      <c r="B1342" s="29" t="s">
        <v>3138</v>
      </c>
      <c r="C1342" s="29" t="s">
        <v>3139</v>
      </c>
      <c r="D1342" s="29" t="s">
        <v>7559</v>
      </c>
      <c r="E1342" s="29" t="s">
        <v>3443</v>
      </c>
      <c r="F1342" s="29">
        <v>7752</v>
      </c>
      <c r="G1342" s="29">
        <v>40</v>
      </c>
      <c r="H1342" s="31"/>
      <c r="I1342" s="29">
        <v>6640</v>
      </c>
      <c r="J1342" s="29">
        <v>6510</v>
      </c>
      <c r="K1342" s="29" t="s">
        <v>779</v>
      </c>
      <c r="L1342" s="29" t="s">
        <v>779</v>
      </c>
      <c r="M1342" s="29"/>
      <c r="N1342" s="29"/>
      <c r="O1342" s="29" t="s">
        <v>345</v>
      </c>
      <c r="P1342" s="29" t="s">
        <v>3737</v>
      </c>
      <c r="Q1342" s="29"/>
      <c r="R1342" s="29"/>
      <c r="S1342" s="29"/>
      <c r="T1342" s="87"/>
      <c r="U1342" s="87"/>
      <c r="V1342" s="87"/>
      <c r="W1342" s="87"/>
      <c r="X1342" s="87"/>
      <c r="Y1342" s="87"/>
      <c r="Z1342" s="87"/>
    </row>
    <row r="1343" spans="1:26" s="88" customFormat="1" ht="15" customHeight="1" x14ac:dyDescent="0.2">
      <c r="A1343" s="29" t="s">
        <v>3442</v>
      </c>
      <c r="B1343" s="29" t="s">
        <v>3138</v>
      </c>
      <c r="C1343" s="29" t="s">
        <v>3139</v>
      </c>
      <c r="D1343" s="29" t="s">
        <v>7559</v>
      </c>
      <c r="E1343" s="29" t="s">
        <v>3444</v>
      </c>
      <c r="F1343" s="29">
        <v>7269</v>
      </c>
      <c r="G1343" s="29">
        <v>40</v>
      </c>
      <c r="H1343" s="31"/>
      <c r="I1343" s="29">
        <v>6210</v>
      </c>
      <c r="J1343" s="29">
        <v>6070</v>
      </c>
      <c r="K1343" s="29" t="s">
        <v>779</v>
      </c>
      <c r="L1343" s="29" t="s">
        <v>779</v>
      </c>
      <c r="M1343" s="29"/>
      <c r="N1343" s="29"/>
      <c r="O1343" s="29" t="s">
        <v>345</v>
      </c>
      <c r="P1343" s="29" t="s">
        <v>3737</v>
      </c>
      <c r="Q1343" s="29"/>
      <c r="R1343" s="29"/>
      <c r="S1343" s="29"/>
      <c r="T1343" s="87"/>
      <c r="U1343" s="87"/>
      <c r="V1343" s="87"/>
      <c r="W1343" s="87"/>
      <c r="X1343" s="87"/>
      <c r="Y1343" s="87"/>
      <c r="Z1343" s="87"/>
    </row>
    <row r="1344" spans="1:26" s="88" customFormat="1" ht="15" customHeight="1" x14ac:dyDescent="0.2">
      <c r="A1344" s="29" t="s">
        <v>3445</v>
      </c>
      <c r="B1344" s="29" t="s">
        <v>3138</v>
      </c>
      <c r="C1344" s="29" t="s">
        <v>3139</v>
      </c>
      <c r="D1344" s="29" t="s">
        <v>7559</v>
      </c>
      <c r="E1344" s="29" t="s">
        <v>3446</v>
      </c>
      <c r="F1344" s="29">
        <v>7073</v>
      </c>
      <c r="G1344" s="29">
        <v>165</v>
      </c>
      <c r="H1344" s="31"/>
      <c r="I1344" s="29">
        <v>6080</v>
      </c>
      <c r="J1344" s="29">
        <v>5750</v>
      </c>
      <c r="K1344" s="29" t="s">
        <v>53</v>
      </c>
      <c r="L1344" s="29">
        <v>30</v>
      </c>
      <c r="M1344" s="29" t="s">
        <v>3447</v>
      </c>
      <c r="N1344" s="29" t="s">
        <v>1839</v>
      </c>
      <c r="O1344" s="29" t="s">
        <v>1873</v>
      </c>
      <c r="P1344" s="29" t="s">
        <v>3448</v>
      </c>
      <c r="Q1344" s="194" t="s">
        <v>8109</v>
      </c>
      <c r="R1344" s="29"/>
      <c r="S1344" s="29"/>
      <c r="T1344" s="87"/>
      <c r="U1344" s="87"/>
      <c r="V1344" s="87"/>
      <c r="W1344" s="87"/>
      <c r="X1344" s="87"/>
      <c r="Y1344" s="87"/>
      <c r="Z1344" s="87"/>
    </row>
    <row r="1345" spans="1:26" s="88" customFormat="1" ht="15" customHeight="1" x14ac:dyDescent="0.2">
      <c r="A1345" s="29" t="s">
        <v>3445</v>
      </c>
      <c r="B1345" s="29" t="s">
        <v>3138</v>
      </c>
      <c r="C1345" s="29" t="s">
        <v>3139</v>
      </c>
      <c r="D1345" s="29" t="s">
        <v>7559</v>
      </c>
      <c r="E1345" s="29" t="s">
        <v>3449</v>
      </c>
      <c r="F1345" s="29">
        <v>6531</v>
      </c>
      <c r="G1345" s="29">
        <v>169</v>
      </c>
      <c r="H1345" s="31"/>
      <c r="I1345" s="29">
        <v>5630</v>
      </c>
      <c r="J1345" s="29">
        <v>5330</v>
      </c>
      <c r="K1345" s="29" t="s">
        <v>53</v>
      </c>
      <c r="L1345" s="29">
        <v>30</v>
      </c>
      <c r="M1345" s="29" t="s">
        <v>3450</v>
      </c>
      <c r="N1345" s="29"/>
      <c r="O1345" s="29" t="s">
        <v>26</v>
      </c>
      <c r="P1345" s="29" t="s">
        <v>3448</v>
      </c>
      <c r="Q1345" s="29"/>
      <c r="R1345" s="29"/>
      <c r="S1345" s="29"/>
      <c r="T1345" s="87"/>
      <c r="U1345" s="87"/>
      <c r="V1345" s="87"/>
      <c r="W1345" s="87"/>
      <c r="X1345" s="87"/>
      <c r="Y1345" s="87"/>
      <c r="Z1345" s="87"/>
    </row>
    <row r="1346" spans="1:26" s="88" customFormat="1" ht="15" customHeight="1" x14ac:dyDescent="0.2">
      <c r="A1346" s="29" t="s">
        <v>3445</v>
      </c>
      <c r="B1346" s="29" t="s">
        <v>3138</v>
      </c>
      <c r="C1346" s="29" t="s">
        <v>3139</v>
      </c>
      <c r="D1346" s="29" t="s">
        <v>7559</v>
      </c>
      <c r="E1346" s="29" t="s">
        <v>3451</v>
      </c>
      <c r="F1346" s="29">
        <v>6577</v>
      </c>
      <c r="G1346" s="29">
        <v>70</v>
      </c>
      <c r="H1346" s="31"/>
      <c r="I1346" s="29">
        <v>5620</v>
      </c>
      <c r="J1346" s="29">
        <v>5480</v>
      </c>
      <c r="K1346" s="29" t="s">
        <v>53</v>
      </c>
      <c r="L1346" s="29">
        <v>25</v>
      </c>
      <c r="M1346" s="29" t="s">
        <v>3450</v>
      </c>
      <c r="N1346" s="29"/>
      <c r="O1346" s="29" t="s">
        <v>26</v>
      </c>
      <c r="P1346" s="29" t="s">
        <v>3448</v>
      </c>
      <c r="Q1346" s="29"/>
      <c r="R1346" s="29"/>
      <c r="S1346" s="29"/>
      <c r="T1346" s="87"/>
      <c r="U1346" s="87"/>
      <c r="V1346" s="87"/>
      <c r="W1346" s="87"/>
      <c r="X1346" s="87"/>
      <c r="Y1346" s="87"/>
      <c r="Z1346" s="87"/>
    </row>
    <row r="1347" spans="1:26" s="88" customFormat="1" ht="15" customHeight="1" x14ac:dyDescent="0.2">
      <c r="A1347" s="29" t="s">
        <v>3445</v>
      </c>
      <c r="B1347" s="29" t="s">
        <v>3138</v>
      </c>
      <c r="C1347" s="29" t="s">
        <v>3139</v>
      </c>
      <c r="D1347" s="29" t="s">
        <v>7559</v>
      </c>
      <c r="E1347" s="29" t="s">
        <v>3452</v>
      </c>
      <c r="F1347" s="29">
        <v>6575</v>
      </c>
      <c r="G1347" s="29">
        <v>76</v>
      </c>
      <c r="H1347" s="31"/>
      <c r="I1347" s="29">
        <v>5620</v>
      </c>
      <c r="J1347" s="29">
        <v>5470</v>
      </c>
      <c r="K1347" s="29" t="s">
        <v>53</v>
      </c>
      <c r="L1347" s="29">
        <v>27</v>
      </c>
      <c r="M1347" s="29" t="s">
        <v>3447</v>
      </c>
      <c r="N1347" s="29"/>
      <c r="O1347" s="29" t="s">
        <v>26</v>
      </c>
      <c r="P1347" s="29" t="s">
        <v>3448</v>
      </c>
      <c r="Q1347" s="29"/>
      <c r="R1347" s="29"/>
      <c r="S1347" s="29"/>
      <c r="T1347" s="87"/>
      <c r="U1347" s="87"/>
      <c r="V1347" s="87"/>
      <c r="W1347" s="87"/>
      <c r="X1347" s="87"/>
      <c r="Y1347" s="87"/>
      <c r="Z1347" s="87"/>
    </row>
    <row r="1348" spans="1:26" s="88" customFormat="1" ht="15" customHeight="1" x14ac:dyDescent="0.2">
      <c r="A1348" s="29" t="s">
        <v>3445</v>
      </c>
      <c r="B1348" s="29" t="s">
        <v>3138</v>
      </c>
      <c r="C1348" s="29" t="s">
        <v>3139</v>
      </c>
      <c r="D1348" s="29" t="s">
        <v>7559</v>
      </c>
      <c r="E1348" s="29" t="s">
        <v>3453</v>
      </c>
      <c r="F1348" s="29">
        <v>6564</v>
      </c>
      <c r="G1348" s="29">
        <v>65</v>
      </c>
      <c r="H1348" s="31"/>
      <c r="I1348" s="29">
        <v>5610</v>
      </c>
      <c r="J1348" s="29">
        <v>5470</v>
      </c>
      <c r="K1348" s="29" t="s">
        <v>53</v>
      </c>
      <c r="L1348" s="29" t="s">
        <v>1873</v>
      </c>
      <c r="M1348" s="29" t="s">
        <v>3447</v>
      </c>
      <c r="N1348" s="29"/>
      <c r="O1348" s="29" t="s">
        <v>26</v>
      </c>
      <c r="P1348" s="29" t="s">
        <v>3448</v>
      </c>
      <c r="Q1348" s="29"/>
      <c r="R1348" s="29"/>
      <c r="S1348" s="29"/>
      <c r="T1348" s="87"/>
      <c r="U1348" s="87"/>
      <c r="V1348" s="87"/>
      <c r="W1348" s="87"/>
      <c r="X1348" s="87"/>
      <c r="Y1348" s="87"/>
      <c r="Z1348" s="87"/>
    </row>
    <row r="1349" spans="1:26" s="88" customFormat="1" ht="15" customHeight="1" x14ac:dyDescent="0.2">
      <c r="A1349" s="29" t="s">
        <v>3445</v>
      </c>
      <c r="B1349" s="29" t="s">
        <v>3138</v>
      </c>
      <c r="C1349" s="29" t="s">
        <v>3139</v>
      </c>
      <c r="D1349" s="29" t="s">
        <v>7559</v>
      </c>
      <c r="E1349" s="29" t="s">
        <v>3454</v>
      </c>
      <c r="F1349" s="29">
        <v>6531</v>
      </c>
      <c r="G1349" s="29">
        <v>24</v>
      </c>
      <c r="H1349" s="31"/>
      <c r="I1349" s="29">
        <v>5520</v>
      </c>
      <c r="J1349" s="29">
        <v>5470</v>
      </c>
      <c r="K1349" s="29" t="s">
        <v>779</v>
      </c>
      <c r="L1349" s="29">
        <v>43</v>
      </c>
      <c r="M1349" s="29" t="s">
        <v>3455</v>
      </c>
      <c r="N1349" s="29"/>
      <c r="O1349" s="29" t="s">
        <v>26</v>
      </c>
      <c r="P1349" s="29" t="s">
        <v>3448</v>
      </c>
      <c r="Q1349" s="29"/>
      <c r="R1349" s="29"/>
      <c r="S1349" s="29"/>
      <c r="T1349" s="87"/>
      <c r="U1349" s="87"/>
      <c r="V1349" s="87"/>
      <c r="W1349" s="87"/>
      <c r="X1349" s="87"/>
      <c r="Y1349" s="87"/>
      <c r="Z1349" s="87"/>
    </row>
    <row r="1350" spans="1:26" s="88" customFormat="1" ht="15" customHeight="1" x14ac:dyDescent="0.2">
      <c r="A1350" s="29" t="s">
        <v>3445</v>
      </c>
      <c r="B1350" s="29" t="s">
        <v>3138</v>
      </c>
      <c r="C1350" s="29" t="s">
        <v>3139</v>
      </c>
      <c r="D1350" s="29" t="s">
        <v>7559</v>
      </c>
      <c r="E1350" s="29" t="s">
        <v>3456</v>
      </c>
      <c r="F1350" s="29">
        <v>6507</v>
      </c>
      <c r="G1350" s="29">
        <v>29</v>
      </c>
      <c r="H1350" s="31"/>
      <c r="I1350" s="29">
        <v>5520</v>
      </c>
      <c r="J1350" s="29">
        <v>5390</v>
      </c>
      <c r="K1350" s="29" t="s">
        <v>779</v>
      </c>
      <c r="L1350" s="29">
        <v>26</v>
      </c>
      <c r="M1350" s="29" t="s">
        <v>3455</v>
      </c>
      <c r="N1350" s="29"/>
      <c r="O1350" s="29" t="s">
        <v>26</v>
      </c>
      <c r="P1350" s="29" t="s">
        <v>3448</v>
      </c>
      <c r="Q1350" s="29"/>
      <c r="R1350" s="29"/>
      <c r="S1350" s="29"/>
      <c r="T1350" s="87"/>
      <c r="U1350" s="87"/>
      <c r="V1350" s="87"/>
      <c r="W1350" s="87"/>
      <c r="X1350" s="87"/>
      <c r="Y1350" s="87"/>
      <c r="Z1350" s="87"/>
    </row>
    <row r="1351" spans="1:26" s="88" customFormat="1" ht="15" customHeight="1" x14ac:dyDescent="0.2">
      <c r="A1351" s="29" t="s">
        <v>3445</v>
      </c>
      <c r="B1351" s="29" t="s">
        <v>3138</v>
      </c>
      <c r="C1351" s="29" t="s">
        <v>3139</v>
      </c>
      <c r="D1351" s="29" t="s">
        <v>7559</v>
      </c>
      <c r="E1351" s="29" t="s">
        <v>3457</v>
      </c>
      <c r="F1351" s="29">
        <v>6447</v>
      </c>
      <c r="G1351" s="29">
        <v>55</v>
      </c>
      <c r="H1351" s="31"/>
      <c r="I1351" s="29">
        <v>5480</v>
      </c>
      <c r="J1351" s="29">
        <v>5370</v>
      </c>
      <c r="K1351" s="29" t="s">
        <v>779</v>
      </c>
      <c r="L1351" s="29" t="s">
        <v>1873</v>
      </c>
      <c r="M1351" s="29" t="s">
        <v>3458</v>
      </c>
      <c r="N1351" s="29"/>
      <c r="O1351" s="29" t="s">
        <v>26</v>
      </c>
      <c r="P1351" s="29" t="s">
        <v>3448</v>
      </c>
      <c r="Q1351" s="29"/>
      <c r="R1351" s="29"/>
      <c r="S1351" s="29"/>
      <c r="T1351" s="87"/>
      <c r="U1351" s="87"/>
      <c r="V1351" s="87"/>
      <c r="W1351" s="87"/>
      <c r="X1351" s="87"/>
      <c r="Y1351" s="87"/>
      <c r="Z1351" s="87"/>
    </row>
    <row r="1352" spans="1:26" s="88" customFormat="1" ht="15" customHeight="1" x14ac:dyDescent="0.2">
      <c r="A1352" s="29" t="s">
        <v>3445</v>
      </c>
      <c r="B1352" s="29" t="s">
        <v>3138</v>
      </c>
      <c r="C1352" s="29" t="s">
        <v>3139</v>
      </c>
      <c r="D1352" s="29" t="s">
        <v>7559</v>
      </c>
      <c r="E1352" s="29" t="s">
        <v>3459</v>
      </c>
      <c r="F1352" s="29">
        <v>6424</v>
      </c>
      <c r="G1352" s="29">
        <v>35</v>
      </c>
      <c r="H1352" s="31"/>
      <c r="I1352" s="29">
        <v>5470</v>
      </c>
      <c r="J1352" s="29">
        <v>5370</v>
      </c>
      <c r="K1352" s="29" t="s">
        <v>779</v>
      </c>
      <c r="L1352" s="29">
        <v>26</v>
      </c>
      <c r="M1352" s="29" t="s">
        <v>3455</v>
      </c>
      <c r="N1352" s="29"/>
      <c r="O1352" s="29" t="s">
        <v>26</v>
      </c>
      <c r="P1352" s="29" t="s">
        <v>3448</v>
      </c>
      <c r="Q1352" s="29"/>
      <c r="R1352" s="29"/>
      <c r="S1352" s="29"/>
      <c r="T1352" s="87"/>
      <c r="U1352" s="87"/>
      <c r="V1352" s="87"/>
      <c r="W1352" s="87"/>
      <c r="X1352" s="87"/>
      <c r="Y1352" s="87"/>
      <c r="Z1352" s="87"/>
    </row>
    <row r="1353" spans="1:26" s="88" customFormat="1" ht="15" customHeight="1" x14ac:dyDescent="0.2">
      <c r="A1353" s="29" t="s">
        <v>3445</v>
      </c>
      <c r="B1353" s="29" t="s">
        <v>3138</v>
      </c>
      <c r="C1353" s="29" t="s">
        <v>3139</v>
      </c>
      <c r="D1353" s="29" t="s">
        <v>7559</v>
      </c>
      <c r="E1353" s="29" t="s">
        <v>3460</v>
      </c>
      <c r="F1353" s="29">
        <v>6379</v>
      </c>
      <c r="G1353" s="29">
        <v>69</v>
      </c>
      <c r="H1353" s="31"/>
      <c r="I1353" s="29">
        <v>5470</v>
      </c>
      <c r="J1353" s="29">
        <v>5310</v>
      </c>
      <c r="K1353" s="29" t="s">
        <v>53</v>
      </c>
      <c r="L1353" s="29" t="s">
        <v>1873</v>
      </c>
      <c r="M1353" s="29" t="s">
        <v>3450</v>
      </c>
      <c r="N1353" s="29"/>
      <c r="O1353" s="29" t="s">
        <v>26</v>
      </c>
      <c r="P1353" s="29" t="s">
        <v>3448</v>
      </c>
      <c r="Q1353" s="29"/>
      <c r="R1353" s="29"/>
      <c r="S1353" s="29"/>
      <c r="T1353" s="87"/>
      <c r="U1353" s="87"/>
      <c r="V1353" s="87"/>
      <c r="W1353" s="87"/>
      <c r="X1353" s="87"/>
      <c r="Y1353" s="87"/>
      <c r="Z1353" s="87"/>
    </row>
    <row r="1354" spans="1:26" s="88" customFormat="1" ht="15" customHeight="1" x14ac:dyDescent="0.2">
      <c r="A1354" s="29" t="s">
        <v>3445</v>
      </c>
      <c r="B1354" s="29" t="s">
        <v>3138</v>
      </c>
      <c r="C1354" s="29" t="s">
        <v>3139</v>
      </c>
      <c r="D1354" s="29" t="s">
        <v>7559</v>
      </c>
      <c r="E1354" s="29" t="s">
        <v>3461</v>
      </c>
      <c r="F1354" s="29">
        <v>6352</v>
      </c>
      <c r="G1354" s="29">
        <v>25</v>
      </c>
      <c r="H1354" s="31"/>
      <c r="I1354" s="29">
        <v>5360</v>
      </c>
      <c r="J1354" s="29">
        <v>5310</v>
      </c>
      <c r="K1354" s="29" t="s">
        <v>779</v>
      </c>
      <c r="L1354" s="29">
        <v>32</v>
      </c>
      <c r="M1354" s="29" t="s">
        <v>3458</v>
      </c>
      <c r="N1354" s="29"/>
      <c r="O1354" s="29" t="s">
        <v>26</v>
      </c>
      <c r="P1354" s="29" t="s">
        <v>3448</v>
      </c>
      <c r="Q1354" s="29"/>
      <c r="R1354" s="29"/>
      <c r="S1354" s="29"/>
      <c r="T1354" s="87"/>
      <c r="U1354" s="87"/>
      <c r="V1354" s="87"/>
      <c r="W1354" s="87"/>
      <c r="X1354" s="87"/>
      <c r="Y1354" s="87"/>
      <c r="Z1354" s="87"/>
    </row>
    <row r="1355" spans="1:26" s="88" customFormat="1" ht="15" customHeight="1" x14ac:dyDescent="0.2">
      <c r="A1355" s="29" t="s">
        <v>3445</v>
      </c>
      <c r="B1355" s="29" t="s">
        <v>3138</v>
      </c>
      <c r="C1355" s="29" t="s">
        <v>3139</v>
      </c>
      <c r="D1355" s="29" t="s">
        <v>7559</v>
      </c>
      <c r="E1355" s="29" t="s">
        <v>3462</v>
      </c>
      <c r="F1355" s="29">
        <v>6345</v>
      </c>
      <c r="G1355" s="29">
        <v>21</v>
      </c>
      <c r="H1355" s="31"/>
      <c r="I1355" s="29">
        <v>5360</v>
      </c>
      <c r="J1355" s="29">
        <v>5300</v>
      </c>
      <c r="K1355" s="29" t="s">
        <v>779</v>
      </c>
      <c r="L1355" s="29">
        <v>34</v>
      </c>
      <c r="M1355" s="29" t="s">
        <v>3463</v>
      </c>
      <c r="N1355" s="29"/>
      <c r="O1355" s="29" t="s">
        <v>26</v>
      </c>
      <c r="P1355" s="29" t="s">
        <v>3448</v>
      </c>
      <c r="Q1355" s="29"/>
      <c r="R1355" s="29"/>
      <c r="S1355" s="29"/>
      <c r="T1355" s="87"/>
      <c r="U1355" s="87"/>
      <c r="V1355" s="87"/>
      <c r="W1355" s="87"/>
      <c r="X1355" s="87"/>
      <c r="Y1355" s="87"/>
      <c r="Z1355" s="87"/>
    </row>
    <row r="1356" spans="1:26" s="88" customFormat="1" ht="15" customHeight="1" x14ac:dyDescent="0.2">
      <c r="A1356" s="29" t="s">
        <v>3445</v>
      </c>
      <c r="B1356" s="29" t="s">
        <v>3138</v>
      </c>
      <c r="C1356" s="29" t="s">
        <v>3139</v>
      </c>
      <c r="D1356" s="29" t="s">
        <v>7559</v>
      </c>
      <c r="E1356" s="29" t="s">
        <v>3464</v>
      </c>
      <c r="F1356" s="29">
        <v>6343</v>
      </c>
      <c r="G1356" s="29">
        <v>18</v>
      </c>
      <c r="H1356" s="31"/>
      <c r="I1356" s="29">
        <v>5350</v>
      </c>
      <c r="J1356" s="29">
        <v>5300</v>
      </c>
      <c r="K1356" s="29" t="s">
        <v>779</v>
      </c>
      <c r="L1356" s="29">
        <v>41</v>
      </c>
      <c r="M1356" s="29" t="s">
        <v>3458</v>
      </c>
      <c r="N1356" s="29"/>
      <c r="O1356" s="29" t="s">
        <v>26</v>
      </c>
      <c r="P1356" s="29" t="s">
        <v>3448</v>
      </c>
      <c r="Q1356" s="29"/>
      <c r="R1356" s="29"/>
      <c r="S1356" s="29"/>
      <c r="T1356" s="87"/>
      <c r="U1356" s="87"/>
      <c r="V1356" s="87"/>
      <c r="W1356" s="87"/>
      <c r="X1356" s="87"/>
      <c r="Y1356" s="87"/>
      <c r="Z1356" s="87"/>
    </row>
    <row r="1357" spans="1:26" s="88" customFormat="1" ht="15" customHeight="1" x14ac:dyDescent="0.2">
      <c r="A1357" s="29" t="s">
        <v>3445</v>
      </c>
      <c r="B1357" s="29" t="s">
        <v>3138</v>
      </c>
      <c r="C1357" s="29" t="s">
        <v>3139</v>
      </c>
      <c r="D1357" s="29" t="s">
        <v>7559</v>
      </c>
      <c r="E1357" s="29" t="s">
        <v>3465</v>
      </c>
      <c r="F1357" s="29">
        <v>6312</v>
      </c>
      <c r="G1357" s="29">
        <v>23</v>
      </c>
      <c r="H1357" s="31"/>
      <c r="I1357" s="29">
        <v>5320</v>
      </c>
      <c r="J1357" s="29">
        <v>5220</v>
      </c>
      <c r="K1357" s="29" t="s">
        <v>779</v>
      </c>
      <c r="L1357" s="29">
        <v>41</v>
      </c>
      <c r="M1357" s="29" t="s">
        <v>3458</v>
      </c>
      <c r="N1357" s="29"/>
      <c r="O1357" s="29" t="s">
        <v>26</v>
      </c>
      <c r="P1357" s="29" t="s">
        <v>3448</v>
      </c>
      <c r="Q1357" s="29"/>
      <c r="R1357" s="29"/>
      <c r="S1357" s="29"/>
      <c r="T1357" s="87"/>
      <c r="U1357" s="87"/>
      <c r="V1357" s="87"/>
      <c r="W1357" s="87"/>
      <c r="X1357" s="87"/>
      <c r="Y1357" s="87"/>
      <c r="Z1357" s="87"/>
    </row>
    <row r="1358" spans="1:26" s="88" customFormat="1" ht="15" customHeight="1" x14ac:dyDescent="0.2">
      <c r="A1358" s="29" t="s">
        <v>3445</v>
      </c>
      <c r="B1358" s="29" t="s">
        <v>3138</v>
      </c>
      <c r="C1358" s="29" t="s">
        <v>3139</v>
      </c>
      <c r="D1358" s="29" t="s">
        <v>7559</v>
      </c>
      <c r="E1358" s="29" t="s">
        <v>3466</v>
      </c>
      <c r="F1358" s="29">
        <v>6299</v>
      </c>
      <c r="G1358" s="29">
        <v>32</v>
      </c>
      <c r="H1358" s="31"/>
      <c r="I1358" s="29">
        <v>5320</v>
      </c>
      <c r="J1358" s="29">
        <v>5220</v>
      </c>
      <c r="K1358" s="29" t="s">
        <v>779</v>
      </c>
      <c r="L1358" s="29">
        <v>26</v>
      </c>
      <c r="M1358" s="29" t="s">
        <v>3458</v>
      </c>
      <c r="N1358" s="29"/>
      <c r="O1358" s="29" t="s">
        <v>26</v>
      </c>
      <c r="P1358" s="29" t="s">
        <v>3448</v>
      </c>
      <c r="Q1358" s="29"/>
      <c r="R1358" s="29"/>
      <c r="S1358" s="29"/>
      <c r="T1358" s="87"/>
      <c r="U1358" s="87"/>
      <c r="V1358" s="87"/>
      <c r="W1358" s="87"/>
      <c r="X1358" s="87"/>
      <c r="Y1358" s="87"/>
      <c r="Z1358" s="87"/>
    </row>
    <row r="1359" spans="1:26" s="88" customFormat="1" ht="15" customHeight="1" x14ac:dyDescent="0.2">
      <c r="A1359" s="29" t="s">
        <v>3445</v>
      </c>
      <c r="B1359" s="29" t="s">
        <v>3138</v>
      </c>
      <c r="C1359" s="29" t="s">
        <v>3139</v>
      </c>
      <c r="D1359" s="29" t="s">
        <v>7559</v>
      </c>
      <c r="E1359" s="29" t="s">
        <v>3467</v>
      </c>
      <c r="F1359" s="29">
        <v>6291</v>
      </c>
      <c r="G1359" s="29">
        <v>26</v>
      </c>
      <c r="H1359" s="31"/>
      <c r="I1359" s="29">
        <v>5310</v>
      </c>
      <c r="J1359" s="29">
        <v>5220</v>
      </c>
      <c r="K1359" s="29" t="s">
        <v>779</v>
      </c>
      <c r="L1359" s="29">
        <v>47</v>
      </c>
      <c r="M1359" s="29" t="s">
        <v>3468</v>
      </c>
      <c r="N1359" s="29"/>
      <c r="O1359" s="29" t="s">
        <v>26</v>
      </c>
      <c r="P1359" s="29" t="s">
        <v>3448</v>
      </c>
      <c r="Q1359" s="29"/>
      <c r="R1359" s="29"/>
      <c r="S1359" s="29"/>
      <c r="T1359" s="87"/>
      <c r="U1359" s="87"/>
      <c r="V1359" s="87"/>
      <c r="W1359" s="87"/>
      <c r="X1359" s="87"/>
      <c r="Y1359" s="87"/>
      <c r="Z1359" s="87"/>
    </row>
    <row r="1360" spans="1:26" s="88" customFormat="1" ht="15" customHeight="1" x14ac:dyDescent="0.2">
      <c r="A1360" s="29" t="s">
        <v>3445</v>
      </c>
      <c r="B1360" s="29" t="s">
        <v>3138</v>
      </c>
      <c r="C1360" s="29" t="s">
        <v>3139</v>
      </c>
      <c r="D1360" s="29" t="s">
        <v>7559</v>
      </c>
      <c r="E1360" s="29" t="s">
        <v>3469</v>
      </c>
      <c r="F1360" s="29">
        <v>6289</v>
      </c>
      <c r="G1360" s="29">
        <v>24</v>
      </c>
      <c r="H1360" s="31"/>
      <c r="I1360" s="29">
        <v>5310</v>
      </c>
      <c r="J1360" s="29">
        <v>5220</v>
      </c>
      <c r="K1360" s="29" t="s">
        <v>779</v>
      </c>
      <c r="L1360" s="29">
        <v>34</v>
      </c>
      <c r="M1360" s="29" t="s">
        <v>3468</v>
      </c>
      <c r="N1360" s="29"/>
      <c r="O1360" s="29" t="s">
        <v>26</v>
      </c>
      <c r="P1360" s="29" t="s">
        <v>3448</v>
      </c>
      <c r="Q1360" s="29"/>
      <c r="R1360" s="29"/>
      <c r="S1360" s="29"/>
      <c r="T1360" s="87"/>
      <c r="U1360" s="87"/>
      <c r="V1360" s="87"/>
      <c r="W1360" s="87"/>
      <c r="X1360" s="87"/>
      <c r="Y1360" s="87"/>
      <c r="Z1360" s="87"/>
    </row>
    <row r="1361" spans="1:26" s="88" customFormat="1" ht="15" customHeight="1" x14ac:dyDescent="0.2">
      <c r="A1361" s="29" t="s">
        <v>3445</v>
      </c>
      <c r="B1361" s="29" t="s">
        <v>3138</v>
      </c>
      <c r="C1361" s="29" t="s">
        <v>3139</v>
      </c>
      <c r="D1361" s="29" t="s">
        <v>7559</v>
      </c>
      <c r="E1361" s="29" t="s">
        <v>3470</v>
      </c>
      <c r="F1361" s="29">
        <v>5377</v>
      </c>
      <c r="G1361" s="29">
        <v>26</v>
      </c>
      <c r="H1361" s="31"/>
      <c r="I1361" s="29">
        <v>4330</v>
      </c>
      <c r="J1361" s="29">
        <v>4180</v>
      </c>
      <c r="K1361" s="29" t="s">
        <v>779</v>
      </c>
      <c r="L1361" s="29">
        <v>26</v>
      </c>
      <c r="M1361" s="29" t="s">
        <v>3471</v>
      </c>
      <c r="N1361" s="29"/>
      <c r="O1361" s="29" t="s">
        <v>1873</v>
      </c>
      <c r="P1361" s="29" t="s">
        <v>3448</v>
      </c>
      <c r="Q1361" s="29"/>
      <c r="R1361" s="29"/>
      <c r="S1361" s="29"/>
      <c r="T1361" s="87"/>
      <c r="U1361" s="87"/>
      <c r="V1361" s="87"/>
      <c r="W1361" s="87"/>
      <c r="X1361" s="87"/>
      <c r="Y1361" s="87"/>
      <c r="Z1361" s="87"/>
    </row>
    <row r="1362" spans="1:26" s="88" customFormat="1" ht="15" customHeight="1" x14ac:dyDescent="0.2">
      <c r="A1362" s="29" t="s">
        <v>3472</v>
      </c>
      <c r="B1362" s="29" t="s">
        <v>3138</v>
      </c>
      <c r="C1362" s="29" t="s">
        <v>3139</v>
      </c>
      <c r="D1362" s="29" t="s">
        <v>7559</v>
      </c>
      <c r="E1362" s="29" t="s">
        <v>3473</v>
      </c>
      <c r="F1362" s="29">
        <v>7320</v>
      </c>
      <c r="G1362" s="29">
        <v>100</v>
      </c>
      <c r="H1362" s="31"/>
      <c r="I1362" s="29">
        <v>6340</v>
      </c>
      <c r="J1362" s="29">
        <v>6060</v>
      </c>
      <c r="K1362" s="29" t="s">
        <v>53</v>
      </c>
      <c r="L1362" s="29" t="s">
        <v>3474</v>
      </c>
      <c r="M1362" s="29" t="s">
        <v>3475</v>
      </c>
      <c r="N1362" s="29" t="s">
        <v>3476</v>
      </c>
      <c r="O1362" s="29" t="s">
        <v>1873</v>
      </c>
      <c r="P1362" s="194" t="s">
        <v>7966</v>
      </c>
      <c r="Q1362" s="29" t="s">
        <v>3477</v>
      </c>
      <c r="R1362" s="92"/>
      <c r="S1362" s="29"/>
      <c r="T1362" s="87"/>
      <c r="U1362" s="87"/>
      <c r="V1362" s="87"/>
      <c r="W1362" s="87"/>
      <c r="X1362" s="87"/>
      <c r="Y1362" s="87"/>
      <c r="Z1362" s="87"/>
    </row>
    <row r="1363" spans="1:26" s="88" customFormat="1" ht="15" customHeight="1" x14ac:dyDescent="0.2">
      <c r="A1363" s="29" t="s">
        <v>3472</v>
      </c>
      <c r="B1363" s="29" t="s">
        <v>3138</v>
      </c>
      <c r="C1363" s="29" t="s">
        <v>3139</v>
      </c>
      <c r="D1363" s="29" t="s">
        <v>7559</v>
      </c>
      <c r="E1363" s="29" t="s">
        <v>3478</v>
      </c>
      <c r="F1363" s="29">
        <v>6890</v>
      </c>
      <c r="G1363" s="29">
        <v>90</v>
      </c>
      <c r="H1363" s="31"/>
      <c r="I1363" s="29">
        <v>5890</v>
      </c>
      <c r="J1363" s="29">
        <v>5700</v>
      </c>
      <c r="K1363" s="29" t="s">
        <v>53</v>
      </c>
      <c r="L1363" s="29" t="s">
        <v>3474</v>
      </c>
      <c r="M1363" s="29" t="s">
        <v>3479</v>
      </c>
      <c r="N1363" s="29"/>
      <c r="O1363" s="29" t="s">
        <v>2077</v>
      </c>
      <c r="P1363" s="194" t="s">
        <v>7966</v>
      </c>
      <c r="Q1363" s="29"/>
      <c r="R1363" s="29"/>
      <c r="S1363" s="29"/>
      <c r="T1363" s="87"/>
      <c r="U1363" s="87"/>
      <c r="V1363" s="87"/>
      <c r="W1363" s="87"/>
      <c r="X1363" s="87"/>
      <c r="Y1363" s="87"/>
      <c r="Z1363" s="87"/>
    </row>
    <row r="1364" spans="1:26" s="88" customFormat="1" ht="15" customHeight="1" x14ac:dyDescent="0.2">
      <c r="A1364" s="29" t="s">
        <v>3472</v>
      </c>
      <c r="B1364" s="29" t="s">
        <v>3138</v>
      </c>
      <c r="C1364" s="29" t="s">
        <v>3139</v>
      </c>
      <c r="D1364" s="29" t="s">
        <v>7559</v>
      </c>
      <c r="E1364" s="29" t="s">
        <v>3480</v>
      </c>
      <c r="F1364" s="29">
        <v>6895</v>
      </c>
      <c r="G1364" s="29">
        <v>40</v>
      </c>
      <c r="H1364" s="31"/>
      <c r="I1364" s="29">
        <v>5840</v>
      </c>
      <c r="J1364" s="29">
        <v>5720</v>
      </c>
      <c r="K1364" s="29" t="s">
        <v>3481</v>
      </c>
      <c r="L1364" s="29" t="s">
        <v>3474</v>
      </c>
      <c r="M1364" s="29" t="s">
        <v>3482</v>
      </c>
      <c r="N1364" s="29"/>
      <c r="O1364" s="29" t="s">
        <v>2077</v>
      </c>
      <c r="P1364" s="29" t="s">
        <v>3477</v>
      </c>
      <c r="Q1364" s="29"/>
      <c r="R1364" s="92"/>
      <c r="S1364" s="29"/>
      <c r="T1364" s="87"/>
      <c r="U1364" s="87"/>
      <c r="V1364" s="87"/>
      <c r="W1364" s="87"/>
      <c r="X1364" s="87"/>
      <c r="Y1364" s="87"/>
      <c r="Z1364" s="87"/>
    </row>
    <row r="1365" spans="1:26" s="88" customFormat="1" ht="15" customHeight="1" x14ac:dyDescent="0.2">
      <c r="A1365" s="29" t="s">
        <v>3472</v>
      </c>
      <c r="B1365" s="29" t="s">
        <v>3138</v>
      </c>
      <c r="C1365" s="29" t="s">
        <v>3139</v>
      </c>
      <c r="D1365" s="29" t="s">
        <v>7559</v>
      </c>
      <c r="E1365" s="29" t="s">
        <v>3483</v>
      </c>
      <c r="F1365" s="29">
        <v>6690</v>
      </c>
      <c r="G1365" s="29">
        <v>50</v>
      </c>
      <c r="H1365" s="31">
        <v>-26</v>
      </c>
      <c r="I1365" s="29">
        <v>5660</v>
      </c>
      <c r="J1365" s="29">
        <v>5560</v>
      </c>
      <c r="K1365" s="29" t="s">
        <v>53</v>
      </c>
      <c r="L1365" s="29" t="s">
        <v>3484</v>
      </c>
      <c r="M1365" s="29" t="s">
        <v>3485</v>
      </c>
      <c r="N1365" s="29"/>
      <c r="O1365" s="29" t="s">
        <v>2077</v>
      </c>
      <c r="P1365" s="194" t="s">
        <v>8030</v>
      </c>
      <c r="Q1365" s="29" t="s">
        <v>3477</v>
      </c>
      <c r="R1365" s="92"/>
      <c r="S1365" s="29"/>
      <c r="T1365" s="87"/>
      <c r="U1365" s="87"/>
      <c r="V1365" s="87"/>
      <c r="W1365" s="87"/>
      <c r="X1365" s="87"/>
      <c r="Y1365" s="87"/>
      <c r="Z1365" s="87"/>
    </row>
    <row r="1366" spans="1:26" s="88" customFormat="1" ht="15" customHeight="1" x14ac:dyDescent="0.2">
      <c r="A1366" s="29" t="s">
        <v>3472</v>
      </c>
      <c r="B1366" s="29" t="s">
        <v>3138</v>
      </c>
      <c r="C1366" s="29" t="s">
        <v>3139</v>
      </c>
      <c r="D1366" s="29" t="s">
        <v>7559</v>
      </c>
      <c r="E1366" s="29" t="s">
        <v>3486</v>
      </c>
      <c r="F1366" s="29">
        <v>6640</v>
      </c>
      <c r="G1366" s="29">
        <v>50</v>
      </c>
      <c r="H1366" s="31"/>
      <c r="I1366" s="29">
        <v>5630</v>
      </c>
      <c r="J1366" s="29">
        <v>5530</v>
      </c>
      <c r="K1366" s="29" t="s">
        <v>53</v>
      </c>
      <c r="L1366" s="29" t="s">
        <v>3484</v>
      </c>
      <c r="M1366" s="29" t="s">
        <v>3487</v>
      </c>
      <c r="N1366" s="29"/>
      <c r="O1366" s="29" t="s">
        <v>2077</v>
      </c>
      <c r="P1366" s="194" t="s">
        <v>7990</v>
      </c>
      <c r="Q1366" s="29"/>
      <c r="R1366" s="29"/>
      <c r="S1366" s="29"/>
      <c r="T1366" s="87"/>
      <c r="U1366" s="87"/>
      <c r="V1366" s="87"/>
      <c r="W1366" s="87"/>
      <c r="X1366" s="87"/>
      <c r="Y1366" s="87"/>
      <c r="Z1366" s="87"/>
    </row>
    <row r="1367" spans="1:26" s="88" customFormat="1" ht="15" customHeight="1" x14ac:dyDescent="0.2">
      <c r="A1367" s="29" t="s">
        <v>3472</v>
      </c>
      <c r="B1367" s="29" t="s">
        <v>3138</v>
      </c>
      <c r="C1367" s="29" t="s">
        <v>3139</v>
      </c>
      <c r="D1367" s="29" t="s">
        <v>7559</v>
      </c>
      <c r="E1367" s="29" t="s">
        <v>3488</v>
      </c>
      <c r="F1367" s="29">
        <v>6610</v>
      </c>
      <c r="G1367" s="29">
        <v>73</v>
      </c>
      <c r="H1367" s="31"/>
      <c r="I1367" s="29">
        <v>5620</v>
      </c>
      <c r="J1367" s="29">
        <v>5490</v>
      </c>
      <c r="K1367" s="29" t="s">
        <v>53</v>
      </c>
      <c r="L1367" s="29" t="s">
        <v>3484</v>
      </c>
      <c r="M1367" s="29" t="s">
        <v>3489</v>
      </c>
      <c r="N1367" s="29"/>
      <c r="O1367" s="29" t="s">
        <v>2077</v>
      </c>
      <c r="P1367" s="194" t="s">
        <v>8030</v>
      </c>
      <c r="Q1367" s="92"/>
      <c r="R1367" s="29"/>
      <c r="S1367" s="29"/>
      <c r="T1367" s="87"/>
      <c r="U1367" s="87"/>
      <c r="V1367" s="87"/>
      <c r="W1367" s="87"/>
      <c r="X1367" s="87"/>
      <c r="Y1367" s="87"/>
      <c r="Z1367" s="87"/>
    </row>
    <row r="1368" spans="1:26" s="88" customFormat="1" ht="15" customHeight="1" x14ac:dyDescent="0.2">
      <c r="A1368" s="29" t="s">
        <v>3472</v>
      </c>
      <c r="B1368" s="29" t="s">
        <v>3138</v>
      </c>
      <c r="C1368" s="29" t="s">
        <v>3139</v>
      </c>
      <c r="D1368" s="29" t="s">
        <v>7559</v>
      </c>
      <c r="E1368" s="29" t="s">
        <v>3490</v>
      </c>
      <c r="F1368" s="29">
        <v>6600</v>
      </c>
      <c r="G1368" s="29">
        <v>35</v>
      </c>
      <c r="H1368" s="31"/>
      <c r="I1368" s="29">
        <v>5610</v>
      </c>
      <c r="J1368" s="29">
        <v>5490</v>
      </c>
      <c r="K1368" s="29" t="s">
        <v>53</v>
      </c>
      <c r="L1368" s="29" t="s">
        <v>3484</v>
      </c>
      <c r="M1368" s="29" t="s">
        <v>3491</v>
      </c>
      <c r="N1368" s="29"/>
      <c r="O1368" s="29" t="s">
        <v>2077</v>
      </c>
      <c r="P1368" s="29" t="s">
        <v>3477</v>
      </c>
      <c r="Q1368" s="92"/>
      <c r="R1368" s="92"/>
      <c r="S1368" s="29"/>
      <c r="T1368" s="87"/>
      <c r="U1368" s="87"/>
      <c r="V1368" s="87"/>
      <c r="W1368" s="87"/>
      <c r="X1368" s="87"/>
      <c r="Y1368" s="87"/>
      <c r="Z1368" s="87"/>
    </row>
    <row r="1369" spans="1:26" s="88" customFormat="1" ht="15" customHeight="1" x14ac:dyDescent="0.2">
      <c r="A1369" s="29" t="s">
        <v>3472</v>
      </c>
      <c r="B1369" s="29" t="s">
        <v>3138</v>
      </c>
      <c r="C1369" s="29" t="s">
        <v>3139</v>
      </c>
      <c r="D1369" s="29" t="s">
        <v>7559</v>
      </c>
      <c r="E1369" s="29" t="s">
        <v>3492</v>
      </c>
      <c r="F1369" s="29">
        <v>6580</v>
      </c>
      <c r="G1369" s="29">
        <v>40</v>
      </c>
      <c r="H1369" s="80">
        <v>-25</v>
      </c>
      <c r="I1369" s="29">
        <v>5560</v>
      </c>
      <c r="J1369" s="29">
        <v>5480</v>
      </c>
      <c r="K1369" s="29" t="s">
        <v>53</v>
      </c>
      <c r="L1369" s="29" t="s">
        <v>3484</v>
      </c>
      <c r="M1369" s="29" t="s">
        <v>3493</v>
      </c>
      <c r="N1369" s="29"/>
      <c r="O1369" s="29" t="s">
        <v>2077</v>
      </c>
      <c r="P1369" s="194" t="s">
        <v>7990</v>
      </c>
      <c r="Q1369" s="29"/>
      <c r="R1369" s="29"/>
      <c r="S1369" s="29"/>
      <c r="T1369" s="87"/>
      <c r="U1369" s="87"/>
      <c r="V1369" s="87"/>
      <c r="W1369" s="87"/>
      <c r="X1369" s="87"/>
      <c r="Y1369" s="87"/>
      <c r="Z1369" s="87"/>
    </row>
    <row r="1370" spans="1:26" s="88" customFormat="1" ht="15" customHeight="1" x14ac:dyDescent="0.2">
      <c r="A1370" s="29" t="s">
        <v>3472</v>
      </c>
      <c r="B1370" s="29" t="s">
        <v>3138</v>
      </c>
      <c r="C1370" s="29" t="s">
        <v>3139</v>
      </c>
      <c r="D1370" s="29" t="s">
        <v>7559</v>
      </c>
      <c r="E1370" s="29" t="s">
        <v>3494</v>
      </c>
      <c r="F1370" s="29">
        <v>6560</v>
      </c>
      <c r="G1370" s="29">
        <v>30</v>
      </c>
      <c r="H1370" s="80">
        <v>-23.4</v>
      </c>
      <c r="I1370" s="29">
        <v>5540</v>
      </c>
      <c r="J1370" s="29">
        <v>5480</v>
      </c>
      <c r="K1370" s="29" t="s">
        <v>53</v>
      </c>
      <c r="L1370" s="29" t="s">
        <v>3484</v>
      </c>
      <c r="M1370" s="29" t="s">
        <v>3495</v>
      </c>
      <c r="N1370" s="29"/>
      <c r="O1370" s="29" t="s">
        <v>2077</v>
      </c>
      <c r="P1370" s="194" t="s">
        <v>7990</v>
      </c>
      <c r="Q1370" s="29"/>
      <c r="R1370" s="29"/>
      <c r="S1370" s="29"/>
      <c r="T1370" s="87"/>
      <c r="U1370" s="87"/>
      <c r="V1370" s="87"/>
      <c r="W1370" s="87"/>
      <c r="X1370" s="87"/>
      <c r="Y1370" s="87"/>
      <c r="Z1370" s="87"/>
    </row>
    <row r="1371" spans="1:26" s="88" customFormat="1" ht="15" customHeight="1" x14ac:dyDescent="0.2">
      <c r="A1371" s="29" t="s">
        <v>3472</v>
      </c>
      <c r="B1371" s="29" t="s">
        <v>3138</v>
      </c>
      <c r="C1371" s="29" t="s">
        <v>3139</v>
      </c>
      <c r="D1371" s="29" t="s">
        <v>7559</v>
      </c>
      <c r="E1371" s="29" t="s">
        <v>3496</v>
      </c>
      <c r="F1371" s="29">
        <v>6690</v>
      </c>
      <c r="G1371" s="29">
        <v>55</v>
      </c>
      <c r="H1371" s="31"/>
      <c r="I1371" s="29">
        <v>5660</v>
      </c>
      <c r="J1371" s="29">
        <v>5550</v>
      </c>
      <c r="K1371" s="29" t="s">
        <v>53</v>
      </c>
      <c r="L1371" s="29" t="s">
        <v>3497</v>
      </c>
      <c r="M1371" s="29" t="s">
        <v>3498</v>
      </c>
      <c r="N1371" s="29"/>
      <c r="O1371" s="29" t="s">
        <v>26</v>
      </c>
      <c r="P1371" s="194" t="s">
        <v>8030</v>
      </c>
      <c r="Q1371" s="29"/>
      <c r="R1371" s="92"/>
      <c r="S1371" s="29"/>
      <c r="T1371" s="87"/>
      <c r="U1371" s="87"/>
      <c r="V1371" s="87"/>
      <c r="W1371" s="87"/>
      <c r="X1371" s="87"/>
      <c r="Y1371" s="87"/>
      <c r="Z1371" s="87"/>
    </row>
    <row r="1372" spans="1:26" s="88" customFormat="1" ht="15" customHeight="1" x14ac:dyDescent="0.2">
      <c r="A1372" s="29" t="s">
        <v>3472</v>
      </c>
      <c r="B1372" s="29" t="s">
        <v>3138</v>
      </c>
      <c r="C1372" s="29" t="s">
        <v>3139</v>
      </c>
      <c r="D1372" s="29" t="s">
        <v>7559</v>
      </c>
      <c r="E1372" s="29" t="s">
        <v>3499</v>
      </c>
      <c r="F1372" s="29">
        <v>6680</v>
      </c>
      <c r="G1372" s="29">
        <v>38</v>
      </c>
      <c r="H1372" s="31"/>
      <c r="I1372" s="29">
        <v>5640</v>
      </c>
      <c r="J1372" s="29">
        <v>5560</v>
      </c>
      <c r="K1372" s="29" t="s">
        <v>53</v>
      </c>
      <c r="L1372" s="29" t="s">
        <v>3497</v>
      </c>
      <c r="M1372" s="29" t="s">
        <v>3498</v>
      </c>
      <c r="N1372" s="29"/>
      <c r="O1372" s="29" t="s">
        <v>26</v>
      </c>
      <c r="P1372" s="194" t="s">
        <v>8030</v>
      </c>
      <c r="Q1372" s="29"/>
      <c r="R1372" s="92"/>
      <c r="S1372" s="29"/>
      <c r="T1372" s="87"/>
      <c r="U1372" s="87"/>
      <c r="V1372" s="87"/>
      <c r="W1372" s="87"/>
      <c r="X1372" s="87"/>
      <c r="Y1372" s="87"/>
      <c r="Z1372" s="87"/>
    </row>
    <row r="1373" spans="1:26" s="88" customFormat="1" ht="15" customHeight="1" x14ac:dyDescent="0.2">
      <c r="A1373" s="29" t="s">
        <v>3472</v>
      </c>
      <c r="B1373" s="29" t="s">
        <v>3138</v>
      </c>
      <c r="C1373" s="29" t="s">
        <v>3139</v>
      </c>
      <c r="D1373" s="29" t="s">
        <v>7559</v>
      </c>
      <c r="E1373" s="29" t="s">
        <v>3500</v>
      </c>
      <c r="F1373" s="29">
        <v>6460</v>
      </c>
      <c r="G1373" s="29">
        <v>150</v>
      </c>
      <c r="H1373" s="31"/>
      <c r="I1373" s="29">
        <v>5610</v>
      </c>
      <c r="J1373" s="29">
        <v>5300</v>
      </c>
      <c r="K1373" s="29" t="s">
        <v>53</v>
      </c>
      <c r="L1373" s="29" t="s">
        <v>3497</v>
      </c>
      <c r="M1373" s="29" t="s">
        <v>3501</v>
      </c>
      <c r="N1373" s="29"/>
      <c r="O1373" s="29" t="s">
        <v>26</v>
      </c>
      <c r="P1373" s="194" t="s">
        <v>8030</v>
      </c>
      <c r="Q1373" s="92"/>
      <c r="R1373" s="29"/>
      <c r="S1373" s="29"/>
      <c r="T1373" s="87"/>
      <c r="U1373" s="87"/>
      <c r="V1373" s="87"/>
      <c r="W1373" s="87"/>
      <c r="X1373" s="87"/>
      <c r="Y1373" s="87"/>
      <c r="Z1373" s="87"/>
    </row>
    <row r="1374" spans="1:26" s="88" customFormat="1" ht="15" customHeight="1" x14ac:dyDescent="0.2">
      <c r="A1374" s="29" t="s">
        <v>3472</v>
      </c>
      <c r="B1374" s="29" t="s">
        <v>3138</v>
      </c>
      <c r="C1374" s="29" t="s">
        <v>3139</v>
      </c>
      <c r="D1374" s="29" t="s">
        <v>7559</v>
      </c>
      <c r="E1374" s="29" t="s">
        <v>3502</v>
      </c>
      <c r="F1374" s="29">
        <v>6510</v>
      </c>
      <c r="G1374" s="29">
        <v>55</v>
      </c>
      <c r="H1374" s="31"/>
      <c r="I1374" s="29">
        <v>5540</v>
      </c>
      <c r="J1374" s="29">
        <v>5380</v>
      </c>
      <c r="K1374" s="29" t="s">
        <v>53</v>
      </c>
      <c r="L1374" s="29" t="s">
        <v>3497</v>
      </c>
      <c r="M1374" s="29" t="s">
        <v>3498</v>
      </c>
      <c r="N1374" s="29"/>
      <c r="O1374" s="29" t="s">
        <v>26</v>
      </c>
      <c r="P1374" s="194" t="s">
        <v>8030</v>
      </c>
      <c r="Q1374" s="29"/>
      <c r="R1374" s="92"/>
      <c r="S1374" s="29"/>
      <c r="T1374" s="87"/>
      <c r="U1374" s="87"/>
      <c r="V1374" s="87"/>
      <c r="W1374" s="87"/>
      <c r="X1374" s="87"/>
      <c r="Y1374" s="87"/>
      <c r="Z1374" s="87"/>
    </row>
    <row r="1375" spans="1:26" s="88" customFormat="1" ht="15" customHeight="1" x14ac:dyDescent="0.2">
      <c r="A1375" s="29" t="s">
        <v>3472</v>
      </c>
      <c r="B1375" s="29" t="s">
        <v>3138</v>
      </c>
      <c r="C1375" s="29" t="s">
        <v>3139</v>
      </c>
      <c r="D1375" s="29" t="s">
        <v>7559</v>
      </c>
      <c r="E1375" s="29" t="s">
        <v>3503</v>
      </c>
      <c r="F1375" s="29">
        <v>6430</v>
      </c>
      <c r="G1375" s="29">
        <v>70</v>
      </c>
      <c r="H1375" s="31"/>
      <c r="I1375" s="29">
        <v>5480</v>
      </c>
      <c r="J1375" s="29">
        <v>5350</v>
      </c>
      <c r="K1375" s="29" t="s">
        <v>53</v>
      </c>
      <c r="L1375" s="29" t="s">
        <v>3497</v>
      </c>
      <c r="M1375" s="29" t="s">
        <v>3504</v>
      </c>
      <c r="N1375" s="29"/>
      <c r="O1375" s="29" t="s">
        <v>26</v>
      </c>
      <c r="P1375" s="194" t="s">
        <v>8030</v>
      </c>
      <c r="Q1375" s="29" t="s">
        <v>3477</v>
      </c>
      <c r="R1375" s="92"/>
      <c r="S1375" s="29"/>
      <c r="T1375" s="87"/>
      <c r="U1375" s="87"/>
      <c r="V1375" s="87"/>
      <c r="W1375" s="87"/>
      <c r="X1375" s="87"/>
      <c r="Y1375" s="87"/>
      <c r="Z1375" s="87"/>
    </row>
    <row r="1376" spans="1:26" s="88" customFormat="1" ht="15" customHeight="1" x14ac:dyDescent="0.2">
      <c r="A1376" s="29" t="s">
        <v>3472</v>
      </c>
      <c r="B1376" s="29" t="s">
        <v>3138</v>
      </c>
      <c r="C1376" s="29" t="s">
        <v>3139</v>
      </c>
      <c r="D1376" s="29" t="s">
        <v>7559</v>
      </c>
      <c r="E1376" s="29" t="s">
        <v>3505</v>
      </c>
      <c r="F1376" s="29">
        <v>6420</v>
      </c>
      <c r="G1376" s="29">
        <v>75</v>
      </c>
      <c r="H1376" s="31"/>
      <c r="I1376" s="29">
        <v>5480</v>
      </c>
      <c r="J1376" s="29">
        <v>5350</v>
      </c>
      <c r="K1376" s="29" t="s">
        <v>53</v>
      </c>
      <c r="L1376" s="29" t="s">
        <v>3497</v>
      </c>
      <c r="M1376" s="29" t="s">
        <v>3501</v>
      </c>
      <c r="N1376" s="29"/>
      <c r="O1376" s="29" t="s">
        <v>26</v>
      </c>
      <c r="P1376" s="194" t="s">
        <v>8030</v>
      </c>
      <c r="Q1376" s="29"/>
      <c r="R1376" s="92"/>
      <c r="S1376" s="29"/>
      <c r="T1376" s="87"/>
      <c r="U1376" s="87"/>
      <c r="V1376" s="87"/>
      <c r="W1376" s="87"/>
      <c r="X1376" s="87"/>
      <c r="Y1376" s="87"/>
      <c r="Z1376" s="87"/>
    </row>
    <row r="1377" spans="1:26" s="88" customFormat="1" ht="15" customHeight="1" x14ac:dyDescent="0.2">
      <c r="A1377" s="29" t="s">
        <v>3472</v>
      </c>
      <c r="B1377" s="29" t="s">
        <v>3138</v>
      </c>
      <c r="C1377" s="29" t="s">
        <v>3139</v>
      </c>
      <c r="D1377" s="29" t="s">
        <v>7559</v>
      </c>
      <c r="E1377" s="29" t="s">
        <v>3506</v>
      </c>
      <c r="F1377" s="29">
        <v>6430</v>
      </c>
      <c r="G1377" s="29">
        <v>55</v>
      </c>
      <c r="H1377" s="31"/>
      <c r="I1377" s="29">
        <v>5480</v>
      </c>
      <c r="J1377" s="29">
        <v>5360</v>
      </c>
      <c r="K1377" s="29" t="s">
        <v>53</v>
      </c>
      <c r="L1377" s="29" t="s">
        <v>3507</v>
      </c>
      <c r="M1377" s="29" t="s">
        <v>3508</v>
      </c>
      <c r="N1377" s="29"/>
      <c r="O1377" s="29" t="s">
        <v>26</v>
      </c>
      <c r="P1377" s="194" t="s">
        <v>8030</v>
      </c>
      <c r="Q1377" s="29"/>
      <c r="R1377" s="92"/>
      <c r="S1377" s="29"/>
      <c r="T1377" s="87"/>
      <c r="U1377" s="87"/>
      <c r="V1377" s="87"/>
      <c r="W1377" s="87"/>
      <c r="X1377" s="87"/>
      <c r="Y1377" s="87"/>
      <c r="Z1377" s="87"/>
    </row>
    <row r="1378" spans="1:26" s="88" customFormat="1" ht="15" customHeight="1" x14ac:dyDescent="0.2">
      <c r="A1378" s="29" t="s">
        <v>3472</v>
      </c>
      <c r="B1378" s="29" t="s">
        <v>3138</v>
      </c>
      <c r="C1378" s="29" t="s">
        <v>3139</v>
      </c>
      <c r="D1378" s="29" t="s">
        <v>7559</v>
      </c>
      <c r="E1378" s="29" t="s">
        <v>3509</v>
      </c>
      <c r="F1378" s="29">
        <v>6167</v>
      </c>
      <c r="G1378" s="29">
        <v>22</v>
      </c>
      <c r="H1378" s="31"/>
      <c r="I1378" s="29">
        <v>5210</v>
      </c>
      <c r="J1378" s="29">
        <v>5060</v>
      </c>
      <c r="K1378" s="29" t="s">
        <v>53</v>
      </c>
      <c r="L1378" s="29" t="s">
        <v>3510</v>
      </c>
      <c r="M1378" s="29" t="s">
        <v>3511</v>
      </c>
      <c r="N1378" s="29"/>
      <c r="O1378" s="29" t="s">
        <v>26</v>
      </c>
      <c r="P1378" s="29" t="s">
        <v>3477</v>
      </c>
      <c r="Q1378" s="92"/>
      <c r="R1378" s="92"/>
      <c r="S1378" s="29"/>
      <c r="T1378" s="87"/>
      <c r="U1378" s="87"/>
      <c r="V1378" s="87"/>
      <c r="W1378" s="87"/>
      <c r="X1378" s="87"/>
      <c r="Y1378" s="87"/>
      <c r="Z1378" s="87"/>
    </row>
    <row r="1379" spans="1:26" s="88" customFormat="1" ht="15" customHeight="1" x14ac:dyDescent="0.2">
      <c r="A1379" s="36" t="s">
        <v>3512</v>
      </c>
      <c r="B1379" s="29" t="s">
        <v>3138</v>
      </c>
      <c r="C1379" s="29" t="s">
        <v>3139</v>
      </c>
      <c r="D1379" s="29" t="s">
        <v>7559</v>
      </c>
      <c r="E1379" s="29" t="s">
        <v>3513</v>
      </c>
      <c r="F1379" s="29">
        <v>6630</v>
      </c>
      <c r="G1379" s="29">
        <v>100</v>
      </c>
      <c r="H1379" s="80">
        <v>-24.8</v>
      </c>
      <c r="I1379" s="29">
        <v>5630</v>
      </c>
      <c r="J1379" s="29">
        <v>5480</v>
      </c>
      <c r="K1379" s="29" t="s">
        <v>53</v>
      </c>
      <c r="L1379" s="29" t="s">
        <v>779</v>
      </c>
      <c r="M1379" s="29" t="s">
        <v>3514</v>
      </c>
      <c r="N1379" s="29"/>
      <c r="O1379" s="29"/>
      <c r="P1379" s="194" t="s">
        <v>8059</v>
      </c>
      <c r="Q1379" s="92"/>
      <c r="R1379" s="92"/>
      <c r="S1379" s="29"/>
      <c r="T1379" s="87"/>
      <c r="U1379" s="87"/>
      <c r="V1379" s="87"/>
      <c r="W1379" s="87"/>
      <c r="X1379" s="87"/>
      <c r="Y1379" s="87"/>
      <c r="Z1379" s="87"/>
    </row>
    <row r="1380" spans="1:26" s="88" customFormat="1" ht="15" customHeight="1" x14ac:dyDescent="0.2">
      <c r="A1380" s="36" t="s">
        <v>3512</v>
      </c>
      <c r="B1380" s="29" t="s">
        <v>3138</v>
      </c>
      <c r="C1380" s="29" t="s">
        <v>3139</v>
      </c>
      <c r="D1380" s="29" t="s">
        <v>7559</v>
      </c>
      <c r="E1380" s="29" t="s">
        <v>3515</v>
      </c>
      <c r="F1380" s="29">
        <v>5710</v>
      </c>
      <c r="G1380" s="29">
        <v>150</v>
      </c>
      <c r="H1380" s="80">
        <v>-22</v>
      </c>
      <c r="I1380" s="29">
        <v>4720</v>
      </c>
      <c r="J1380" s="29">
        <v>4370</v>
      </c>
      <c r="K1380" s="29" t="s">
        <v>53</v>
      </c>
      <c r="L1380" s="29" t="s">
        <v>290</v>
      </c>
      <c r="M1380" s="29" t="s">
        <v>3516</v>
      </c>
      <c r="N1380" s="29"/>
      <c r="O1380" s="29"/>
      <c r="P1380" s="194" t="s">
        <v>8060</v>
      </c>
      <c r="Q1380" s="92"/>
      <c r="R1380" s="92"/>
      <c r="S1380" s="29"/>
      <c r="T1380" s="87"/>
      <c r="U1380" s="87"/>
      <c r="V1380" s="87"/>
      <c r="W1380" s="87"/>
      <c r="X1380" s="87"/>
      <c r="Y1380" s="87"/>
      <c r="Z1380" s="87"/>
    </row>
    <row r="1381" spans="1:26" s="88" customFormat="1" ht="15" customHeight="1" x14ac:dyDescent="0.2">
      <c r="A1381" s="36" t="s">
        <v>3512</v>
      </c>
      <c r="B1381" s="29" t="s">
        <v>3138</v>
      </c>
      <c r="C1381" s="29" t="s">
        <v>3139</v>
      </c>
      <c r="D1381" s="29" t="s">
        <v>7559</v>
      </c>
      <c r="E1381" s="29" t="s">
        <v>3517</v>
      </c>
      <c r="F1381" s="29">
        <v>5600</v>
      </c>
      <c r="G1381" s="29">
        <v>70</v>
      </c>
      <c r="H1381" s="80">
        <v>-25.8</v>
      </c>
      <c r="I1381" s="29">
        <v>4490</v>
      </c>
      <c r="J1381" s="29">
        <v>4360</v>
      </c>
      <c r="K1381" s="29" t="s">
        <v>53</v>
      </c>
      <c r="L1381" s="29" t="s">
        <v>290</v>
      </c>
      <c r="M1381" s="29" t="s">
        <v>3518</v>
      </c>
      <c r="N1381" s="29"/>
      <c r="O1381" s="29"/>
      <c r="P1381" s="194" t="s">
        <v>8060</v>
      </c>
      <c r="Q1381" s="92"/>
      <c r="R1381" s="92"/>
      <c r="S1381" s="29"/>
      <c r="T1381" s="87"/>
      <c r="U1381" s="87"/>
      <c r="V1381" s="87"/>
      <c r="W1381" s="87"/>
      <c r="X1381" s="87"/>
      <c r="Y1381" s="87"/>
      <c r="Z1381" s="87"/>
    </row>
    <row r="1382" spans="1:26" s="88" customFormat="1" ht="15" customHeight="1" x14ac:dyDescent="0.2">
      <c r="A1382" s="36" t="s">
        <v>3512</v>
      </c>
      <c r="B1382" s="29" t="s">
        <v>3138</v>
      </c>
      <c r="C1382" s="29" t="s">
        <v>3139</v>
      </c>
      <c r="D1382" s="29" t="s">
        <v>7559</v>
      </c>
      <c r="E1382" s="29" t="s">
        <v>3519</v>
      </c>
      <c r="F1382" s="29">
        <v>5540</v>
      </c>
      <c r="G1382" s="29">
        <v>70</v>
      </c>
      <c r="H1382" s="80">
        <v>-24.1</v>
      </c>
      <c r="I1382" s="29">
        <v>4460</v>
      </c>
      <c r="J1382" s="29">
        <v>4330</v>
      </c>
      <c r="K1382" s="29" t="s">
        <v>53</v>
      </c>
      <c r="L1382" s="29" t="s">
        <v>290</v>
      </c>
      <c r="M1382" s="29" t="s">
        <v>3520</v>
      </c>
      <c r="N1382" s="29"/>
      <c r="O1382" s="29"/>
      <c r="P1382" s="194" t="s">
        <v>8060</v>
      </c>
      <c r="Q1382" s="92"/>
      <c r="R1382" s="92"/>
      <c r="S1382" s="29"/>
      <c r="T1382" s="87"/>
      <c r="U1382" s="87"/>
      <c r="V1382" s="87"/>
      <c r="W1382" s="87"/>
      <c r="X1382" s="87"/>
      <c r="Y1382" s="87"/>
      <c r="Z1382" s="87"/>
    </row>
    <row r="1383" spans="1:26" s="88" customFormat="1" ht="15" customHeight="1" x14ac:dyDescent="0.2">
      <c r="A1383" s="36" t="s">
        <v>3512</v>
      </c>
      <c r="B1383" s="29" t="s">
        <v>3138</v>
      </c>
      <c r="C1383" s="29" t="s">
        <v>3139</v>
      </c>
      <c r="D1383" s="29" t="s">
        <v>7559</v>
      </c>
      <c r="E1383" s="29" t="s">
        <v>3521</v>
      </c>
      <c r="F1383" s="29">
        <v>5520</v>
      </c>
      <c r="G1383" s="29">
        <v>80</v>
      </c>
      <c r="H1383" s="80">
        <v>-24.8</v>
      </c>
      <c r="I1383" s="29">
        <v>4460</v>
      </c>
      <c r="J1383" s="29">
        <v>4270</v>
      </c>
      <c r="K1383" s="29" t="s">
        <v>53</v>
      </c>
      <c r="L1383" s="29" t="s">
        <v>290</v>
      </c>
      <c r="M1383" s="29" t="s">
        <v>3522</v>
      </c>
      <c r="N1383" s="29"/>
      <c r="O1383" s="29"/>
      <c r="P1383" s="194" t="s">
        <v>8061</v>
      </c>
      <c r="Q1383" s="92"/>
      <c r="R1383" s="92"/>
      <c r="S1383" s="29"/>
      <c r="T1383" s="87"/>
      <c r="U1383" s="87"/>
      <c r="V1383" s="87"/>
      <c r="W1383" s="87"/>
      <c r="X1383" s="87"/>
      <c r="Y1383" s="87"/>
      <c r="Z1383" s="87"/>
    </row>
    <row r="1384" spans="1:26" s="88" customFormat="1" ht="15" customHeight="1" x14ac:dyDescent="0.2">
      <c r="A1384" s="36" t="s">
        <v>3512</v>
      </c>
      <c r="B1384" s="29" t="s">
        <v>3138</v>
      </c>
      <c r="C1384" s="29" t="s">
        <v>3139</v>
      </c>
      <c r="D1384" s="29" t="s">
        <v>7559</v>
      </c>
      <c r="E1384" s="29" t="s">
        <v>3523</v>
      </c>
      <c r="F1384" s="29">
        <v>5440</v>
      </c>
      <c r="G1384" s="29">
        <v>60</v>
      </c>
      <c r="H1384" s="80">
        <v>-25.3</v>
      </c>
      <c r="I1384" s="29">
        <v>4350</v>
      </c>
      <c r="J1384" s="29">
        <v>4240</v>
      </c>
      <c r="K1384" s="29" t="s">
        <v>53</v>
      </c>
      <c r="L1384" s="29" t="s">
        <v>290</v>
      </c>
      <c r="M1384" s="29" t="s">
        <v>3524</v>
      </c>
      <c r="N1384" s="29"/>
      <c r="O1384" s="29"/>
      <c r="P1384" s="194" t="s">
        <v>8060</v>
      </c>
      <c r="Q1384" s="92"/>
      <c r="R1384" s="92"/>
      <c r="S1384" s="29"/>
      <c r="T1384" s="87"/>
      <c r="U1384" s="87"/>
      <c r="V1384" s="87"/>
      <c r="W1384" s="87"/>
      <c r="X1384" s="87"/>
      <c r="Y1384" s="87"/>
      <c r="Z1384" s="87"/>
    </row>
    <row r="1385" spans="1:26" s="88" customFormat="1" ht="15" customHeight="1" x14ac:dyDescent="0.2">
      <c r="A1385" s="36" t="s">
        <v>3512</v>
      </c>
      <c r="B1385" s="29" t="s">
        <v>3138</v>
      </c>
      <c r="C1385" s="29" t="s">
        <v>3139</v>
      </c>
      <c r="D1385" s="29" t="s">
        <v>7559</v>
      </c>
      <c r="E1385" s="29" t="s">
        <v>3525</v>
      </c>
      <c r="F1385" s="29">
        <v>6410</v>
      </c>
      <c r="G1385" s="29">
        <v>190</v>
      </c>
      <c r="H1385" s="80">
        <v>-24.7</v>
      </c>
      <c r="I1385" s="29">
        <v>5620</v>
      </c>
      <c r="J1385" s="29">
        <v>5200</v>
      </c>
      <c r="K1385" s="29" t="s">
        <v>53</v>
      </c>
      <c r="L1385" s="29" t="s">
        <v>293</v>
      </c>
      <c r="M1385" s="29" t="s">
        <v>3526</v>
      </c>
      <c r="N1385" s="29"/>
      <c r="O1385" s="29"/>
      <c r="P1385" s="194" t="s">
        <v>8060</v>
      </c>
      <c r="Q1385" s="92"/>
      <c r="R1385" s="92"/>
      <c r="S1385" s="29"/>
      <c r="T1385" s="87"/>
      <c r="U1385" s="87"/>
      <c r="V1385" s="87"/>
      <c r="W1385" s="87"/>
      <c r="X1385" s="87"/>
      <c r="Y1385" s="87"/>
      <c r="Z1385" s="87"/>
    </row>
    <row r="1386" spans="1:26" s="88" customFormat="1" ht="15" customHeight="1" x14ac:dyDescent="0.2">
      <c r="A1386" s="36" t="s">
        <v>3512</v>
      </c>
      <c r="B1386" s="29" t="s">
        <v>3138</v>
      </c>
      <c r="C1386" s="29" t="s">
        <v>3139</v>
      </c>
      <c r="D1386" s="29" t="s">
        <v>7559</v>
      </c>
      <c r="E1386" s="29" t="s">
        <v>3527</v>
      </c>
      <c r="F1386" s="29">
        <v>5490</v>
      </c>
      <c r="G1386" s="29">
        <v>60</v>
      </c>
      <c r="H1386" s="80">
        <v>-24.7</v>
      </c>
      <c r="I1386" s="29">
        <v>4450</v>
      </c>
      <c r="J1386" s="29">
        <v>4260</v>
      </c>
      <c r="K1386" s="29" t="s">
        <v>53</v>
      </c>
      <c r="L1386" s="29" t="s">
        <v>293</v>
      </c>
      <c r="M1386" s="29" t="s">
        <v>3528</v>
      </c>
      <c r="N1386" s="29"/>
      <c r="O1386" s="29"/>
      <c r="P1386" s="194" t="s">
        <v>8060</v>
      </c>
      <c r="Q1386" s="92"/>
      <c r="R1386" s="92"/>
      <c r="S1386" s="29"/>
      <c r="T1386" s="87"/>
      <c r="U1386" s="87"/>
      <c r="V1386" s="87"/>
      <c r="W1386" s="87"/>
      <c r="X1386" s="87"/>
      <c r="Y1386" s="87"/>
      <c r="Z1386" s="87"/>
    </row>
    <row r="1387" spans="1:26" s="88" customFormat="1" ht="15" customHeight="1" x14ac:dyDescent="0.2">
      <c r="A1387" s="36" t="s">
        <v>3512</v>
      </c>
      <c r="B1387" s="29" t="s">
        <v>3138</v>
      </c>
      <c r="C1387" s="29" t="s">
        <v>3139</v>
      </c>
      <c r="D1387" s="29" t="s">
        <v>7559</v>
      </c>
      <c r="E1387" s="29" t="s">
        <v>3529</v>
      </c>
      <c r="F1387" s="29">
        <v>5460</v>
      </c>
      <c r="G1387" s="29">
        <v>100</v>
      </c>
      <c r="H1387" s="80">
        <v>-25.2</v>
      </c>
      <c r="I1387" s="29">
        <v>4450</v>
      </c>
      <c r="J1387" s="29">
        <v>4170</v>
      </c>
      <c r="K1387" s="29" t="s">
        <v>53</v>
      </c>
      <c r="L1387" s="29" t="s">
        <v>293</v>
      </c>
      <c r="M1387" s="29" t="s">
        <v>3530</v>
      </c>
      <c r="N1387" s="29"/>
      <c r="O1387" s="29"/>
      <c r="P1387" s="194" t="s">
        <v>8060</v>
      </c>
      <c r="Q1387" s="92"/>
      <c r="R1387" s="92"/>
      <c r="S1387" s="29"/>
      <c r="T1387" s="87"/>
      <c r="U1387" s="87"/>
      <c r="V1387" s="87"/>
      <c r="W1387" s="87"/>
      <c r="X1387" s="87"/>
      <c r="Y1387" s="87"/>
      <c r="Z1387" s="87"/>
    </row>
    <row r="1388" spans="1:26" s="101" customFormat="1" ht="15" customHeight="1" x14ac:dyDescent="0.2">
      <c r="A1388" s="39" t="s">
        <v>3512</v>
      </c>
      <c r="B1388" s="39" t="s">
        <v>3138</v>
      </c>
      <c r="C1388" s="39" t="s">
        <v>3139</v>
      </c>
      <c r="D1388" s="39" t="s">
        <v>7559</v>
      </c>
      <c r="E1388" s="39" t="s">
        <v>3531</v>
      </c>
      <c r="F1388" s="39">
        <v>5430</v>
      </c>
      <c r="G1388" s="39">
        <v>70</v>
      </c>
      <c r="H1388" s="76">
        <v>-24</v>
      </c>
      <c r="I1388" s="39">
        <v>4360</v>
      </c>
      <c r="J1388" s="39">
        <v>4170</v>
      </c>
      <c r="K1388" s="39" t="s">
        <v>53</v>
      </c>
      <c r="L1388" s="39" t="s">
        <v>293</v>
      </c>
      <c r="M1388" s="39" t="s">
        <v>3532</v>
      </c>
      <c r="N1388" s="39" t="s">
        <v>3533</v>
      </c>
      <c r="O1388" s="39"/>
      <c r="P1388" s="195" t="s">
        <v>8060</v>
      </c>
      <c r="Q1388" s="149"/>
      <c r="R1388" s="149"/>
      <c r="S1388" s="39"/>
      <c r="T1388" s="85"/>
      <c r="U1388" s="85"/>
      <c r="V1388" s="85"/>
      <c r="W1388" s="85"/>
      <c r="X1388" s="85"/>
      <c r="Y1388" s="85"/>
      <c r="Z1388" s="85"/>
    </row>
    <row r="1389" spans="1:26" s="101" customFormat="1" ht="15" customHeight="1" x14ac:dyDescent="0.2">
      <c r="A1389" s="39" t="s">
        <v>3512</v>
      </c>
      <c r="B1389" s="39" t="s">
        <v>3138</v>
      </c>
      <c r="C1389" s="39" t="s">
        <v>3139</v>
      </c>
      <c r="D1389" s="39" t="s">
        <v>7559</v>
      </c>
      <c r="E1389" s="39" t="s">
        <v>3534</v>
      </c>
      <c r="F1389" s="39">
        <v>5430</v>
      </c>
      <c r="G1389" s="39">
        <v>45</v>
      </c>
      <c r="H1389" s="76">
        <v>-24.3</v>
      </c>
      <c r="I1389" s="39">
        <v>4340</v>
      </c>
      <c r="J1389" s="39">
        <v>4250</v>
      </c>
      <c r="K1389" s="39" t="s">
        <v>53</v>
      </c>
      <c r="L1389" s="39" t="s">
        <v>293</v>
      </c>
      <c r="M1389" s="39" t="s">
        <v>3532</v>
      </c>
      <c r="N1389" s="39" t="s">
        <v>3535</v>
      </c>
      <c r="O1389" s="39"/>
      <c r="P1389" s="195" t="s">
        <v>8060</v>
      </c>
      <c r="Q1389" s="149"/>
      <c r="R1389" s="149"/>
      <c r="S1389" s="39"/>
      <c r="T1389" s="85"/>
      <c r="U1389" s="85"/>
      <c r="V1389" s="85"/>
      <c r="W1389" s="85"/>
      <c r="X1389" s="85"/>
      <c r="Y1389" s="85"/>
      <c r="Z1389" s="85"/>
    </row>
    <row r="1390" spans="1:26" s="103" customFormat="1" ht="15" customHeight="1" x14ac:dyDescent="0.2">
      <c r="A1390" s="42" t="s">
        <v>3512</v>
      </c>
      <c r="B1390" s="42" t="s">
        <v>3138</v>
      </c>
      <c r="C1390" s="42" t="s">
        <v>3139</v>
      </c>
      <c r="D1390" s="39" t="s">
        <v>7559</v>
      </c>
      <c r="E1390" s="42" t="s">
        <v>3536</v>
      </c>
      <c r="F1390" s="42">
        <v>5430</v>
      </c>
      <c r="G1390" s="42">
        <v>38</v>
      </c>
      <c r="H1390" s="75"/>
      <c r="I1390" s="42">
        <v>4340</v>
      </c>
      <c r="J1390" s="42">
        <v>4260</v>
      </c>
      <c r="K1390" s="42" t="s">
        <v>53</v>
      </c>
      <c r="L1390" s="42" t="s">
        <v>293</v>
      </c>
      <c r="M1390" s="42" t="s">
        <v>3532</v>
      </c>
      <c r="N1390" s="42" t="s">
        <v>3537</v>
      </c>
      <c r="O1390" s="42"/>
      <c r="P1390" s="42"/>
      <c r="Q1390" s="137"/>
      <c r="R1390" s="137"/>
      <c r="S1390" s="42"/>
      <c r="T1390" s="102"/>
      <c r="U1390" s="102"/>
      <c r="V1390" s="102"/>
      <c r="W1390" s="102"/>
      <c r="X1390" s="102"/>
      <c r="Y1390" s="102"/>
      <c r="Z1390" s="102"/>
    </row>
    <row r="1391" spans="1:26" s="101" customFormat="1" ht="15" customHeight="1" x14ac:dyDescent="0.2">
      <c r="A1391" s="39" t="s">
        <v>3512</v>
      </c>
      <c r="B1391" s="39" t="s">
        <v>3138</v>
      </c>
      <c r="C1391" s="39" t="s">
        <v>3139</v>
      </c>
      <c r="D1391" s="39" t="s">
        <v>7559</v>
      </c>
      <c r="E1391" s="39" t="s">
        <v>3538</v>
      </c>
      <c r="F1391" s="39">
        <v>5460</v>
      </c>
      <c r="G1391" s="39">
        <v>50</v>
      </c>
      <c r="H1391" s="76">
        <v>-24.8</v>
      </c>
      <c r="I1391" s="39">
        <v>4360</v>
      </c>
      <c r="J1391" s="39">
        <v>4260</v>
      </c>
      <c r="K1391" s="39" t="s">
        <v>53</v>
      </c>
      <c r="L1391" s="39" t="s">
        <v>293</v>
      </c>
      <c r="M1391" s="39" t="s">
        <v>3539</v>
      </c>
      <c r="N1391" s="39" t="s">
        <v>3540</v>
      </c>
      <c r="O1391" s="39"/>
      <c r="P1391" s="195" t="s">
        <v>8060</v>
      </c>
      <c r="Q1391" s="149"/>
      <c r="R1391" s="149"/>
      <c r="S1391" s="39"/>
      <c r="T1391" s="85"/>
      <c r="U1391" s="85"/>
      <c r="V1391" s="85"/>
      <c r="W1391" s="85"/>
      <c r="X1391" s="85"/>
      <c r="Y1391" s="85"/>
      <c r="Z1391" s="85"/>
    </row>
    <row r="1392" spans="1:26" s="101" customFormat="1" ht="15" customHeight="1" x14ac:dyDescent="0.2">
      <c r="A1392" s="39" t="s">
        <v>3512</v>
      </c>
      <c r="B1392" s="39" t="s">
        <v>3138</v>
      </c>
      <c r="C1392" s="39" t="s">
        <v>3139</v>
      </c>
      <c r="D1392" s="39" t="s">
        <v>7559</v>
      </c>
      <c r="E1392" s="39" t="s">
        <v>3541</v>
      </c>
      <c r="F1392" s="39">
        <v>5420</v>
      </c>
      <c r="G1392" s="39">
        <v>40</v>
      </c>
      <c r="H1392" s="76">
        <v>-24.5</v>
      </c>
      <c r="I1392" s="39">
        <v>4340</v>
      </c>
      <c r="J1392" s="39">
        <v>4250</v>
      </c>
      <c r="K1392" s="39" t="s">
        <v>53</v>
      </c>
      <c r="L1392" s="39" t="s">
        <v>293</v>
      </c>
      <c r="M1392" s="39" t="s">
        <v>3539</v>
      </c>
      <c r="N1392" s="39" t="s">
        <v>3542</v>
      </c>
      <c r="O1392" s="39"/>
      <c r="P1392" s="195" t="s">
        <v>8061</v>
      </c>
      <c r="Q1392" s="149"/>
      <c r="R1392" s="149"/>
      <c r="S1392" s="39"/>
      <c r="T1392" s="85"/>
      <c r="U1392" s="85"/>
      <c r="V1392" s="85"/>
      <c r="W1392" s="85"/>
      <c r="X1392" s="85"/>
      <c r="Y1392" s="85"/>
      <c r="Z1392" s="85"/>
    </row>
    <row r="1393" spans="1:26" s="103" customFormat="1" ht="15" customHeight="1" x14ac:dyDescent="0.2">
      <c r="A1393" s="42" t="s">
        <v>3512</v>
      </c>
      <c r="B1393" s="42" t="s">
        <v>3138</v>
      </c>
      <c r="C1393" s="42" t="s">
        <v>3139</v>
      </c>
      <c r="D1393" s="39" t="s">
        <v>7559</v>
      </c>
      <c r="E1393" s="42" t="s">
        <v>3543</v>
      </c>
      <c r="F1393" s="42">
        <v>5436</v>
      </c>
      <c r="G1393" s="42">
        <v>32</v>
      </c>
      <c r="H1393" s="75"/>
      <c r="I1393" s="42">
        <v>4340</v>
      </c>
      <c r="J1393" s="42">
        <v>4260</v>
      </c>
      <c r="K1393" s="42" t="s">
        <v>53</v>
      </c>
      <c r="L1393" s="42" t="s">
        <v>293</v>
      </c>
      <c r="M1393" s="42" t="s">
        <v>3539</v>
      </c>
      <c r="N1393" s="42" t="s">
        <v>3544</v>
      </c>
      <c r="O1393" s="42"/>
      <c r="P1393" s="42"/>
      <c r="Q1393" s="137"/>
      <c r="R1393" s="137"/>
      <c r="S1393" s="42"/>
      <c r="T1393" s="102"/>
      <c r="U1393" s="102"/>
      <c r="V1393" s="102"/>
      <c r="W1393" s="102"/>
      <c r="X1393" s="102"/>
      <c r="Y1393" s="102"/>
      <c r="Z1393" s="102"/>
    </row>
    <row r="1394" spans="1:26" s="88" customFormat="1" ht="15" customHeight="1" x14ac:dyDescent="0.2">
      <c r="A1394" s="36" t="s">
        <v>3512</v>
      </c>
      <c r="B1394" s="29" t="s">
        <v>3138</v>
      </c>
      <c r="C1394" s="29" t="s">
        <v>3139</v>
      </c>
      <c r="D1394" s="29" t="s">
        <v>7559</v>
      </c>
      <c r="E1394" s="29" t="s">
        <v>3545</v>
      </c>
      <c r="F1394" s="29">
        <v>5340</v>
      </c>
      <c r="G1394" s="29">
        <v>100</v>
      </c>
      <c r="H1394" s="80">
        <v>-25.9</v>
      </c>
      <c r="I1394" s="29">
        <v>4320</v>
      </c>
      <c r="J1394" s="29">
        <v>4050</v>
      </c>
      <c r="K1394" s="29" t="s">
        <v>53</v>
      </c>
      <c r="L1394" s="29" t="s">
        <v>293</v>
      </c>
      <c r="M1394" s="29" t="s">
        <v>3546</v>
      </c>
      <c r="N1394" s="29"/>
      <c r="O1394" s="29"/>
      <c r="P1394" s="194" t="s">
        <v>8060</v>
      </c>
      <c r="Q1394" s="92"/>
      <c r="R1394" s="92"/>
      <c r="S1394" s="29"/>
      <c r="T1394" s="87"/>
      <c r="U1394" s="87"/>
      <c r="V1394" s="87"/>
      <c r="W1394" s="87"/>
      <c r="X1394" s="87"/>
      <c r="Y1394" s="87"/>
      <c r="Z1394" s="87"/>
    </row>
    <row r="1395" spans="1:26" s="88" customFormat="1" ht="15" customHeight="1" x14ac:dyDescent="0.2">
      <c r="A1395" s="36" t="s">
        <v>3512</v>
      </c>
      <c r="B1395" s="29" t="s">
        <v>3138</v>
      </c>
      <c r="C1395" s="29" t="s">
        <v>3139</v>
      </c>
      <c r="D1395" s="29" t="s">
        <v>7559</v>
      </c>
      <c r="E1395" s="29" t="s">
        <v>3547</v>
      </c>
      <c r="F1395" s="29">
        <v>5290</v>
      </c>
      <c r="G1395" s="29">
        <v>70</v>
      </c>
      <c r="H1395" s="80">
        <v>-24.8</v>
      </c>
      <c r="I1395" s="29">
        <v>4240</v>
      </c>
      <c r="J1395" s="29">
        <v>4000</v>
      </c>
      <c r="K1395" s="29" t="s">
        <v>53</v>
      </c>
      <c r="L1395" s="29" t="s">
        <v>293</v>
      </c>
      <c r="M1395" s="29" t="s">
        <v>3530</v>
      </c>
      <c r="N1395" s="29"/>
      <c r="O1395" s="29"/>
      <c r="P1395" s="194" t="s">
        <v>8060</v>
      </c>
      <c r="Q1395" s="92"/>
      <c r="R1395" s="92"/>
      <c r="S1395" s="29"/>
      <c r="T1395" s="87"/>
      <c r="U1395" s="87"/>
      <c r="V1395" s="87"/>
      <c r="W1395" s="87"/>
      <c r="X1395" s="87"/>
      <c r="Y1395" s="87"/>
      <c r="Z1395" s="87"/>
    </row>
    <row r="1396" spans="1:26" s="88" customFormat="1" ht="15" customHeight="1" x14ac:dyDescent="0.2">
      <c r="A1396" s="29" t="s">
        <v>3548</v>
      </c>
      <c r="B1396" s="29" t="s">
        <v>3138</v>
      </c>
      <c r="C1396" s="29" t="s">
        <v>3139</v>
      </c>
      <c r="D1396" s="29" t="s">
        <v>7559</v>
      </c>
      <c r="E1396" s="29" t="s">
        <v>3549</v>
      </c>
      <c r="F1396" s="29">
        <v>7758</v>
      </c>
      <c r="G1396" s="29">
        <v>60</v>
      </c>
      <c r="H1396" s="31"/>
      <c r="I1396" s="29">
        <v>6650</v>
      </c>
      <c r="J1396" s="29">
        <v>6500</v>
      </c>
      <c r="K1396" s="29" t="s">
        <v>3550</v>
      </c>
      <c r="L1396" s="29">
        <v>1</v>
      </c>
      <c r="M1396" s="29" t="s">
        <v>3551</v>
      </c>
      <c r="N1396" s="29"/>
      <c r="O1396" s="29" t="s">
        <v>345</v>
      </c>
      <c r="P1396" s="29" t="s">
        <v>3552</v>
      </c>
      <c r="Q1396" s="194" t="s">
        <v>8028</v>
      </c>
      <c r="R1396" s="194" t="s">
        <v>8110</v>
      </c>
      <c r="S1396" s="29"/>
      <c r="T1396" s="87"/>
      <c r="U1396" s="87"/>
      <c r="V1396" s="87"/>
      <c r="W1396" s="87"/>
      <c r="X1396" s="87"/>
      <c r="Y1396" s="87"/>
      <c r="Z1396" s="87"/>
    </row>
    <row r="1397" spans="1:26" s="88" customFormat="1" ht="15" customHeight="1" x14ac:dyDescent="0.2">
      <c r="A1397" s="29" t="s">
        <v>3548</v>
      </c>
      <c r="B1397" s="29" t="s">
        <v>3138</v>
      </c>
      <c r="C1397" s="29" t="s">
        <v>3139</v>
      </c>
      <c r="D1397" s="29" t="s">
        <v>7559</v>
      </c>
      <c r="E1397" s="29" t="s">
        <v>3553</v>
      </c>
      <c r="F1397" s="29">
        <v>7660</v>
      </c>
      <c r="G1397" s="29">
        <v>25</v>
      </c>
      <c r="H1397" s="31"/>
      <c r="I1397" s="29">
        <v>6510</v>
      </c>
      <c r="J1397" s="29">
        <v>6450</v>
      </c>
      <c r="K1397" s="29" t="s">
        <v>3554</v>
      </c>
      <c r="L1397" s="29">
        <v>1</v>
      </c>
      <c r="M1397" s="29" t="s">
        <v>3555</v>
      </c>
      <c r="N1397" s="29"/>
      <c r="O1397" s="29" t="s">
        <v>345</v>
      </c>
      <c r="P1397" s="29" t="s">
        <v>3552</v>
      </c>
      <c r="Q1397" s="194" t="s">
        <v>8028</v>
      </c>
      <c r="R1397" s="194" t="s">
        <v>8110</v>
      </c>
      <c r="S1397" s="29"/>
      <c r="T1397" s="87"/>
      <c r="U1397" s="87"/>
      <c r="V1397" s="87"/>
      <c r="W1397" s="87"/>
      <c r="X1397" s="87"/>
      <c r="Y1397" s="87"/>
      <c r="Z1397" s="87"/>
    </row>
    <row r="1398" spans="1:26" s="88" customFormat="1" ht="15" customHeight="1" x14ac:dyDescent="0.2">
      <c r="A1398" s="29" t="s">
        <v>3548</v>
      </c>
      <c r="B1398" s="29" t="s">
        <v>3138</v>
      </c>
      <c r="C1398" s="29" t="s">
        <v>3139</v>
      </c>
      <c r="D1398" s="29" t="s">
        <v>7559</v>
      </c>
      <c r="E1398" s="29" t="s">
        <v>3556</v>
      </c>
      <c r="F1398" s="29">
        <v>7314</v>
      </c>
      <c r="G1398" s="29">
        <v>30</v>
      </c>
      <c r="H1398" s="31"/>
      <c r="I1398" s="29">
        <v>6230</v>
      </c>
      <c r="J1398" s="29">
        <v>6100</v>
      </c>
      <c r="K1398" s="29" t="s">
        <v>81</v>
      </c>
      <c r="L1398" s="29">
        <v>1</v>
      </c>
      <c r="M1398" s="29"/>
      <c r="N1398" s="29"/>
      <c r="O1398" s="29" t="s">
        <v>345</v>
      </c>
      <c r="P1398" s="29" t="s">
        <v>3552</v>
      </c>
      <c r="Q1398" s="194" t="s">
        <v>8110</v>
      </c>
      <c r="R1398" s="92"/>
      <c r="S1398" s="29"/>
      <c r="T1398" s="87"/>
      <c r="U1398" s="87"/>
      <c r="V1398" s="87"/>
      <c r="W1398" s="87"/>
      <c r="X1398" s="87"/>
      <c r="Y1398" s="87"/>
      <c r="Z1398" s="87"/>
    </row>
    <row r="1399" spans="1:26" s="88" customFormat="1" ht="15" customHeight="1" x14ac:dyDescent="0.2">
      <c r="A1399" s="29" t="s">
        <v>3548</v>
      </c>
      <c r="B1399" s="29" t="s">
        <v>3138</v>
      </c>
      <c r="C1399" s="29" t="s">
        <v>3139</v>
      </c>
      <c r="D1399" s="29" t="s">
        <v>7559</v>
      </c>
      <c r="E1399" s="29" t="s">
        <v>3557</v>
      </c>
      <c r="F1399" s="29">
        <v>7448</v>
      </c>
      <c r="G1399" s="29">
        <v>30</v>
      </c>
      <c r="H1399" s="31"/>
      <c r="I1399" s="29">
        <v>6380</v>
      </c>
      <c r="J1399" s="29">
        <v>6250</v>
      </c>
      <c r="K1399" s="29" t="s">
        <v>3558</v>
      </c>
      <c r="L1399" s="29">
        <v>2</v>
      </c>
      <c r="M1399" s="29" t="s">
        <v>3559</v>
      </c>
      <c r="N1399" s="29"/>
      <c r="O1399" s="29" t="s">
        <v>345</v>
      </c>
      <c r="P1399" s="29" t="s">
        <v>3552</v>
      </c>
      <c r="Q1399" s="194" t="s">
        <v>8028</v>
      </c>
      <c r="R1399" s="194" t="s">
        <v>8110</v>
      </c>
      <c r="S1399" s="29"/>
      <c r="T1399" s="87"/>
      <c r="U1399" s="87"/>
      <c r="V1399" s="87"/>
      <c r="W1399" s="87"/>
      <c r="X1399" s="87"/>
      <c r="Y1399" s="87"/>
      <c r="Z1399" s="87"/>
    </row>
    <row r="1400" spans="1:26" s="88" customFormat="1" ht="15" customHeight="1" x14ac:dyDescent="0.2">
      <c r="A1400" s="29" t="s">
        <v>3548</v>
      </c>
      <c r="B1400" s="29" t="s">
        <v>3138</v>
      </c>
      <c r="C1400" s="29" t="s">
        <v>3139</v>
      </c>
      <c r="D1400" s="29" t="s">
        <v>7559</v>
      </c>
      <c r="E1400" s="29" t="s">
        <v>3560</v>
      </c>
      <c r="F1400" s="29">
        <v>7430</v>
      </c>
      <c r="G1400" s="29">
        <v>35</v>
      </c>
      <c r="H1400" s="31"/>
      <c r="I1400" s="29">
        <v>6370</v>
      </c>
      <c r="J1400" s="29">
        <v>6250</v>
      </c>
      <c r="K1400" s="29"/>
      <c r="L1400" s="29">
        <v>2</v>
      </c>
      <c r="M1400" s="29"/>
      <c r="N1400" s="29"/>
      <c r="O1400" s="29" t="s">
        <v>345</v>
      </c>
      <c r="P1400" s="29" t="s">
        <v>3552</v>
      </c>
      <c r="Q1400" s="29"/>
      <c r="R1400" s="29"/>
      <c r="S1400" s="29"/>
      <c r="T1400" s="87"/>
      <c r="U1400" s="87"/>
      <c r="V1400" s="87"/>
      <c r="W1400" s="87"/>
      <c r="X1400" s="87"/>
      <c r="Y1400" s="87"/>
      <c r="Z1400" s="87"/>
    </row>
    <row r="1401" spans="1:26" s="88" customFormat="1" ht="15" customHeight="1" x14ac:dyDescent="0.2">
      <c r="A1401" s="29" t="s">
        <v>3548</v>
      </c>
      <c r="B1401" s="29" t="s">
        <v>3138</v>
      </c>
      <c r="C1401" s="29" t="s">
        <v>3139</v>
      </c>
      <c r="D1401" s="29" t="s">
        <v>7559</v>
      </c>
      <c r="E1401" s="29" t="s">
        <v>3561</v>
      </c>
      <c r="F1401" s="29">
        <v>7377</v>
      </c>
      <c r="G1401" s="29">
        <v>35</v>
      </c>
      <c r="H1401" s="31"/>
      <c r="I1401" s="29">
        <v>6360</v>
      </c>
      <c r="J1401" s="29">
        <v>6210</v>
      </c>
      <c r="K1401" s="29"/>
      <c r="L1401" s="29">
        <v>2</v>
      </c>
      <c r="M1401" s="29"/>
      <c r="N1401" s="29"/>
      <c r="O1401" s="29" t="s">
        <v>345</v>
      </c>
      <c r="P1401" s="29" t="s">
        <v>3552</v>
      </c>
      <c r="Q1401" s="29"/>
      <c r="R1401" s="29"/>
      <c r="S1401" s="29"/>
      <c r="T1401" s="87"/>
      <c r="U1401" s="87"/>
      <c r="V1401" s="87"/>
      <c r="W1401" s="87"/>
      <c r="X1401" s="87"/>
      <c r="Y1401" s="87"/>
      <c r="Z1401" s="87"/>
    </row>
    <row r="1402" spans="1:26" s="88" customFormat="1" ht="15" customHeight="1" x14ac:dyDescent="0.2">
      <c r="A1402" s="29" t="s">
        <v>3548</v>
      </c>
      <c r="B1402" s="29" t="s">
        <v>3138</v>
      </c>
      <c r="C1402" s="29" t="s">
        <v>3139</v>
      </c>
      <c r="D1402" s="29" t="s">
        <v>7559</v>
      </c>
      <c r="E1402" s="29" t="s">
        <v>3562</v>
      </c>
      <c r="F1402" s="29">
        <v>7363</v>
      </c>
      <c r="G1402" s="29">
        <v>30</v>
      </c>
      <c r="H1402" s="31"/>
      <c r="I1402" s="29">
        <v>6340</v>
      </c>
      <c r="J1402" s="29">
        <v>6110</v>
      </c>
      <c r="K1402" s="29"/>
      <c r="L1402" s="29">
        <v>2</v>
      </c>
      <c r="M1402" s="29"/>
      <c r="N1402" s="29"/>
      <c r="O1402" s="29" t="s">
        <v>345</v>
      </c>
      <c r="P1402" s="29" t="s">
        <v>3552</v>
      </c>
      <c r="Q1402" s="29"/>
      <c r="R1402" s="29"/>
      <c r="S1402" s="29"/>
      <c r="T1402" s="87"/>
      <c r="U1402" s="87"/>
      <c r="V1402" s="87"/>
      <c r="W1402" s="87"/>
      <c r="X1402" s="87"/>
      <c r="Y1402" s="87"/>
      <c r="Z1402" s="87"/>
    </row>
    <row r="1403" spans="1:26" s="88" customFormat="1" ht="15" customHeight="1" x14ac:dyDescent="0.2">
      <c r="A1403" s="29" t="s">
        <v>3548</v>
      </c>
      <c r="B1403" s="29" t="s">
        <v>3138</v>
      </c>
      <c r="C1403" s="29" t="s">
        <v>3139</v>
      </c>
      <c r="D1403" s="29" t="s">
        <v>7559</v>
      </c>
      <c r="E1403" s="29" t="s">
        <v>3563</v>
      </c>
      <c r="F1403" s="29">
        <v>7353</v>
      </c>
      <c r="G1403" s="29">
        <v>35</v>
      </c>
      <c r="H1403" s="31"/>
      <c r="I1403" s="29">
        <v>6330</v>
      </c>
      <c r="J1403" s="29">
        <v>6100</v>
      </c>
      <c r="K1403" s="145" t="s">
        <v>3564</v>
      </c>
      <c r="L1403" s="29">
        <v>2</v>
      </c>
      <c r="M1403" s="29"/>
      <c r="N1403" s="29"/>
      <c r="O1403" s="29" t="s">
        <v>345</v>
      </c>
      <c r="P1403" s="29" t="s">
        <v>3552</v>
      </c>
      <c r="Q1403" s="194" t="s">
        <v>8028</v>
      </c>
      <c r="R1403" s="29"/>
      <c r="S1403" s="29"/>
      <c r="T1403" s="87"/>
      <c r="U1403" s="87"/>
      <c r="V1403" s="87"/>
      <c r="W1403" s="87"/>
      <c r="X1403" s="87"/>
      <c r="Y1403" s="87"/>
      <c r="Z1403" s="87"/>
    </row>
    <row r="1404" spans="1:26" s="88" customFormat="1" ht="15" customHeight="1" x14ac:dyDescent="0.2">
      <c r="A1404" s="29" t="s">
        <v>3548</v>
      </c>
      <c r="B1404" s="29" t="s">
        <v>3138</v>
      </c>
      <c r="C1404" s="29" t="s">
        <v>3139</v>
      </c>
      <c r="D1404" s="29" t="s">
        <v>7559</v>
      </c>
      <c r="E1404" s="29" t="s">
        <v>3565</v>
      </c>
      <c r="F1404" s="29">
        <v>7463</v>
      </c>
      <c r="G1404" s="29">
        <v>36</v>
      </c>
      <c r="H1404" s="31"/>
      <c r="I1404" s="29">
        <v>6400</v>
      </c>
      <c r="J1404" s="29">
        <v>6260</v>
      </c>
      <c r="K1404" s="29" t="s">
        <v>22</v>
      </c>
      <c r="L1404" s="29" t="s">
        <v>81</v>
      </c>
      <c r="M1404" s="29" t="s">
        <v>3566</v>
      </c>
      <c r="N1404" s="29"/>
      <c r="O1404" s="29"/>
      <c r="P1404" s="194" t="s">
        <v>8028</v>
      </c>
      <c r="Q1404" s="92"/>
      <c r="R1404" s="29"/>
      <c r="S1404" s="29"/>
      <c r="T1404" s="87"/>
      <c r="U1404" s="87"/>
      <c r="V1404" s="87"/>
      <c r="W1404" s="87"/>
      <c r="X1404" s="87"/>
      <c r="Y1404" s="87"/>
      <c r="Z1404" s="87"/>
    </row>
    <row r="1405" spans="1:26" s="88" customFormat="1" ht="15" customHeight="1" x14ac:dyDescent="0.2">
      <c r="A1405" s="29" t="s">
        <v>3548</v>
      </c>
      <c r="B1405" s="29" t="s">
        <v>3138</v>
      </c>
      <c r="C1405" s="29" t="s">
        <v>3139</v>
      </c>
      <c r="D1405" s="29" t="s">
        <v>7559</v>
      </c>
      <c r="E1405" s="29" t="s">
        <v>3567</v>
      </c>
      <c r="F1405" s="29">
        <v>7400</v>
      </c>
      <c r="G1405" s="29">
        <v>35</v>
      </c>
      <c r="H1405" s="31"/>
      <c r="I1405" s="29">
        <v>6360</v>
      </c>
      <c r="J1405" s="29">
        <v>6230</v>
      </c>
      <c r="K1405" s="29" t="s">
        <v>22</v>
      </c>
      <c r="L1405" s="29" t="s">
        <v>81</v>
      </c>
      <c r="M1405" s="29" t="s">
        <v>3568</v>
      </c>
      <c r="N1405" s="29"/>
      <c r="O1405" s="29"/>
      <c r="P1405" s="194" t="s">
        <v>8028</v>
      </c>
      <c r="Q1405" s="92"/>
      <c r="R1405" s="29"/>
      <c r="S1405" s="29"/>
      <c r="T1405" s="87"/>
      <c r="U1405" s="87"/>
      <c r="V1405" s="87"/>
      <c r="W1405" s="87"/>
      <c r="X1405" s="87"/>
      <c r="Y1405" s="87"/>
      <c r="Z1405" s="87"/>
    </row>
    <row r="1406" spans="1:26" s="88" customFormat="1" ht="15" customHeight="1" x14ac:dyDescent="0.2">
      <c r="A1406" s="29" t="s">
        <v>3548</v>
      </c>
      <c r="B1406" s="29" t="s">
        <v>3138</v>
      </c>
      <c r="C1406" s="29" t="s">
        <v>3139</v>
      </c>
      <c r="D1406" s="29" t="s">
        <v>7559</v>
      </c>
      <c r="E1406" s="29" t="s">
        <v>3569</v>
      </c>
      <c r="F1406" s="29">
        <v>7340</v>
      </c>
      <c r="G1406" s="29">
        <v>33</v>
      </c>
      <c r="H1406" s="31"/>
      <c r="I1406" s="29">
        <v>6250</v>
      </c>
      <c r="J1406" s="29">
        <v>6100</v>
      </c>
      <c r="K1406" s="145" t="s">
        <v>3570</v>
      </c>
      <c r="L1406" s="29" t="s">
        <v>81</v>
      </c>
      <c r="M1406" s="29"/>
      <c r="N1406" s="29"/>
      <c r="O1406" s="29" t="s">
        <v>345</v>
      </c>
      <c r="P1406" s="29" t="s">
        <v>3552</v>
      </c>
      <c r="Q1406" s="194" t="s">
        <v>8028</v>
      </c>
      <c r="R1406" s="29"/>
      <c r="S1406" s="29"/>
      <c r="T1406" s="87"/>
      <c r="U1406" s="87"/>
      <c r="V1406" s="87"/>
      <c r="W1406" s="87"/>
      <c r="X1406" s="87"/>
      <c r="Y1406" s="87"/>
      <c r="Z1406" s="87"/>
    </row>
    <row r="1407" spans="1:26" s="88" customFormat="1" ht="15" customHeight="1" x14ac:dyDescent="0.2">
      <c r="A1407" s="29" t="s">
        <v>3548</v>
      </c>
      <c r="B1407" s="29" t="s">
        <v>3138</v>
      </c>
      <c r="C1407" s="29" t="s">
        <v>3139</v>
      </c>
      <c r="D1407" s="29" t="s">
        <v>7559</v>
      </c>
      <c r="E1407" s="29" t="s">
        <v>3571</v>
      </c>
      <c r="F1407" s="29">
        <v>7324</v>
      </c>
      <c r="G1407" s="29">
        <v>36</v>
      </c>
      <c r="H1407" s="31"/>
      <c r="I1407" s="29">
        <v>6240</v>
      </c>
      <c r="J1407" s="29">
        <v>6100</v>
      </c>
      <c r="K1407" s="145" t="s">
        <v>3572</v>
      </c>
      <c r="L1407" s="29" t="s">
        <v>81</v>
      </c>
      <c r="M1407" s="29"/>
      <c r="N1407" s="29"/>
      <c r="O1407" s="29" t="s">
        <v>345</v>
      </c>
      <c r="P1407" s="29" t="s">
        <v>3552</v>
      </c>
      <c r="Q1407" s="194" t="s">
        <v>8028</v>
      </c>
      <c r="R1407" s="29"/>
      <c r="S1407" s="29"/>
      <c r="T1407" s="87"/>
      <c r="U1407" s="87"/>
      <c r="V1407" s="87"/>
      <c r="W1407" s="87"/>
      <c r="X1407" s="87"/>
      <c r="Y1407" s="87"/>
      <c r="Z1407" s="87"/>
    </row>
    <row r="1408" spans="1:26" s="88" customFormat="1" ht="15" customHeight="1" x14ac:dyDescent="0.2">
      <c r="A1408" s="29" t="s">
        <v>3548</v>
      </c>
      <c r="B1408" s="29" t="s">
        <v>3138</v>
      </c>
      <c r="C1408" s="29" t="s">
        <v>3139</v>
      </c>
      <c r="D1408" s="29" t="s">
        <v>7559</v>
      </c>
      <c r="E1408" s="29" t="s">
        <v>3573</v>
      </c>
      <c r="F1408" s="29">
        <v>7288</v>
      </c>
      <c r="G1408" s="29">
        <v>30</v>
      </c>
      <c r="H1408" s="31"/>
      <c r="I1408" s="29">
        <v>6220</v>
      </c>
      <c r="J1408" s="29">
        <v>6090</v>
      </c>
      <c r="K1408" s="29"/>
      <c r="L1408" s="29" t="s">
        <v>81</v>
      </c>
      <c r="M1408" s="29"/>
      <c r="N1408" s="29"/>
      <c r="O1408" s="29" t="s">
        <v>345</v>
      </c>
      <c r="P1408" s="29" t="s">
        <v>3552</v>
      </c>
      <c r="Q1408" s="29"/>
      <c r="R1408" s="29"/>
      <c r="S1408" s="29"/>
      <c r="T1408" s="87"/>
      <c r="U1408" s="87"/>
      <c r="V1408" s="87"/>
      <c r="W1408" s="87"/>
      <c r="X1408" s="87"/>
      <c r="Y1408" s="87"/>
      <c r="Z1408" s="87"/>
    </row>
    <row r="1409" spans="1:26" s="88" customFormat="1" ht="15" customHeight="1" x14ac:dyDescent="0.2">
      <c r="A1409" s="29" t="s">
        <v>3548</v>
      </c>
      <c r="B1409" s="29" t="s">
        <v>3138</v>
      </c>
      <c r="C1409" s="29" t="s">
        <v>3139</v>
      </c>
      <c r="D1409" s="29" t="s">
        <v>7559</v>
      </c>
      <c r="E1409" s="29" t="s">
        <v>3574</v>
      </c>
      <c r="F1409" s="29">
        <v>7216</v>
      </c>
      <c r="G1409" s="29">
        <v>25</v>
      </c>
      <c r="H1409" s="31"/>
      <c r="I1409" s="29">
        <v>6090</v>
      </c>
      <c r="J1409" s="29">
        <v>6030</v>
      </c>
      <c r="K1409" s="29"/>
      <c r="L1409" s="29" t="s">
        <v>81</v>
      </c>
      <c r="M1409" s="29"/>
      <c r="N1409" s="29"/>
      <c r="O1409" s="29" t="s">
        <v>345</v>
      </c>
      <c r="P1409" s="29" t="s">
        <v>3575</v>
      </c>
      <c r="Q1409" s="29"/>
      <c r="R1409" s="29"/>
      <c r="S1409" s="29"/>
      <c r="T1409" s="87"/>
      <c r="U1409" s="87"/>
      <c r="V1409" s="87"/>
      <c r="W1409" s="87"/>
      <c r="X1409" s="87"/>
      <c r="Y1409" s="87"/>
      <c r="Z1409" s="87"/>
    </row>
    <row r="1410" spans="1:26" s="88" customFormat="1" ht="15" customHeight="1" x14ac:dyDescent="0.2">
      <c r="A1410" s="29" t="s">
        <v>3548</v>
      </c>
      <c r="B1410" s="29" t="s">
        <v>3138</v>
      </c>
      <c r="C1410" s="29" t="s">
        <v>3139</v>
      </c>
      <c r="D1410" s="29" t="s">
        <v>7559</v>
      </c>
      <c r="E1410" s="29" t="s">
        <v>3576</v>
      </c>
      <c r="F1410" s="29">
        <v>7168</v>
      </c>
      <c r="G1410" s="29">
        <v>35</v>
      </c>
      <c r="H1410" s="31"/>
      <c r="I1410" s="29">
        <v>6060</v>
      </c>
      <c r="J1410" s="29">
        <v>6010</v>
      </c>
      <c r="K1410" s="29" t="s">
        <v>22</v>
      </c>
      <c r="L1410" s="29" t="s">
        <v>81</v>
      </c>
      <c r="M1410" s="29" t="s">
        <v>3577</v>
      </c>
      <c r="N1410" s="29"/>
      <c r="O1410" s="29"/>
      <c r="P1410" s="194" t="s">
        <v>8028</v>
      </c>
      <c r="Q1410" s="92"/>
      <c r="R1410" s="29"/>
      <c r="S1410" s="29"/>
      <c r="T1410" s="87"/>
      <c r="U1410" s="87"/>
      <c r="V1410" s="87"/>
      <c r="W1410" s="87"/>
      <c r="X1410" s="87"/>
      <c r="Y1410" s="87"/>
      <c r="Z1410" s="87"/>
    </row>
    <row r="1411" spans="1:26" s="88" customFormat="1" ht="15" customHeight="1" x14ac:dyDescent="0.2">
      <c r="A1411" s="29" t="s">
        <v>3548</v>
      </c>
      <c r="B1411" s="29" t="s">
        <v>3138</v>
      </c>
      <c r="C1411" s="29" t="s">
        <v>3139</v>
      </c>
      <c r="D1411" s="29" t="s">
        <v>7559</v>
      </c>
      <c r="E1411" s="29" t="s">
        <v>3578</v>
      </c>
      <c r="F1411" s="29">
        <v>7073</v>
      </c>
      <c r="G1411" s="29">
        <v>35</v>
      </c>
      <c r="H1411" s="31"/>
      <c r="I1411" s="29">
        <v>6010</v>
      </c>
      <c r="J1411" s="29">
        <v>5910</v>
      </c>
      <c r="K1411" s="29" t="s">
        <v>22</v>
      </c>
      <c r="L1411" s="29" t="s">
        <v>81</v>
      </c>
      <c r="M1411" s="29" t="s">
        <v>3579</v>
      </c>
      <c r="N1411" s="29"/>
      <c r="O1411" s="29"/>
      <c r="P1411" s="194" t="s">
        <v>8028</v>
      </c>
      <c r="Q1411" s="92"/>
      <c r="R1411" s="29"/>
      <c r="S1411" s="29"/>
      <c r="T1411" s="87"/>
      <c r="U1411" s="87"/>
      <c r="V1411" s="87"/>
      <c r="W1411" s="87"/>
      <c r="X1411" s="87"/>
      <c r="Y1411" s="87"/>
      <c r="Z1411" s="87"/>
    </row>
    <row r="1412" spans="1:26" s="88" customFormat="1" ht="15" customHeight="1" x14ac:dyDescent="0.2">
      <c r="A1412" s="210" t="s">
        <v>8164</v>
      </c>
      <c r="B1412" s="210" t="s">
        <v>3138</v>
      </c>
      <c r="C1412" s="210" t="s">
        <v>3139</v>
      </c>
      <c r="D1412" s="210" t="s">
        <v>7559</v>
      </c>
      <c r="E1412" s="210" t="s">
        <v>8165</v>
      </c>
      <c r="F1412" s="210">
        <v>6250</v>
      </c>
      <c r="G1412" s="210">
        <v>170</v>
      </c>
      <c r="H1412" s="210"/>
      <c r="I1412" s="210">
        <v>5470</v>
      </c>
      <c r="J1412" s="210">
        <v>4990</v>
      </c>
      <c r="K1412" s="210" t="s">
        <v>1838</v>
      </c>
      <c r="L1412" s="210"/>
      <c r="M1412" s="210" t="s">
        <v>8166</v>
      </c>
      <c r="N1412" s="210"/>
      <c r="O1412" s="210" t="s">
        <v>26</v>
      </c>
      <c r="P1412" s="210" t="s">
        <v>8360</v>
      </c>
      <c r="Q1412" s="210"/>
      <c r="R1412" s="210"/>
      <c r="S1412" s="210"/>
      <c r="T1412" s="87"/>
      <c r="U1412" s="87"/>
      <c r="V1412" s="87"/>
      <c r="W1412" s="87"/>
      <c r="X1412" s="87"/>
      <c r="Y1412" s="87"/>
      <c r="Z1412" s="87"/>
    </row>
    <row r="1413" spans="1:26" s="88" customFormat="1" ht="15" customHeight="1" x14ac:dyDescent="0.2">
      <c r="A1413" s="210" t="s">
        <v>8164</v>
      </c>
      <c r="B1413" s="210" t="s">
        <v>3138</v>
      </c>
      <c r="C1413" s="210" t="s">
        <v>3139</v>
      </c>
      <c r="D1413" s="210" t="s">
        <v>7559</v>
      </c>
      <c r="E1413" s="210" t="s">
        <v>8167</v>
      </c>
      <c r="F1413" s="210">
        <v>6150</v>
      </c>
      <c r="G1413" s="210">
        <v>90</v>
      </c>
      <c r="H1413" s="210"/>
      <c r="I1413" s="210">
        <v>5220</v>
      </c>
      <c r="J1413" s="210">
        <v>4980</v>
      </c>
      <c r="K1413" s="210" t="s">
        <v>1838</v>
      </c>
      <c r="L1413" s="210"/>
      <c r="M1413" s="210" t="s">
        <v>8166</v>
      </c>
      <c r="N1413" s="210"/>
      <c r="O1413" s="210" t="s">
        <v>26</v>
      </c>
      <c r="P1413" s="210" t="s">
        <v>8360</v>
      </c>
      <c r="Q1413" s="210"/>
      <c r="R1413" s="210"/>
      <c r="S1413" s="210"/>
      <c r="T1413" s="87"/>
      <c r="U1413" s="87"/>
      <c r="V1413" s="87"/>
      <c r="W1413" s="87"/>
      <c r="X1413" s="87"/>
      <c r="Y1413" s="87"/>
      <c r="Z1413" s="87"/>
    </row>
    <row r="1414" spans="1:26" s="88" customFormat="1" ht="15" customHeight="1" x14ac:dyDescent="0.2">
      <c r="A1414" s="210" t="s">
        <v>8164</v>
      </c>
      <c r="B1414" s="210" t="s">
        <v>3138</v>
      </c>
      <c r="C1414" s="210" t="s">
        <v>3139</v>
      </c>
      <c r="D1414" s="210" t="s">
        <v>7559</v>
      </c>
      <c r="E1414" s="210" t="s">
        <v>8168</v>
      </c>
      <c r="F1414" s="210">
        <v>5730</v>
      </c>
      <c r="G1414" s="210">
        <v>80</v>
      </c>
      <c r="H1414" s="210"/>
      <c r="I1414" s="210">
        <v>4690</v>
      </c>
      <c r="J1414" s="210">
        <v>4490</v>
      </c>
      <c r="K1414" s="210" t="s">
        <v>1838</v>
      </c>
      <c r="L1414" s="210"/>
      <c r="M1414" s="210" t="s">
        <v>8169</v>
      </c>
      <c r="N1414" s="210"/>
      <c r="O1414" s="210" t="s">
        <v>2120</v>
      </c>
      <c r="P1414" s="210" t="s">
        <v>8360</v>
      </c>
      <c r="Q1414" s="210"/>
      <c r="R1414" s="210"/>
      <c r="S1414" s="210"/>
      <c r="T1414" s="87"/>
      <c r="U1414" s="87"/>
      <c r="V1414" s="87"/>
      <c r="W1414" s="87"/>
      <c r="X1414" s="87"/>
      <c r="Y1414" s="87"/>
      <c r="Z1414" s="87"/>
    </row>
    <row r="1415" spans="1:26" s="88" customFormat="1" ht="15" customHeight="1" x14ac:dyDescent="0.2">
      <c r="A1415" s="210" t="s">
        <v>8164</v>
      </c>
      <c r="B1415" s="210" t="s">
        <v>3138</v>
      </c>
      <c r="C1415" s="210" t="s">
        <v>3139</v>
      </c>
      <c r="D1415" s="210" t="s">
        <v>7559</v>
      </c>
      <c r="E1415" s="210" t="s">
        <v>8170</v>
      </c>
      <c r="F1415" s="210">
        <v>5710</v>
      </c>
      <c r="G1415" s="210">
        <v>100</v>
      </c>
      <c r="H1415" s="210"/>
      <c r="I1415" s="210">
        <v>4690</v>
      </c>
      <c r="J1415" s="210">
        <v>4450</v>
      </c>
      <c r="K1415" s="210" t="s">
        <v>1838</v>
      </c>
      <c r="L1415" s="210"/>
      <c r="M1415" s="210" t="s">
        <v>8171</v>
      </c>
      <c r="N1415" s="210"/>
      <c r="O1415" s="210" t="s">
        <v>2120</v>
      </c>
      <c r="P1415" s="210" t="s">
        <v>8360</v>
      </c>
      <c r="Q1415" s="210"/>
      <c r="R1415" s="210"/>
      <c r="S1415" s="210"/>
      <c r="T1415" s="87"/>
      <c r="U1415" s="87"/>
      <c r="V1415" s="87"/>
      <c r="W1415" s="87"/>
      <c r="X1415" s="87"/>
      <c r="Y1415" s="87"/>
      <c r="Z1415" s="87"/>
    </row>
    <row r="1416" spans="1:26" s="88" customFormat="1" ht="15" customHeight="1" x14ac:dyDescent="0.2">
      <c r="A1416" s="92" t="s">
        <v>3580</v>
      </c>
      <c r="B1416" s="34" t="s">
        <v>3138</v>
      </c>
      <c r="C1416" s="34" t="s">
        <v>3139</v>
      </c>
      <c r="D1416" s="29" t="s">
        <v>7559</v>
      </c>
      <c r="E1416" s="34" t="s">
        <v>3581</v>
      </c>
      <c r="F1416" s="34">
        <v>8180</v>
      </c>
      <c r="G1416" s="34">
        <v>150</v>
      </c>
      <c r="H1416" s="112"/>
      <c r="I1416" s="34">
        <v>7460</v>
      </c>
      <c r="J1416" s="34">
        <v>7040</v>
      </c>
      <c r="K1416" s="48" t="s">
        <v>53</v>
      </c>
      <c r="L1416" s="72" t="s">
        <v>3582</v>
      </c>
      <c r="M1416" s="92" t="s">
        <v>3583</v>
      </c>
      <c r="N1416" s="34"/>
      <c r="O1416" s="34" t="s">
        <v>345</v>
      </c>
      <c r="P1416" s="198" t="s">
        <v>8019</v>
      </c>
      <c r="Q1416" s="198" t="s">
        <v>8065</v>
      </c>
      <c r="R1416" s="198" t="s">
        <v>8131</v>
      </c>
      <c r="S1416" s="34"/>
      <c r="T1416" s="150"/>
      <c r="U1416" s="150"/>
      <c r="V1416" s="150"/>
      <c r="W1416" s="150"/>
      <c r="X1416" s="150"/>
      <c r="Y1416" s="150"/>
      <c r="Z1416" s="150"/>
    </row>
    <row r="1417" spans="1:26" s="88" customFormat="1" ht="15" customHeight="1" x14ac:dyDescent="0.2">
      <c r="A1417" s="34" t="s">
        <v>3580</v>
      </c>
      <c r="B1417" s="34" t="s">
        <v>3138</v>
      </c>
      <c r="C1417" s="34" t="s">
        <v>3139</v>
      </c>
      <c r="D1417" s="29" t="s">
        <v>7559</v>
      </c>
      <c r="E1417" s="34" t="s">
        <v>3584</v>
      </c>
      <c r="F1417" s="34">
        <v>7780</v>
      </c>
      <c r="G1417" s="34">
        <v>270</v>
      </c>
      <c r="H1417" s="112"/>
      <c r="I1417" s="34">
        <v>7050</v>
      </c>
      <c r="J1417" s="34">
        <v>6420</v>
      </c>
      <c r="K1417" s="72" t="s">
        <v>779</v>
      </c>
      <c r="L1417" s="72" t="s">
        <v>3582</v>
      </c>
      <c r="M1417" s="34" t="s">
        <v>3585</v>
      </c>
      <c r="N1417" s="34"/>
      <c r="O1417" s="34" t="s">
        <v>345</v>
      </c>
      <c r="P1417" s="198" t="s">
        <v>8065</v>
      </c>
      <c r="Q1417" s="198" t="s">
        <v>8348</v>
      </c>
      <c r="R1417" s="34"/>
      <c r="S1417" s="34"/>
      <c r="T1417" s="150"/>
      <c r="U1417" s="150"/>
      <c r="V1417" s="150"/>
      <c r="W1417" s="150"/>
      <c r="X1417" s="150"/>
      <c r="Y1417" s="150"/>
      <c r="Z1417" s="150"/>
    </row>
    <row r="1418" spans="1:26" s="88" customFormat="1" ht="15" customHeight="1" x14ac:dyDescent="0.2">
      <c r="A1418" s="34" t="s">
        <v>3580</v>
      </c>
      <c r="B1418" s="34" t="s">
        <v>3138</v>
      </c>
      <c r="C1418" s="34" t="s">
        <v>3139</v>
      </c>
      <c r="D1418" s="29" t="s">
        <v>7559</v>
      </c>
      <c r="E1418" s="34" t="s">
        <v>3586</v>
      </c>
      <c r="F1418" s="34">
        <v>7557</v>
      </c>
      <c r="G1418" s="34">
        <v>91</v>
      </c>
      <c r="H1418" s="112"/>
      <c r="I1418" s="34">
        <v>6500</v>
      </c>
      <c r="J1418" s="34">
        <v>6260</v>
      </c>
      <c r="K1418" s="48" t="s">
        <v>53</v>
      </c>
      <c r="L1418" s="72" t="s">
        <v>3582</v>
      </c>
      <c r="M1418" s="34" t="s">
        <v>3587</v>
      </c>
      <c r="N1418" s="34"/>
      <c r="O1418" s="34" t="s">
        <v>345</v>
      </c>
      <c r="P1418" s="198" t="s">
        <v>8078</v>
      </c>
      <c r="Q1418" s="198" t="s">
        <v>8065</v>
      </c>
      <c r="R1418" s="198" t="s">
        <v>8130</v>
      </c>
      <c r="S1418" s="34"/>
      <c r="T1418" s="150"/>
      <c r="U1418" s="150"/>
      <c r="V1418" s="150"/>
      <c r="W1418" s="150"/>
      <c r="X1418" s="150"/>
      <c r="Y1418" s="150"/>
      <c r="Z1418" s="150"/>
    </row>
    <row r="1419" spans="1:26" s="101" customFormat="1" ht="15" customHeight="1" x14ac:dyDescent="0.2">
      <c r="A1419" s="135" t="s">
        <v>3580</v>
      </c>
      <c r="B1419" s="135" t="s">
        <v>3138</v>
      </c>
      <c r="C1419" s="135" t="s">
        <v>3139</v>
      </c>
      <c r="D1419" s="135" t="s">
        <v>7559</v>
      </c>
      <c r="E1419" s="135" t="s">
        <v>3588</v>
      </c>
      <c r="F1419" s="135">
        <v>7400</v>
      </c>
      <c r="G1419" s="135">
        <v>90</v>
      </c>
      <c r="H1419" s="136"/>
      <c r="I1419" s="149">
        <v>6400</v>
      </c>
      <c r="J1419" s="149">
        <v>6120</v>
      </c>
      <c r="K1419" s="146" t="s">
        <v>3589</v>
      </c>
      <c r="L1419" s="48" t="s">
        <v>81</v>
      </c>
      <c r="M1419" s="135" t="s">
        <v>3590</v>
      </c>
      <c r="N1419" s="135" t="s">
        <v>3591</v>
      </c>
      <c r="O1419" s="135" t="s">
        <v>345</v>
      </c>
      <c r="P1419" s="196" t="s">
        <v>8065</v>
      </c>
      <c r="Q1419" s="196" t="s">
        <v>8348</v>
      </c>
      <c r="R1419" s="135"/>
      <c r="S1419" s="135"/>
      <c r="T1419" s="151"/>
      <c r="U1419" s="151"/>
      <c r="V1419" s="151"/>
      <c r="W1419" s="151"/>
      <c r="X1419" s="151"/>
      <c r="Y1419" s="151"/>
      <c r="Z1419" s="151"/>
    </row>
    <row r="1420" spans="1:26" s="101" customFormat="1" ht="15" customHeight="1" x14ac:dyDescent="0.2">
      <c r="A1420" s="135" t="s">
        <v>3580</v>
      </c>
      <c r="B1420" s="135" t="s">
        <v>3138</v>
      </c>
      <c r="C1420" s="135" t="s">
        <v>3139</v>
      </c>
      <c r="D1420" s="135" t="s">
        <v>7559</v>
      </c>
      <c r="E1420" s="135" t="s">
        <v>3592</v>
      </c>
      <c r="F1420" s="135">
        <v>7400</v>
      </c>
      <c r="G1420" s="135">
        <v>90</v>
      </c>
      <c r="H1420" s="136"/>
      <c r="I1420" s="149">
        <v>6400</v>
      </c>
      <c r="J1420" s="149">
        <v>6120</v>
      </c>
      <c r="K1420" s="146" t="s">
        <v>3589</v>
      </c>
      <c r="L1420" s="48" t="s">
        <v>81</v>
      </c>
      <c r="M1420" s="135" t="s">
        <v>3590</v>
      </c>
      <c r="N1420" s="135" t="s">
        <v>3593</v>
      </c>
      <c r="O1420" s="135" t="s">
        <v>345</v>
      </c>
      <c r="P1420" s="196" t="s">
        <v>8065</v>
      </c>
      <c r="Q1420" s="196" t="s">
        <v>8348</v>
      </c>
      <c r="R1420" s="135"/>
      <c r="S1420" s="135"/>
      <c r="T1420" s="151"/>
      <c r="U1420" s="151"/>
      <c r="V1420" s="151"/>
      <c r="W1420" s="151"/>
      <c r="X1420" s="151"/>
      <c r="Y1420" s="151"/>
      <c r="Z1420" s="151"/>
    </row>
    <row r="1421" spans="1:26" s="103" customFormat="1" ht="15" customHeight="1" x14ac:dyDescent="0.2">
      <c r="A1421" s="137" t="s">
        <v>3580</v>
      </c>
      <c r="B1421" s="137" t="s">
        <v>3138</v>
      </c>
      <c r="C1421" s="137" t="s">
        <v>3139</v>
      </c>
      <c r="D1421" s="135" t="s">
        <v>7559</v>
      </c>
      <c r="E1421" s="137" t="s">
        <v>3594</v>
      </c>
      <c r="F1421" s="137">
        <v>7400</v>
      </c>
      <c r="G1421" s="137">
        <v>64</v>
      </c>
      <c r="H1421" s="138"/>
      <c r="I1421" s="137">
        <v>6380</v>
      </c>
      <c r="J1421" s="137">
        <v>6220</v>
      </c>
      <c r="K1421" s="146" t="s">
        <v>3589</v>
      </c>
      <c r="L1421" s="146" t="s">
        <v>81</v>
      </c>
      <c r="M1421" s="137" t="s">
        <v>3590</v>
      </c>
      <c r="N1421" s="137" t="s">
        <v>3537</v>
      </c>
      <c r="O1421" s="137" t="s">
        <v>345</v>
      </c>
      <c r="P1421" s="137"/>
      <c r="Q1421" s="137"/>
      <c r="R1421" s="137"/>
      <c r="S1421" s="137"/>
      <c r="T1421" s="152"/>
      <c r="U1421" s="152"/>
      <c r="V1421" s="152"/>
      <c r="W1421" s="152"/>
      <c r="X1421" s="152"/>
      <c r="Y1421" s="152"/>
      <c r="Z1421" s="152"/>
    </row>
    <row r="1422" spans="1:26" s="88" customFormat="1" ht="15" customHeight="1" x14ac:dyDescent="0.2">
      <c r="A1422" s="34" t="s">
        <v>3580</v>
      </c>
      <c r="B1422" s="34" t="s">
        <v>3138</v>
      </c>
      <c r="C1422" s="34" t="s">
        <v>3139</v>
      </c>
      <c r="D1422" s="34" t="s">
        <v>7559</v>
      </c>
      <c r="E1422" s="34" t="s">
        <v>3595</v>
      </c>
      <c r="F1422" s="34">
        <v>7370</v>
      </c>
      <c r="G1422" s="34">
        <v>90</v>
      </c>
      <c r="H1422" s="112"/>
      <c r="I1422" s="34">
        <v>6370</v>
      </c>
      <c r="J1422" s="34">
        <v>6100</v>
      </c>
      <c r="K1422" s="48" t="s">
        <v>3596</v>
      </c>
      <c r="L1422" s="48" t="s">
        <v>81</v>
      </c>
      <c r="M1422" s="34" t="s">
        <v>3597</v>
      </c>
      <c r="N1422" s="34"/>
      <c r="O1422" s="34" t="s">
        <v>345</v>
      </c>
      <c r="P1422" s="198" t="s">
        <v>8065</v>
      </c>
      <c r="Q1422" s="198" t="s">
        <v>8348</v>
      </c>
      <c r="R1422" s="34"/>
      <c r="S1422" s="34"/>
      <c r="T1422" s="150"/>
      <c r="U1422" s="150"/>
      <c r="V1422" s="150"/>
      <c r="W1422" s="150"/>
      <c r="X1422" s="150"/>
      <c r="Y1422" s="150"/>
      <c r="Z1422" s="150"/>
    </row>
    <row r="1423" spans="1:26" s="88" customFormat="1" ht="15" customHeight="1" x14ac:dyDescent="0.2">
      <c r="A1423" s="34" t="s">
        <v>3580</v>
      </c>
      <c r="B1423" s="34" t="s">
        <v>3138</v>
      </c>
      <c r="C1423" s="34" t="s">
        <v>3139</v>
      </c>
      <c r="D1423" s="34" t="s">
        <v>7559</v>
      </c>
      <c r="E1423" s="34" t="s">
        <v>3598</v>
      </c>
      <c r="F1423" s="34">
        <v>7370</v>
      </c>
      <c r="G1423" s="34">
        <v>80</v>
      </c>
      <c r="H1423" s="112"/>
      <c r="I1423" s="34">
        <v>6370</v>
      </c>
      <c r="J1423" s="34">
        <v>6100</v>
      </c>
      <c r="K1423" s="48" t="s">
        <v>3599</v>
      </c>
      <c r="L1423" s="48" t="s">
        <v>81</v>
      </c>
      <c r="M1423" s="34" t="s">
        <v>3600</v>
      </c>
      <c r="N1423" s="34"/>
      <c r="O1423" s="34" t="s">
        <v>345</v>
      </c>
      <c r="P1423" s="198" t="s">
        <v>8065</v>
      </c>
      <c r="Q1423" s="198" t="s">
        <v>8348</v>
      </c>
      <c r="R1423" s="34"/>
      <c r="S1423" s="34"/>
      <c r="T1423" s="150"/>
      <c r="U1423" s="150"/>
      <c r="V1423" s="150"/>
      <c r="W1423" s="150"/>
      <c r="X1423" s="150"/>
      <c r="Y1423" s="150"/>
      <c r="Z1423" s="150"/>
    </row>
    <row r="1424" spans="1:26" s="101" customFormat="1" ht="15" customHeight="1" x14ac:dyDescent="0.2">
      <c r="A1424" s="135" t="s">
        <v>3580</v>
      </c>
      <c r="B1424" s="135" t="s">
        <v>3138</v>
      </c>
      <c r="C1424" s="135" t="s">
        <v>3139</v>
      </c>
      <c r="D1424" s="135" t="s">
        <v>7559</v>
      </c>
      <c r="E1424" s="135" t="s">
        <v>3601</v>
      </c>
      <c r="F1424" s="135">
        <v>7400</v>
      </c>
      <c r="G1424" s="135">
        <v>100</v>
      </c>
      <c r="H1424" s="136"/>
      <c r="I1424" s="135">
        <v>6400</v>
      </c>
      <c r="J1424" s="135">
        <v>6110</v>
      </c>
      <c r="K1424" s="146" t="s">
        <v>3602</v>
      </c>
      <c r="L1424" s="48" t="s">
        <v>81</v>
      </c>
      <c r="M1424" s="135" t="s">
        <v>3603</v>
      </c>
      <c r="N1424" s="135" t="s">
        <v>3604</v>
      </c>
      <c r="O1424" s="135" t="s">
        <v>345</v>
      </c>
      <c r="P1424" s="196" t="s">
        <v>8065</v>
      </c>
      <c r="Q1424" s="196" t="s">
        <v>8348</v>
      </c>
      <c r="R1424" s="135"/>
      <c r="S1424" s="135"/>
      <c r="T1424" s="151"/>
      <c r="U1424" s="151"/>
      <c r="V1424" s="151"/>
      <c r="W1424" s="151"/>
      <c r="X1424" s="151"/>
      <c r="Y1424" s="151"/>
      <c r="Z1424" s="151"/>
    </row>
    <row r="1425" spans="1:26" s="101" customFormat="1" ht="15" customHeight="1" x14ac:dyDescent="0.2">
      <c r="A1425" s="135" t="s">
        <v>3580</v>
      </c>
      <c r="B1425" s="135" t="s">
        <v>3138</v>
      </c>
      <c r="C1425" s="135" t="s">
        <v>3139</v>
      </c>
      <c r="D1425" s="135" t="s">
        <v>7559</v>
      </c>
      <c r="E1425" s="135" t="s">
        <v>3605</v>
      </c>
      <c r="F1425" s="135">
        <v>7260</v>
      </c>
      <c r="G1425" s="135">
        <v>80</v>
      </c>
      <c r="H1425" s="136"/>
      <c r="I1425" s="135">
        <v>6220</v>
      </c>
      <c r="J1425" s="135">
        <v>6060</v>
      </c>
      <c r="K1425" s="146" t="s">
        <v>3602</v>
      </c>
      <c r="L1425" s="48" t="s">
        <v>81</v>
      </c>
      <c r="M1425" s="135" t="s">
        <v>3603</v>
      </c>
      <c r="N1425" s="135" t="s">
        <v>3606</v>
      </c>
      <c r="O1425" s="135" t="s">
        <v>345</v>
      </c>
      <c r="P1425" s="196" t="s">
        <v>8065</v>
      </c>
      <c r="Q1425" s="196" t="s">
        <v>8348</v>
      </c>
      <c r="R1425" s="135"/>
      <c r="S1425" s="135"/>
      <c r="T1425" s="151"/>
      <c r="U1425" s="151"/>
      <c r="V1425" s="151"/>
      <c r="W1425" s="151"/>
      <c r="X1425" s="151"/>
      <c r="Y1425" s="151"/>
      <c r="Z1425" s="151"/>
    </row>
    <row r="1426" spans="1:26" s="103" customFormat="1" ht="15" customHeight="1" x14ac:dyDescent="0.2">
      <c r="A1426" s="137" t="s">
        <v>3580</v>
      </c>
      <c r="B1426" s="137" t="s">
        <v>3138</v>
      </c>
      <c r="C1426" s="137" t="s">
        <v>3139</v>
      </c>
      <c r="D1426" s="137" t="s">
        <v>7559</v>
      </c>
      <c r="E1426" s="137" t="s">
        <v>3607</v>
      </c>
      <c r="F1426" s="137">
        <v>7316</v>
      </c>
      <c r="G1426" s="137">
        <v>63</v>
      </c>
      <c r="H1426" s="138"/>
      <c r="I1426" s="137">
        <v>6240</v>
      </c>
      <c r="J1426" s="137">
        <v>6080</v>
      </c>
      <c r="K1426" s="146" t="s">
        <v>3602</v>
      </c>
      <c r="L1426" s="146" t="s">
        <v>81</v>
      </c>
      <c r="M1426" s="137" t="s">
        <v>3608</v>
      </c>
      <c r="N1426" s="137" t="s">
        <v>3609</v>
      </c>
      <c r="O1426" s="137" t="s">
        <v>345</v>
      </c>
      <c r="P1426" s="137"/>
      <c r="Q1426" s="137"/>
      <c r="R1426" s="137"/>
      <c r="S1426" s="137"/>
      <c r="T1426" s="152"/>
      <c r="U1426" s="152"/>
      <c r="V1426" s="152"/>
      <c r="W1426" s="152"/>
      <c r="X1426" s="152"/>
      <c r="Y1426" s="152"/>
      <c r="Z1426" s="152"/>
    </row>
    <row r="1427" spans="1:26" s="88" customFormat="1" ht="15" customHeight="1" x14ac:dyDescent="0.2">
      <c r="A1427" s="34" t="s">
        <v>3580</v>
      </c>
      <c r="B1427" s="34" t="s">
        <v>3138</v>
      </c>
      <c r="C1427" s="34" t="s">
        <v>3139</v>
      </c>
      <c r="D1427" s="34" t="s">
        <v>7559</v>
      </c>
      <c r="E1427" s="34" t="s">
        <v>3610</v>
      </c>
      <c r="F1427" s="34">
        <v>7300</v>
      </c>
      <c r="G1427" s="34">
        <v>80</v>
      </c>
      <c r="H1427" s="112"/>
      <c r="I1427" s="34">
        <v>6240</v>
      </c>
      <c r="J1427" s="34">
        <v>6070</v>
      </c>
      <c r="K1427" s="48" t="s">
        <v>3611</v>
      </c>
      <c r="L1427" s="48" t="s">
        <v>81</v>
      </c>
      <c r="M1427" s="34" t="s">
        <v>3612</v>
      </c>
      <c r="N1427" s="34"/>
      <c r="O1427" s="34" t="s">
        <v>345</v>
      </c>
      <c r="P1427" s="198" t="s">
        <v>8065</v>
      </c>
      <c r="Q1427" s="198" t="s">
        <v>8348</v>
      </c>
      <c r="R1427" s="34"/>
      <c r="S1427" s="34"/>
      <c r="T1427" s="150"/>
      <c r="U1427" s="150"/>
      <c r="V1427" s="150"/>
      <c r="W1427" s="150"/>
      <c r="X1427" s="150"/>
      <c r="Y1427" s="150"/>
      <c r="Z1427" s="150"/>
    </row>
    <row r="1428" spans="1:26" s="88" customFormat="1" ht="15" customHeight="1" x14ac:dyDescent="0.2">
      <c r="A1428" s="34" t="s">
        <v>3580</v>
      </c>
      <c r="B1428" s="34" t="s">
        <v>3138</v>
      </c>
      <c r="C1428" s="34" t="s">
        <v>3139</v>
      </c>
      <c r="D1428" s="34" t="s">
        <v>7559</v>
      </c>
      <c r="E1428" s="34" t="s">
        <v>3613</v>
      </c>
      <c r="F1428" s="34">
        <v>7280</v>
      </c>
      <c r="G1428" s="34">
        <v>90</v>
      </c>
      <c r="H1428" s="112"/>
      <c r="I1428" s="34">
        <v>6240</v>
      </c>
      <c r="J1428" s="34">
        <v>6050</v>
      </c>
      <c r="K1428" s="48" t="s">
        <v>3614</v>
      </c>
      <c r="L1428" s="48" t="s">
        <v>81</v>
      </c>
      <c r="M1428" s="34" t="s">
        <v>3615</v>
      </c>
      <c r="N1428" s="34"/>
      <c r="O1428" s="34" t="s">
        <v>345</v>
      </c>
      <c r="P1428" s="198" t="s">
        <v>8065</v>
      </c>
      <c r="Q1428" s="198" t="s">
        <v>8348</v>
      </c>
      <c r="R1428" s="34"/>
      <c r="S1428" s="34"/>
      <c r="T1428" s="150"/>
      <c r="U1428" s="150"/>
      <c r="V1428" s="150"/>
      <c r="W1428" s="150"/>
      <c r="X1428" s="150"/>
      <c r="Y1428" s="150"/>
      <c r="Z1428" s="150"/>
    </row>
    <row r="1429" spans="1:26" s="88" customFormat="1" ht="15" customHeight="1" x14ac:dyDescent="0.2">
      <c r="A1429" s="34" t="s">
        <v>3580</v>
      </c>
      <c r="B1429" s="34" t="s">
        <v>3138</v>
      </c>
      <c r="C1429" s="34" t="s">
        <v>3139</v>
      </c>
      <c r="D1429" s="34" t="s">
        <v>7559</v>
      </c>
      <c r="E1429" s="34" t="s">
        <v>3616</v>
      </c>
      <c r="F1429" s="34">
        <v>7281</v>
      </c>
      <c r="G1429" s="34">
        <v>74</v>
      </c>
      <c r="H1429" s="112"/>
      <c r="I1429" s="34">
        <v>6220</v>
      </c>
      <c r="J1429" s="34">
        <v>6070</v>
      </c>
      <c r="K1429" s="48" t="s">
        <v>53</v>
      </c>
      <c r="L1429" s="72" t="s">
        <v>3582</v>
      </c>
      <c r="M1429" s="34" t="s">
        <v>3617</v>
      </c>
      <c r="N1429" s="34"/>
      <c r="O1429" s="34" t="s">
        <v>345</v>
      </c>
      <c r="P1429" s="198" t="s">
        <v>8078</v>
      </c>
      <c r="Q1429" s="198" t="s">
        <v>8065</v>
      </c>
      <c r="R1429" s="198" t="s">
        <v>8132</v>
      </c>
      <c r="S1429" s="34"/>
      <c r="T1429" s="150"/>
      <c r="U1429" s="150"/>
      <c r="V1429" s="150"/>
      <c r="W1429" s="150"/>
      <c r="X1429" s="150"/>
      <c r="Y1429" s="150"/>
      <c r="Z1429" s="150"/>
    </row>
    <row r="1430" spans="1:26" s="101" customFormat="1" ht="15" customHeight="1" x14ac:dyDescent="0.2">
      <c r="A1430" s="135" t="s">
        <v>3580</v>
      </c>
      <c r="B1430" s="135" t="s">
        <v>3138</v>
      </c>
      <c r="C1430" s="135" t="s">
        <v>3139</v>
      </c>
      <c r="D1430" s="135" t="s">
        <v>7559</v>
      </c>
      <c r="E1430" s="135" t="s">
        <v>3618</v>
      </c>
      <c r="F1430" s="135">
        <v>7340</v>
      </c>
      <c r="G1430" s="135">
        <v>90</v>
      </c>
      <c r="H1430" s="136"/>
      <c r="I1430" s="135">
        <v>6350</v>
      </c>
      <c r="J1430" s="135">
        <v>6070</v>
      </c>
      <c r="K1430" s="137" t="s">
        <v>3619</v>
      </c>
      <c r="L1430" s="135" t="s">
        <v>81</v>
      </c>
      <c r="M1430" s="135" t="s">
        <v>3620</v>
      </c>
      <c r="N1430" s="135" t="s">
        <v>3621</v>
      </c>
      <c r="O1430" s="135" t="s">
        <v>345</v>
      </c>
      <c r="P1430" s="196" t="s">
        <v>8065</v>
      </c>
      <c r="Q1430" s="196" t="s">
        <v>8348</v>
      </c>
      <c r="R1430" s="135"/>
      <c r="S1430" s="135"/>
      <c r="T1430" s="151"/>
      <c r="U1430" s="151"/>
      <c r="V1430" s="151"/>
      <c r="W1430" s="151"/>
      <c r="X1430" s="151"/>
      <c r="Y1430" s="151"/>
      <c r="Z1430" s="151"/>
    </row>
    <row r="1431" spans="1:26" s="101" customFormat="1" ht="15" customHeight="1" x14ac:dyDescent="0.2">
      <c r="A1431" s="135" t="s">
        <v>3580</v>
      </c>
      <c r="B1431" s="135" t="s">
        <v>3138</v>
      </c>
      <c r="C1431" s="135" t="s">
        <v>3139</v>
      </c>
      <c r="D1431" s="135" t="s">
        <v>7559</v>
      </c>
      <c r="E1431" s="135" t="s">
        <v>3622</v>
      </c>
      <c r="F1431" s="135">
        <v>7100</v>
      </c>
      <c r="G1431" s="135">
        <v>90</v>
      </c>
      <c r="H1431" s="136"/>
      <c r="I1431" s="135">
        <v>6060</v>
      </c>
      <c r="J1431" s="135">
        <v>5880</v>
      </c>
      <c r="K1431" s="137" t="s">
        <v>3619</v>
      </c>
      <c r="L1431" s="135" t="s">
        <v>81</v>
      </c>
      <c r="M1431" s="135" t="s">
        <v>3620</v>
      </c>
      <c r="N1431" s="135" t="s">
        <v>3623</v>
      </c>
      <c r="O1431" s="135" t="s">
        <v>345</v>
      </c>
      <c r="P1431" s="196" t="s">
        <v>8065</v>
      </c>
      <c r="Q1431" s="196" t="s">
        <v>8348</v>
      </c>
      <c r="R1431" s="135"/>
      <c r="S1431" s="135"/>
      <c r="T1431" s="151"/>
      <c r="U1431" s="151"/>
      <c r="V1431" s="151"/>
      <c r="W1431" s="151"/>
      <c r="X1431" s="151"/>
      <c r="Y1431" s="151"/>
      <c r="Z1431" s="151"/>
    </row>
    <row r="1432" spans="1:26" s="103" customFormat="1" ht="15" customHeight="1" x14ac:dyDescent="0.2">
      <c r="A1432" s="137" t="s">
        <v>3580</v>
      </c>
      <c r="B1432" s="137" t="s">
        <v>3138</v>
      </c>
      <c r="C1432" s="137" t="s">
        <v>3139</v>
      </c>
      <c r="D1432" s="135" t="s">
        <v>7559</v>
      </c>
      <c r="E1432" s="137" t="s">
        <v>3624</v>
      </c>
      <c r="F1432" s="137">
        <v>7223</v>
      </c>
      <c r="G1432" s="137">
        <v>64</v>
      </c>
      <c r="H1432" s="138"/>
      <c r="I1432" s="137">
        <v>6210</v>
      </c>
      <c r="J1432" s="137">
        <v>6020</v>
      </c>
      <c r="K1432" s="137" t="s">
        <v>3619</v>
      </c>
      <c r="L1432" s="137" t="s">
        <v>81</v>
      </c>
      <c r="M1432" s="137" t="s">
        <v>3620</v>
      </c>
      <c r="N1432" s="137" t="s">
        <v>3625</v>
      </c>
      <c r="O1432" s="137" t="s">
        <v>345</v>
      </c>
      <c r="P1432" s="137"/>
      <c r="Q1432" s="137"/>
      <c r="R1432" s="137"/>
      <c r="S1432" s="137"/>
      <c r="T1432" s="152"/>
      <c r="U1432" s="152"/>
      <c r="V1432" s="152"/>
      <c r="W1432" s="152"/>
      <c r="X1432" s="152"/>
      <c r="Y1432" s="152"/>
      <c r="Z1432" s="152"/>
    </row>
    <row r="1433" spans="1:26" s="101" customFormat="1" ht="15" customHeight="1" x14ac:dyDescent="0.2">
      <c r="A1433" s="135" t="s">
        <v>3580</v>
      </c>
      <c r="B1433" s="135" t="s">
        <v>3138</v>
      </c>
      <c r="C1433" s="135" t="s">
        <v>3139</v>
      </c>
      <c r="D1433" s="135" t="s">
        <v>7559</v>
      </c>
      <c r="E1433" s="135" t="s">
        <v>3626</v>
      </c>
      <c r="F1433" s="135">
        <v>7050</v>
      </c>
      <c r="G1433" s="135">
        <v>80</v>
      </c>
      <c r="H1433" s="136"/>
      <c r="I1433" s="135">
        <v>6010</v>
      </c>
      <c r="J1433" s="135">
        <v>5840</v>
      </c>
      <c r="K1433" s="137" t="s">
        <v>3627</v>
      </c>
      <c r="L1433" s="135" t="s">
        <v>81</v>
      </c>
      <c r="M1433" s="135" t="s">
        <v>3620</v>
      </c>
      <c r="N1433" s="135" t="s">
        <v>3628</v>
      </c>
      <c r="O1433" s="135" t="s">
        <v>2077</v>
      </c>
      <c r="P1433" s="196" t="s">
        <v>8065</v>
      </c>
      <c r="Q1433" s="196" t="s">
        <v>8348</v>
      </c>
      <c r="R1433" s="153"/>
      <c r="S1433" s="135"/>
      <c r="T1433" s="151"/>
      <c r="U1433" s="151"/>
      <c r="V1433" s="151"/>
      <c r="W1433" s="151"/>
      <c r="X1433" s="151"/>
      <c r="Y1433" s="151"/>
      <c r="Z1433" s="151"/>
    </row>
    <row r="1434" spans="1:26" s="101" customFormat="1" ht="15" customHeight="1" x14ac:dyDescent="0.2">
      <c r="A1434" s="135" t="s">
        <v>3580</v>
      </c>
      <c r="B1434" s="135" t="s">
        <v>3138</v>
      </c>
      <c r="C1434" s="135" t="s">
        <v>3139</v>
      </c>
      <c r="D1434" s="135" t="s">
        <v>7559</v>
      </c>
      <c r="E1434" s="135" t="s">
        <v>3629</v>
      </c>
      <c r="F1434" s="135">
        <v>6920</v>
      </c>
      <c r="G1434" s="135">
        <v>120</v>
      </c>
      <c r="H1434" s="136"/>
      <c r="I1434" s="135">
        <v>5980</v>
      </c>
      <c r="J1434" s="135">
        <v>5710</v>
      </c>
      <c r="K1434" s="137" t="s">
        <v>3627</v>
      </c>
      <c r="L1434" s="135" t="s">
        <v>81</v>
      </c>
      <c r="M1434" s="135" t="s">
        <v>3620</v>
      </c>
      <c r="N1434" s="135" t="s">
        <v>3630</v>
      </c>
      <c r="O1434" s="135" t="s">
        <v>2077</v>
      </c>
      <c r="P1434" s="196" t="s">
        <v>8065</v>
      </c>
      <c r="Q1434" s="196" t="s">
        <v>8348</v>
      </c>
      <c r="R1434" s="153"/>
      <c r="S1434" s="135"/>
      <c r="T1434" s="151"/>
      <c r="U1434" s="151"/>
      <c r="V1434" s="151"/>
      <c r="W1434" s="151"/>
      <c r="X1434" s="151"/>
      <c r="Y1434" s="151"/>
      <c r="Z1434" s="151"/>
    </row>
    <row r="1435" spans="1:26" s="103" customFormat="1" ht="15" customHeight="1" x14ac:dyDescent="0.2">
      <c r="A1435" s="137" t="s">
        <v>3580</v>
      </c>
      <c r="B1435" s="137" t="s">
        <v>3138</v>
      </c>
      <c r="C1435" s="137" t="s">
        <v>3139</v>
      </c>
      <c r="D1435" s="135" t="s">
        <v>7559</v>
      </c>
      <c r="E1435" s="137" t="s">
        <v>3631</v>
      </c>
      <c r="F1435" s="137">
        <v>7011</v>
      </c>
      <c r="G1435" s="137">
        <v>67</v>
      </c>
      <c r="H1435" s="138"/>
      <c r="I1435" s="137">
        <v>5990</v>
      </c>
      <c r="J1435" s="137">
        <v>5830</v>
      </c>
      <c r="K1435" s="137" t="s">
        <v>3627</v>
      </c>
      <c r="L1435" s="137" t="s">
        <v>81</v>
      </c>
      <c r="M1435" s="137" t="s">
        <v>3620</v>
      </c>
      <c r="N1435" s="137" t="s">
        <v>3632</v>
      </c>
      <c r="O1435" s="137" t="s">
        <v>2077</v>
      </c>
      <c r="P1435" s="137"/>
      <c r="Q1435" s="137"/>
      <c r="R1435" s="154"/>
      <c r="S1435" s="137"/>
      <c r="T1435" s="152"/>
      <c r="U1435" s="152"/>
      <c r="V1435" s="152"/>
      <c r="W1435" s="152"/>
      <c r="X1435" s="152"/>
      <c r="Y1435" s="152"/>
      <c r="Z1435" s="152"/>
    </row>
    <row r="1436" spans="1:26" s="88" customFormat="1" ht="15" customHeight="1" x14ac:dyDescent="0.2">
      <c r="A1436" s="29" t="s">
        <v>3633</v>
      </c>
      <c r="B1436" s="29" t="s">
        <v>3138</v>
      </c>
      <c r="C1436" s="29" t="s">
        <v>3139</v>
      </c>
      <c r="D1436" s="29" t="s">
        <v>7559</v>
      </c>
      <c r="E1436" s="29" t="s">
        <v>3634</v>
      </c>
      <c r="F1436" s="29">
        <v>7640</v>
      </c>
      <c r="G1436" s="29">
        <v>30</v>
      </c>
      <c r="H1436" s="31"/>
      <c r="I1436" s="29">
        <v>6500</v>
      </c>
      <c r="J1436" s="29">
        <v>6450</v>
      </c>
      <c r="K1436" s="29" t="s">
        <v>779</v>
      </c>
      <c r="L1436" s="29" t="s">
        <v>779</v>
      </c>
      <c r="M1436" s="29" t="s">
        <v>779</v>
      </c>
      <c r="N1436" s="29"/>
      <c r="O1436" s="29" t="s">
        <v>345</v>
      </c>
      <c r="P1436" s="194" t="s">
        <v>3737</v>
      </c>
      <c r="Q1436" s="194" t="s">
        <v>8323</v>
      </c>
      <c r="R1436" s="29"/>
      <c r="S1436" s="29"/>
      <c r="T1436" s="87"/>
      <c r="U1436" s="87"/>
      <c r="V1436" s="87"/>
      <c r="W1436" s="87"/>
      <c r="X1436" s="87"/>
      <c r="Y1436" s="87"/>
      <c r="Z1436" s="87"/>
    </row>
    <row r="1437" spans="1:26" s="88" customFormat="1" ht="15" customHeight="1" x14ac:dyDescent="0.2">
      <c r="A1437" s="29" t="s">
        <v>3633</v>
      </c>
      <c r="B1437" s="29" t="s">
        <v>3138</v>
      </c>
      <c r="C1437" s="29" t="s">
        <v>3139</v>
      </c>
      <c r="D1437" s="29" t="s">
        <v>7559</v>
      </c>
      <c r="E1437" s="29" t="s">
        <v>3634</v>
      </c>
      <c r="F1437" s="29">
        <v>7392</v>
      </c>
      <c r="G1437" s="29">
        <v>30</v>
      </c>
      <c r="H1437" s="31"/>
      <c r="I1437" s="29">
        <v>6360</v>
      </c>
      <c r="J1437" s="29">
        <v>6220</v>
      </c>
      <c r="K1437" s="29" t="s">
        <v>779</v>
      </c>
      <c r="L1437" s="29" t="s">
        <v>779</v>
      </c>
      <c r="M1437" s="29" t="s">
        <v>779</v>
      </c>
      <c r="N1437" s="29"/>
      <c r="O1437" s="29" t="s">
        <v>345</v>
      </c>
      <c r="P1437" s="194" t="s">
        <v>3737</v>
      </c>
      <c r="Q1437" s="194" t="s">
        <v>8323</v>
      </c>
      <c r="R1437" s="29"/>
      <c r="S1437" s="29"/>
      <c r="T1437" s="87"/>
      <c r="U1437" s="87"/>
      <c r="V1437" s="87"/>
      <c r="W1437" s="87"/>
      <c r="X1437" s="87"/>
      <c r="Y1437" s="87"/>
      <c r="Z1437" s="87"/>
    </row>
    <row r="1438" spans="1:26" s="88" customFormat="1" ht="15" customHeight="1" x14ac:dyDescent="0.2">
      <c r="A1438" s="29" t="s">
        <v>3633</v>
      </c>
      <c r="B1438" s="29" t="s">
        <v>3138</v>
      </c>
      <c r="C1438" s="29" t="s">
        <v>3139</v>
      </c>
      <c r="D1438" s="29" t="s">
        <v>7559</v>
      </c>
      <c r="E1438" s="29" t="s">
        <v>3635</v>
      </c>
      <c r="F1438" s="29">
        <v>7175</v>
      </c>
      <c r="G1438" s="29">
        <v>30</v>
      </c>
      <c r="H1438" s="31"/>
      <c r="I1438" s="29">
        <v>6060</v>
      </c>
      <c r="J1438" s="29">
        <v>6010</v>
      </c>
      <c r="K1438" s="29" t="s">
        <v>779</v>
      </c>
      <c r="L1438" s="29" t="s">
        <v>779</v>
      </c>
      <c r="M1438" s="29" t="s">
        <v>779</v>
      </c>
      <c r="N1438" s="29"/>
      <c r="O1438" s="29" t="s">
        <v>345</v>
      </c>
      <c r="P1438" s="194" t="s">
        <v>3737</v>
      </c>
      <c r="Q1438" s="194" t="s">
        <v>8323</v>
      </c>
      <c r="R1438" s="29"/>
      <c r="S1438" s="29"/>
      <c r="T1438" s="87"/>
      <c r="U1438" s="87"/>
      <c r="V1438" s="87"/>
      <c r="W1438" s="87"/>
      <c r="X1438" s="87"/>
      <c r="Y1438" s="87"/>
      <c r="Z1438" s="87"/>
    </row>
    <row r="1439" spans="1:26" s="88" customFormat="1" ht="15" customHeight="1" x14ac:dyDescent="0.2">
      <c r="A1439" s="29" t="s">
        <v>3636</v>
      </c>
      <c r="B1439" s="29" t="s">
        <v>3138</v>
      </c>
      <c r="C1439" s="29" t="s">
        <v>3139</v>
      </c>
      <c r="D1439" s="29" t="s">
        <v>7559</v>
      </c>
      <c r="E1439" s="29" t="s">
        <v>3637</v>
      </c>
      <c r="F1439" s="29">
        <v>7700</v>
      </c>
      <c r="G1439" s="29">
        <v>30</v>
      </c>
      <c r="H1439" s="31"/>
      <c r="I1439" s="29">
        <v>6590</v>
      </c>
      <c r="J1439" s="29">
        <v>6480</v>
      </c>
      <c r="K1439" s="29" t="s">
        <v>779</v>
      </c>
      <c r="L1439" s="29" t="s">
        <v>345</v>
      </c>
      <c r="M1439" s="29" t="s">
        <v>81</v>
      </c>
      <c r="N1439" s="29"/>
      <c r="O1439" s="29" t="s">
        <v>2608</v>
      </c>
      <c r="P1439" s="194" t="s">
        <v>8062</v>
      </c>
      <c r="Q1439" s="29"/>
      <c r="R1439" s="29"/>
      <c r="S1439" s="29"/>
      <c r="T1439" s="87"/>
      <c r="U1439" s="87"/>
      <c r="V1439" s="87"/>
      <c r="W1439" s="87"/>
      <c r="X1439" s="87"/>
      <c r="Y1439" s="87"/>
      <c r="Z1439" s="87"/>
    </row>
    <row r="1440" spans="1:26" s="88" customFormat="1" ht="15" customHeight="1" x14ac:dyDescent="0.2">
      <c r="A1440" s="29" t="s">
        <v>3636</v>
      </c>
      <c r="B1440" s="29" t="s">
        <v>3138</v>
      </c>
      <c r="C1440" s="29" t="s">
        <v>3139</v>
      </c>
      <c r="D1440" s="29" t="s">
        <v>7559</v>
      </c>
      <c r="E1440" s="29" t="s">
        <v>3638</v>
      </c>
      <c r="F1440" s="29">
        <v>7689</v>
      </c>
      <c r="G1440" s="29">
        <v>46</v>
      </c>
      <c r="H1440" s="31"/>
      <c r="I1440" s="29">
        <v>6590</v>
      </c>
      <c r="J1440" s="29">
        <v>6470</v>
      </c>
      <c r="K1440" s="29" t="s">
        <v>779</v>
      </c>
      <c r="L1440" s="29" t="s">
        <v>345</v>
      </c>
      <c r="M1440" s="29" t="s">
        <v>81</v>
      </c>
      <c r="N1440" s="29"/>
      <c r="O1440" s="29" t="s">
        <v>2608</v>
      </c>
      <c r="P1440" s="194" t="s">
        <v>8062</v>
      </c>
      <c r="Q1440" s="29"/>
      <c r="R1440" s="29"/>
      <c r="S1440" s="29"/>
      <c r="T1440" s="87"/>
      <c r="U1440" s="87"/>
      <c r="V1440" s="87"/>
      <c r="W1440" s="87"/>
      <c r="X1440" s="87"/>
      <c r="Y1440" s="87"/>
      <c r="Z1440" s="87"/>
    </row>
    <row r="1441" spans="1:26" s="88" customFormat="1" ht="15" customHeight="1" x14ac:dyDescent="0.2">
      <c r="A1441" s="29" t="s">
        <v>3636</v>
      </c>
      <c r="B1441" s="29" t="s">
        <v>3138</v>
      </c>
      <c r="C1441" s="29" t="s">
        <v>3139</v>
      </c>
      <c r="D1441" s="29" t="s">
        <v>7559</v>
      </c>
      <c r="E1441" s="29" t="s">
        <v>3639</v>
      </c>
      <c r="F1441" s="29">
        <v>7624</v>
      </c>
      <c r="G1441" s="29">
        <v>30</v>
      </c>
      <c r="H1441" s="31"/>
      <c r="I1441" s="29">
        <v>6480</v>
      </c>
      <c r="J1441" s="29">
        <v>6440</v>
      </c>
      <c r="K1441" s="29" t="s">
        <v>779</v>
      </c>
      <c r="L1441" s="29" t="s">
        <v>345</v>
      </c>
      <c r="M1441" s="29" t="s">
        <v>81</v>
      </c>
      <c r="N1441" s="29"/>
      <c r="O1441" s="29" t="s">
        <v>2608</v>
      </c>
      <c r="P1441" s="194" t="s">
        <v>8062</v>
      </c>
      <c r="Q1441" s="29"/>
      <c r="R1441" s="29"/>
      <c r="S1441" s="29"/>
      <c r="T1441" s="87"/>
      <c r="U1441" s="87"/>
      <c r="V1441" s="87"/>
      <c r="W1441" s="87"/>
      <c r="X1441" s="87"/>
      <c r="Y1441" s="87"/>
      <c r="Z1441" s="87"/>
    </row>
    <row r="1442" spans="1:26" s="88" customFormat="1" ht="15" customHeight="1" x14ac:dyDescent="0.2">
      <c r="A1442" s="29" t="s">
        <v>3636</v>
      </c>
      <c r="B1442" s="29" t="s">
        <v>3138</v>
      </c>
      <c r="C1442" s="29" t="s">
        <v>3139</v>
      </c>
      <c r="D1442" s="29" t="s">
        <v>7559</v>
      </c>
      <c r="E1442" s="29" t="s">
        <v>3640</v>
      </c>
      <c r="F1442" s="29">
        <v>7438</v>
      </c>
      <c r="G1442" s="29">
        <v>32</v>
      </c>
      <c r="H1442" s="31"/>
      <c r="I1442" s="29">
        <v>6370</v>
      </c>
      <c r="J1442" s="29">
        <v>6250</v>
      </c>
      <c r="K1442" s="29" t="s">
        <v>779</v>
      </c>
      <c r="L1442" s="29" t="s">
        <v>3641</v>
      </c>
      <c r="M1442" s="29" t="s">
        <v>81</v>
      </c>
      <c r="N1442" s="29"/>
      <c r="O1442" s="29" t="s">
        <v>3642</v>
      </c>
      <c r="P1442" s="194" t="s">
        <v>8062</v>
      </c>
      <c r="Q1442" s="29"/>
      <c r="R1442" s="29"/>
      <c r="S1442" s="29"/>
      <c r="T1442" s="87"/>
      <c r="U1442" s="87"/>
      <c r="V1442" s="87"/>
      <c r="W1442" s="87"/>
      <c r="X1442" s="87"/>
      <c r="Y1442" s="87"/>
      <c r="Z1442" s="87"/>
    </row>
    <row r="1443" spans="1:26" s="88" customFormat="1" ht="15" customHeight="1" x14ac:dyDescent="0.2">
      <c r="A1443" s="29" t="s">
        <v>3636</v>
      </c>
      <c r="B1443" s="29" t="s">
        <v>3138</v>
      </c>
      <c r="C1443" s="29" t="s">
        <v>3139</v>
      </c>
      <c r="D1443" s="29" t="s">
        <v>7559</v>
      </c>
      <c r="E1443" s="29" t="s">
        <v>3643</v>
      </c>
      <c r="F1443" s="29">
        <v>7291</v>
      </c>
      <c r="G1443" s="29">
        <v>35</v>
      </c>
      <c r="H1443" s="31"/>
      <c r="I1443" s="29">
        <v>6220</v>
      </c>
      <c r="J1443" s="29">
        <v>6100</v>
      </c>
      <c r="K1443" s="29" t="s">
        <v>779</v>
      </c>
      <c r="L1443" s="29" t="s">
        <v>3641</v>
      </c>
      <c r="M1443" s="29" t="s">
        <v>81</v>
      </c>
      <c r="N1443" s="29"/>
      <c r="O1443" s="29" t="s">
        <v>3642</v>
      </c>
      <c r="P1443" s="194" t="s">
        <v>8062</v>
      </c>
      <c r="Q1443" s="29"/>
      <c r="R1443" s="29"/>
      <c r="S1443" s="29"/>
      <c r="T1443" s="87"/>
      <c r="U1443" s="87"/>
      <c r="V1443" s="87"/>
      <c r="W1443" s="87"/>
      <c r="X1443" s="87"/>
      <c r="Y1443" s="87"/>
      <c r="Z1443" s="87"/>
    </row>
    <row r="1444" spans="1:26" s="88" customFormat="1" ht="15" customHeight="1" x14ac:dyDescent="0.2">
      <c r="A1444" s="29" t="s">
        <v>3636</v>
      </c>
      <c r="B1444" s="29" t="s">
        <v>3138</v>
      </c>
      <c r="C1444" s="29" t="s">
        <v>3139</v>
      </c>
      <c r="D1444" s="29" t="s">
        <v>7559</v>
      </c>
      <c r="E1444" s="29" t="s">
        <v>81</v>
      </c>
      <c r="F1444" s="29" t="s">
        <v>81</v>
      </c>
      <c r="G1444" s="29" t="s">
        <v>81</v>
      </c>
      <c r="H1444" s="31"/>
      <c r="I1444" s="29">
        <v>4452</v>
      </c>
      <c r="J1444" s="29">
        <v>4350</v>
      </c>
      <c r="K1444" s="29" t="s">
        <v>3644</v>
      </c>
      <c r="L1444" s="29" t="s">
        <v>26</v>
      </c>
      <c r="M1444" s="29"/>
      <c r="N1444" s="29"/>
      <c r="O1444" s="29" t="s">
        <v>26</v>
      </c>
      <c r="P1444" s="200" t="s">
        <v>8296</v>
      </c>
      <c r="Q1444" s="92"/>
      <c r="R1444" s="29"/>
      <c r="S1444" s="29"/>
      <c r="T1444" s="87"/>
      <c r="U1444" s="87"/>
      <c r="V1444" s="87"/>
      <c r="W1444" s="87"/>
      <c r="X1444" s="87"/>
      <c r="Y1444" s="87"/>
      <c r="Z1444" s="87"/>
    </row>
    <row r="1445" spans="1:26" s="88" customFormat="1" ht="15" customHeight="1" x14ac:dyDescent="0.2">
      <c r="A1445" s="29" t="s">
        <v>3645</v>
      </c>
      <c r="B1445" s="29" t="s">
        <v>3138</v>
      </c>
      <c r="C1445" s="29" t="s">
        <v>3139</v>
      </c>
      <c r="D1445" s="29" t="s">
        <v>7559</v>
      </c>
      <c r="E1445" s="29" t="s">
        <v>3646</v>
      </c>
      <c r="F1445" s="29">
        <v>7247</v>
      </c>
      <c r="G1445" s="29">
        <v>23</v>
      </c>
      <c r="H1445" s="31"/>
      <c r="I1445" s="29">
        <v>6160</v>
      </c>
      <c r="J1445" s="29">
        <v>6030</v>
      </c>
      <c r="K1445" s="29" t="s">
        <v>1838</v>
      </c>
      <c r="L1445" s="29" t="s">
        <v>779</v>
      </c>
      <c r="M1445" s="29" t="s">
        <v>3647</v>
      </c>
      <c r="N1445" s="29" t="s">
        <v>3385</v>
      </c>
      <c r="O1445" s="29" t="s">
        <v>3386</v>
      </c>
      <c r="P1445" s="29" t="s">
        <v>3744</v>
      </c>
      <c r="Q1445" s="29"/>
      <c r="R1445" s="29"/>
      <c r="S1445" s="29"/>
      <c r="T1445" s="87"/>
      <c r="U1445" s="87"/>
      <c r="V1445" s="87"/>
      <c r="W1445" s="87"/>
      <c r="X1445" s="87"/>
      <c r="Y1445" s="87"/>
      <c r="Z1445" s="87"/>
    </row>
    <row r="1446" spans="1:26" s="88" customFormat="1" ht="15" customHeight="1" x14ac:dyDescent="0.2">
      <c r="A1446" s="29" t="s">
        <v>3648</v>
      </c>
      <c r="B1446" s="29" t="s">
        <v>3138</v>
      </c>
      <c r="C1446" s="29" t="s">
        <v>3139</v>
      </c>
      <c r="D1446" s="29" t="s">
        <v>7559</v>
      </c>
      <c r="E1446" s="29" t="s">
        <v>81</v>
      </c>
      <c r="F1446" s="29" t="s">
        <v>81</v>
      </c>
      <c r="G1446" s="29" t="s">
        <v>81</v>
      </c>
      <c r="H1446" s="31"/>
      <c r="I1446" s="29">
        <v>6438</v>
      </c>
      <c r="J1446" s="29">
        <v>6264</v>
      </c>
      <c r="K1446" s="29" t="s">
        <v>3649</v>
      </c>
      <c r="L1446" s="29" t="s">
        <v>345</v>
      </c>
      <c r="M1446" s="29" t="s">
        <v>81</v>
      </c>
      <c r="N1446" s="29"/>
      <c r="O1446" s="29" t="s">
        <v>345</v>
      </c>
      <c r="P1446" s="200" t="s">
        <v>8296</v>
      </c>
      <c r="Q1446" s="92"/>
      <c r="R1446" s="29"/>
      <c r="S1446" s="29"/>
      <c r="T1446" s="87"/>
      <c r="U1446" s="87"/>
      <c r="V1446" s="87"/>
      <c r="W1446" s="87"/>
      <c r="X1446" s="87"/>
      <c r="Y1446" s="87"/>
      <c r="Z1446" s="87"/>
    </row>
    <row r="1447" spans="1:26" s="88" customFormat="1" ht="15" customHeight="1" x14ac:dyDescent="0.2">
      <c r="A1447" s="29" t="s">
        <v>3650</v>
      </c>
      <c r="B1447" s="29" t="s">
        <v>3138</v>
      </c>
      <c r="C1447" s="29" t="s">
        <v>3139</v>
      </c>
      <c r="D1447" s="29" t="s">
        <v>7559</v>
      </c>
      <c r="E1447" s="29" t="s">
        <v>81</v>
      </c>
      <c r="F1447" s="29" t="s">
        <v>81</v>
      </c>
      <c r="G1447" s="194" t="s">
        <v>81</v>
      </c>
      <c r="H1447" s="31"/>
      <c r="I1447" s="29">
        <v>6220</v>
      </c>
      <c r="J1447" s="29">
        <v>5900</v>
      </c>
      <c r="K1447" s="29" t="s">
        <v>2953</v>
      </c>
      <c r="L1447" s="29" t="s">
        <v>345</v>
      </c>
      <c r="M1447" s="29" t="s">
        <v>779</v>
      </c>
      <c r="N1447" s="29"/>
      <c r="O1447" s="29" t="s">
        <v>345</v>
      </c>
      <c r="P1447" s="194" t="s">
        <v>7978</v>
      </c>
      <c r="Q1447" s="29"/>
      <c r="R1447" s="29"/>
      <c r="S1447" s="29"/>
      <c r="T1447" s="87"/>
      <c r="U1447" s="87"/>
      <c r="V1447" s="87"/>
      <c r="W1447" s="87"/>
      <c r="X1447" s="87"/>
      <c r="Y1447" s="87"/>
      <c r="Z1447" s="87"/>
    </row>
    <row r="1448" spans="1:26" s="88" customFormat="1" ht="15" customHeight="1" x14ac:dyDescent="0.2">
      <c r="A1448" s="29" t="s">
        <v>3651</v>
      </c>
      <c r="B1448" s="29" t="s">
        <v>3138</v>
      </c>
      <c r="C1448" s="29" t="s">
        <v>3139</v>
      </c>
      <c r="D1448" s="29" t="s">
        <v>7559</v>
      </c>
      <c r="E1448" s="29" t="s">
        <v>3652</v>
      </c>
      <c r="F1448" s="29">
        <v>6880</v>
      </c>
      <c r="G1448" s="29">
        <v>49</v>
      </c>
      <c r="H1448" s="80">
        <v>-25.2</v>
      </c>
      <c r="I1448" s="29">
        <v>5840</v>
      </c>
      <c r="J1448" s="29">
        <v>5710</v>
      </c>
      <c r="K1448" s="29" t="s">
        <v>1838</v>
      </c>
      <c r="L1448" s="29" t="s">
        <v>3653</v>
      </c>
      <c r="M1448" s="29" t="s">
        <v>3654</v>
      </c>
      <c r="N1448" s="29"/>
      <c r="O1448" s="29" t="s">
        <v>2077</v>
      </c>
      <c r="P1448" s="194" t="s">
        <v>7998</v>
      </c>
      <c r="Q1448" s="194" t="s">
        <v>8071</v>
      </c>
      <c r="R1448" s="29"/>
      <c r="S1448" s="29"/>
      <c r="T1448" s="87"/>
      <c r="U1448" s="87"/>
      <c r="V1448" s="87"/>
      <c r="W1448" s="87"/>
      <c r="X1448" s="87"/>
      <c r="Y1448" s="87"/>
      <c r="Z1448" s="87"/>
    </row>
    <row r="1449" spans="1:26" s="88" customFormat="1" ht="15" customHeight="1" x14ac:dyDescent="0.2">
      <c r="A1449" s="29" t="s">
        <v>3651</v>
      </c>
      <c r="B1449" s="29" t="s">
        <v>3138</v>
      </c>
      <c r="C1449" s="29" t="s">
        <v>3139</v>
      </c>
      <c r="D1449" s="29" t="s">
        <v>7559</v>
      </c>
      <c r="E1449" s="29" t="s">
        <v>3655</v>
      </c>
      <c r="F1449" s="29">
        <v>6640</v>
      </c>
      <c r="G1449" s="29">
        <v>150</v>
      </c>
      <c r="H1449" s="31"/>
      <c r="I1449" s="29">
        <v>5720</v>
      </c>
      <c r="J1449" s="29">
        <v>5470</v>
      </c>
      <c r="K1449" s="29" t="s">
        <v>3656</v>
      </c>
      <c r="L1449" s="29" t="s">
        <v>26</v>
      </c>
      <c r="M1449" s="29"/>
      <c r="N1449" s="29" t="s">
        <v>3657</v>
      </c>
      <c r="O1449" s="29" t="s">
        <v>26</v>
      </c>
      <c r="P1449" s="194" t="s">
        <v>8071</v>
      </c>
      <c r="Q1449" s="194" t="s">
        <v>8090</v>
      </c>
      <c r="R1449" s="92"/>
      <c r="S1449" s="29"/>
      <c r="T1449" s="87"/>
      <c r="U1449" s="87"/>
      <c r="V1449" s="87"/>
      <c r="W1449" s="87"/>
      <c r="X1449" s="87"/>
      <c r="Y1449" s="87"/>
      <c r="Z1449" s="87"/>
    </row>
    <row r="1450" spans="1:26" s="88" customFormat="1" ht="15" customHeight="1" x14ac:dyDescent="0.2">
      <c r="A1450" s="29" t="s">
        <v>3651</v>
      </c>
      <c r="B1450" s="29" t="s">
        <v>3138</v>
      </c>
      <c r="C1450" s="29" t="s">
        <v>3139</v>
      </c>
      <c r="D1450" s="29" t="s">
        <v>7559</v>
      </c>
      <c r="E1450" s="29" t="s">
        <v>3658</v>
      </c>
      <c r="F1450" s="29">
        <v>6570</v>
      </c>
      <c r="G1450" s="29">
        <v>210</v>
      </c>
      <c r="H1450" s="31"/>
      <c r="I1450" s="29">
        <v>5710</v>
      </c>
      <c r="J1450" s="29">
        <v>5320</v>
      </c>
      <c r="K1450" s="29" t="s">
        <v>3659</v>
      </c>
      <c r="L1450" s="29" t="s">
        <v>345</v>
      </c>
      <c r="M1450" s="29"/>
      <c r="N1450" s="29" t="s">
        <v>3660</v>
      </c>
      <c r="O1450" s="29" t="s">
        <v>1873</v>
      </c>
      <c r="P1450" s="194" t="s">
        <v>8071</v>
      </c>
      <c r="Q1450" s="194" t="s">
        <v>8090</v>
      </c>
      <c r="R1450" s="92"/>
      <c r="S1450" s="29"/>
      <c r="T1450" s="87"/>
      <c r="U1450" s="87"/>
      <c r="V1450" s="87"/>
      <c r="W1450" s="87"/>
      <c r="X1450" s="87"/>
      <c r="Y1450" s="87"/>
      <c r="Z1450" s="87"/>
    </row>
    <row r="1451" spans="1:26" s="88" customFormat="1" ht="15" customHeight="1" x14ac:dyDescent="0.2">
      <c r="A1451" s="29" t="s">
        <v>3651</v>
      </c>
      <c r="B1451" s="29" t="s">
        <v>3138</v>
      </c>
      <c r="C1451" s="29" t="s">
        <v>3139</v>
      </c>
      <c r="D1451" s="29" t="s">
        <v>7559</v>
      </c>
      <c r="E1451" s="29" t="s">
        <v>3661</v>
      </c>
      <c r="F1451" s="29">
        <v>6747</v>
      </c>
      <c r="G1451" s="29">
        <v>51</v>
      </c>
      <c r="H1451" s="80">
        <v>-25.1</v>
      </c>
      <c r="I1451" s="29">
        <v>5710</v>
      </c>
      <c r="J1451" s="29">
        <v>5620</v>
      </c>
      <c r="K1451" s="29" t="s">
        <v>1838</v>
      </c>
      <c r="L1451" s="29" t="s">
        <v>3653</v>
      </c>
      <c r="M1451" s="29"/>
      <c r="N1451" s="29"/>
      <c r="O1451" s="29" t="s">
        <v>2077</v>
      </c>
      <c r="P1451" s="194" t="s">
        <v>7998</v>
      </c>
      <c r="Q1451" s="194" t="s">
        <v>8071</v>
      </c>
      <c r="R1451" s="29"/>
      <c r="S1451" s="29"/>
      <c r="T1451" s="87"/>
      <c r="U1451" s="87"/>
      <c r="V1451" s="87"/>
      <c r="W1451" s="87"/>
      <c r="X1451" s="87"/>
      <c r="Y1451" s="87"/>
      <c r="Z1451" s="87"/>
    </row>
    <row r="1452" spans="1:26" s="88" customFormat="1" ht="15" customHeight="1" x14ac:dyDescent="0.2">
      <c r="A1452" s="29" t="s">
        <v>3651</v>
      </c>
      <c r="B1452" s="29" t="s">
        <v>3138</v>
      </c>
      <c r="C1452" s="29" t="s">
        <v>3139</v>
      </c>
      <c r="D1452" s="29" t="s">
        <v>7559</v>
      </c>
      <c r="E1452" s="29" t="s">
        <v>3662</v>
      </c>
      <c r="F1452" s="29">
        <v>6706</v>
      </c>
      <c r="G1452" s="29">
        <v>53</v>
      </c>
      <c r="H1452" s="80">
        <v>-24.1</v>
      </c>
      <c r="I1452" s="29">
        <v>5670</v>
      </c>
      <c r="J1452" s="29">
        <v>5560</v>
      </c>
      <c r="K1452" s="29" t="s">
        <v>1838</v>
      </c>
      <c r="L1452" s="29" t="s">
        <v>3663</v>
      </c>
      <c r="M1452" s="29" t="s">
        <v>3664</v>
      </c>
      <c r="N1452" s="29"/>
      <c r="O1452" s="29" t="s">
        <v>2077</v>
      </c>
      <c r="P1452" s="194" t="s">
        <v>7998</v>
      </c>
      <c r="Q1452" s="194" t="s">
        <v>8071</v>
      </c>
      <c r="R1452" s="29"/>
      <c r="S1452" s="29"/>
      <c r="T1452" s="87"/>
      <c r="U1452" s="87"/>
      <c r="V1452" s="87"/>
      <c r="W1452" s="87"/>
      <c r="X1452" s="87"/>
      <c r="Y1452" s="87"/>
      <c r="Z1452" s="87"/>
    </row>
    <row r="1453" spans="1:26" s="88" customFormat="1" ht="15" customHeight="1" x14ac:dyDescent="0.2">
      <c r="A1453" s="29" t="s">
        <v>3651</v>
      </c>
      <c r="B1453" s="29" t="s">
        <v>3138</v>
      </c>
      <c r="C1453" s="29" t="s">
        <v>3139</v>
      </c>
      <c r="D1453" s="29" t="s">
        <v>7559</v>
      </c>
      <c r="E1453" s="29" t="s">
        <v>3665</v>
      </c>
      <c r="F1453" s="29">
        <v>6690</v>
      </c>
      <c r="G1453" s="29">
        <v>83</v>
      </c>
      <c r="H1453" s="80">
        <v>-23</v>
      </c>
      <c r="I1453" s="29">
        <v>5670</v>
      </c>
      <c r="J1453" s="29">
        <v>5530</v>
      </c>
      <c r="K1453" s="29" t="s">
        <v>53</v>
      </c>
      <c r="L1453" s="29" t="s">
        <v>3666</v>
      </c>
      <c r="M1453" s="29"/>
      <c r="N1453" s="29"/>
      <c r="O1453" s="29" t="s">
        <v>2077</v>
      </c>
      <c r="P1453" s="194" t="s">
        <v>7998</v>
      </c>
      <c r="Q1453" s="194" t="s">
        <v>8071</v>
      </c>
      <c r="R1453" s="29"/>
      <c r="S1453" s="29"/>
      <c r="T1453" s="87"/>
      <c r="U1453" s="87"/>
      <c r="V1453" s="87"/>
      <c r="W1453" s="87"/>
      <c r="X1453" s="87"/>
      <c r="Y1453" s="87"/>
      <c r="Z1453" s="87"/>
    </row>
    <row r="1454" spans="1:26" s="88" customFormat="1" ht="15" customHeight="1" x14ac:dyDescent="0.2">
      <c r="A1454" s="29" t="s">
        <v>3651</v>
      </c>
      <c r="B1454" s="29" t="s">
        <v>3138</v>
      </c>
      <c r="C1454" s="29" t="s">
        <v>3139</v>
      </c>
      <c r="D1454" s="29" t="s">
        <v>7559</v>
      </c>
      <c r="E1454" s="29" t="s">
        <v>3667</v>
      </c>
      <c r="F1454" s="29">
        <v>6606</v>
      </c>
      <c r="G1454" s="29">
        <v>55</v>
      </c>
      <c r="H1454" s="80">
        <v>-24.8</v>
      </c>
      <c r="I1454" s="29">
        <v>5620</v>
      </c>
      <c r="J1454" s="29">
        <v>5490</v>
      </c>
      <c r="K1454" s="29" t="s">
        <v>1838</v>
      </c>
      <c r="L1454" s="29" t="s">
        <v>3668</v>
      </c>
      <c r="M1454" s="29" t="s">
        <v>3669</v>
      </c>
      <c r="N1454" s="29"/>
      <c r="O1454" s="29" t="s">
        <v>26</v>
      </c>
      <c r="P1454" s="194" t="s">
        <v>7999</v>
      </c>
      <c r="Q1454" s="194" t="s">
        <v>8071</v>
      </c>
      <c r="R1454" s="194" t="s">
        <v>591</v>
      </c>
      <c r="S1454" s="29"/>
      <c r="T1454" s="87"/>
      <c r="U1454" s="87"/>
      <c r="V1454" s="87"/>
      <c r="W1454" s="87"/>
      <c r="X1454" s="87"/>
      <c r="Y1454" s="87"/>
      <c r="Z1454" s="87"/>
    </row>
    <row r="1455" spans="1:26" s="88" customFormat="1" ht="15" customHeight="1" x14ac:dyDescent="0.2">
      <c r="A1455" s="29" t="s">
        <v>3651</v>
      </c>
      <c r="B1455" s="29" t="s">
        <v>3138</v>
      </c>
      <c r="C1455" s="29" t="s">
        <v>3139</v>
      </c>
      <c r="D1455" s="29" t="s">
        <v>7559</v>
      </c>
      <c r="E1455" s="29" t="s">
        <v>3670</v>
      </c>
      <c r="F1455" s="29">
        <v>6420</v>
      </c>
      <c r="G1455" s="29">
        <v>120</v>
      </c>
      <c r="H1455" s="31">
        <v>-21</v>
      </c>
      <c r="I1455" s="29">
        <v>5510</v>
      </c>
      <c r="J1455" s="29">
        <v>5230</v>
      </c>
      <c r="K1455" s="29" t="s">
        <v>3656</v>
      </c>
      <c r="L1455" s="29" t="s">
        <v>3671</v>
      </c>
      <c r="M1455" s="29" t="s">
        <v>3672</v>
      </c>
      <c r="N1455" s="29"/>
      <c r="O1455" s="29" t="s">
        <v>26</v>
      </c>
      <c r="P1455" s="35" t="s">
        <v>591</v>
      </c>
      <c r="Q1455" s="29"/>
      <c r="R1455" s="92"/>
      <c r="S1455" s="29"/>
      <c r="T1455" s="87"/>
      <c r="U1455" s="87"/>
      <c r="V1455" s="87"/>
      <c r="W1455" s="87"/>
      <c r="X1455" s="87"/>
      <c r="Y1455" s="87"/>
      <c r="Z1455" s="87"/>
    </row>
    <row r="1456" spans="1:26" s="88" customFormat="1" ht="15" customHeight="1" x14ac:dyDescent="0.2">
      <c r="A1456" s="29" t="s">
        <v>3651</v>
      </c>
      <c r="B1456" s="29" t="s">
        <v>3138</v>
      </c>
      <c r="C1456" s="29" t="s">
        <v>3139</v>
      </c>
      <c r="D1456" s="29" t="s">
        <v>7559</v>
      </c>
      <c r="E1456" s="29" t="s">
        <v>3673</v>
      </c>
      <c r="F1456" s="29">
        <v>6360</v>
      </c>
      <c r="G1456" s="29">
        <v>190</v>
      </c>
      <c r="H1456" s="80">
        <v>-23.2</v>
      </c>
      <c r="I1456" s="29">
        <v>5500</v>
      </c>
      <c r="J1456" s="29">
        <v>5070</v>
      </c>
      <c r="K1456" s="29" t="s">
        <v>3674</v>
      </c>
      <c r="L1456" s="29" t="s">
        <v>3675</v>
      </c>
      <c r="M1456" s="29" t="s">
        <v>3676</v>
      </c>
      <c r="N1456" s="29"/>
      <c r="O1456" s="29" t="s">
        <v>26</v>
      </c>
      <c r="P1456" s="35" t="s">
        <v>591</v>
      </c>
      <c r="Q1456" s="29"/>
      <c r="R1456" s="92"/>
      <c r="S1456" s="29"/>
      <c r="T1456" s="87"/>
      <c r="U1456" s="87"/>
      <c r="V1456" s="87"/>
      <c r="W1456" s="87"/>
      <c r="X1456" s="87"/>
      <c r="Y1456" s="87"/>
      <c r="Z1456" s="87"/>
    </row>
    <row r="1457" spans="1:26" s="88" customFormat="1" ht="15" customHeight="1" x14ac:dyDescent="0.2">
      <c r="A1457" s="29" t="s">
        <v>3677</v>
      </c>
      <c r="B1457" s="29" t="s">
        <v>3138</v>
      </c>
      <c r="C1457" s="29" t="s">
        <v>3139</v>
      </c>
      <c r="D1457" s="29" t="s">
        <v>7559</v>
      </c>
      <c r="E1457" s="29" t="s">
        <v>3678</v>
      </c>
      <c r="F1457" s="29">
        <v>6905</v>
      </c>
      <c r="G1457" s="29">
        <v>87</v>
      </c>
      <c r="H1457" s="80">
        <v>-24.5</v>
      </c>
      <c r="I1457" s="29">
        <v>5890</v>
      </c>
      <c r="J1457" s="29">
        <v>5710</v>
      </c>
      <c r="K1457" s="29" t="s">
        <v>53</v>
      </c>
      <c r="L1457" s="29" t="s">
        <v>345</v>
      </c>
      <c r="M1457" s="29" t="s">
        <v>3679</v>
      </c>
      <c r="N1457" s="29"/>
      <c r="O1457" s="29" t="s">
        <v>2077</v>
      </c>
      <c r="P1457" s="194" t="s">
        <v>7999</v>
      </c>
      <c r="Q1457" s="194" t="s">
        <v>8071</v>
      </c>
      <c r="R1457" s="29"/>
      <c r="S1457" s="29"/>
      <c r="T1457" s="87"/>
      <c r="U1457" s="87"/>
      <c r="V1457" s="87"/>
      <c r="W1457" s="87"/>
      <c r="X1457" s="87"/>
      <c r="Y1457" s="87"/>
      <c r="Z1457" s="87"/>
    </row>
    <row r="1458" spans="1:26" s="88" customFormat="1" ht="15" customHeight="1" x14ac:dyDescent="0.2">
      <c r="A1458" s="29" t="s">
        <v>3680</v>
      </c>
      <c r="B1458" s="29" t="s">
        <v>3138</v>
      </c>
      <c r="C1458" s="29" t="s">
        <v>3139</v>
      </c>
      <c r="D1458" s="29" t="s">
        <v>7559</v>
      </c>
      <c r="E1458" s="29" t="s">
        <v>3681</v>
      </c>
      <c r="F1458" s="29">
        <v>7980</v>
      </c>
      <c r="G1458" s="29">
        <v>150</v>
      </c>
      <c r="H1458" s="31"/>
      <c r="I1458" s="29">
        <v>7070</v>
      </c>
      <c r="J1458" s="29">
        <v>6660</v>
      </c>
      <c r="K1458" s="29" t="s">
        <v>1838</v>
      </c>
      <c r="L1458" s="29" t="s">
        <v>3682</v>
      </c>
      <c r="M1458" s="29" t="s">
        <v>3683</v>
      </c>
      <c r="N1458" s="29" t="s">
        <v>3684</v>
      </c>
      <c r="O1458" s="29" t="s">
        <v>26</v>
      </c>
      <c r="P1458" s="194" t="s">
        <v>8070</v>
      </c>
      <c r="Q1458" s="29"/>
      <c r="R1458" s="29"/>
      <c r="S1458" s="29"/>
      <c r="T1458" s="87"/>
      <c r="U1458" s="87"/>
      <c r="V1458" s="87"/>
      <c r="W1458" s="87"/>
      <c r="X1458" s="87"/>
      <c r="Y1458" s="87"/>
      <c r="Z1458" s="87"/>
    </row>
    <row r="1459" spans="1:26" s="88" customFormat="1" ht="15" customHeight="1" x14ac:dyDescent="0.2">
      <c r="A1459" s="29" t="s">
        <v>3680</v>
      </c>
      <c r="B1459" s="29" t="s">
        <v>3138</v>
      </c>
      <c r="C1459" s="29" t="s">
        <v>3139</v>
      </c>
      <c r="D1459" s="29" t="s">
        <v>7559</v>
      </c>
      <c r="E1459" s="29" t="s">
        <v>3685</v>
      </c>
      <c r="F1459" s="29">
        <v>6425</v>
      </c>
      <c r="G1459" s="29">
        <v>100</v>
      </c>
      <c r="H1459" s="31"/>
      <c r="I1459" s="29">
        <v>5490</v>
      </c>
      <c r="J1459" s="29">
        <v>5310</v>
      </c>
      <c r="K1459" s="29" t="s">
        <v>1838</v>
      </c>
      <c r="L1459" s="29" t="s">
        <v>3682</v>
      </c>
      <c r="M1459" s="29" t="s">
        <v>3686</v>
      </c>
      <c r="N1459" s="29"/>
      <c r="O1459" s="29" t="s">
        <v>26</v>
      </c>
      <c r="P1459" s="194" t="s">
        <v>8070</v>
      </c>
      <c r="Q1459" s="29"/>
      <c r="R1459" s="29"/>
      <c r="S1459" s="29"/>
      <c r="T1459" s="87"/>
      <c r="U1459" s="87"/>
      <c r="V1459" s="87"/>
      <c r="W1459" s="87"/>
      <c r="X1459" s="87"/>
      <c r="Y1459" s="87"/>
      <c r="Z1459" s="87"/>
    </row>
    <row r="1460" spans="1:26" s="101" customFormat="1" ht="15" customHeight="1" x14ac:dyDescent="0.2">
      <c r="A1460" s="135" t="s">
        <v>3680</v>
      </c>
      <c r="B1460" s="135" t="s">
        <v>3138</v>
      </c>
      <c r="C1460" s="135" t="s">
        <v>3139</v>
      </c>
      <c r="D1460" s="135" t="s">
        <v>7559</v>
      </c>
      <c r="E1460" s="135" t="s">
        <v>3687</v>
      </c>
      <c r="F1460" s="135">
        <v>6625</v>
      </c>
      <c r="G1460" s="135">
        <v>170</v>
      </c>
      <c r="H1460" s="136"/>
      <c r="I1460" s="135">
        <v>5720</v>
      </c>
      <c r="J1460" s="135">
        <v>5380</v>
      </c>
      <c r="K1460" s="135" t="s">
        <v>53</v>
      </c>
      <c r="L1460" s="135" t="s">
        <v>3682</v>
      </c>
      <c r="M1460" s="135" t="s">
        <v>3688</v>
      </c>
      <c r="N1460" s="135" t="s">
        <v>3689</v>
      </c>
      <c r="O1460" s="135" t="s">
        <v>26</v>
      </c>
      <c r="P1460" s="195" t="s">
        <v>8070</v>
      </c>
      <c r="Q1460" s="135"/>
      <c r="R1460" s="135"/>
      <c r="S1460" s="135"/>
      <c r="T1460" s="151"/>
      <c r="U1460" s="151"/>
      <c r="V1460" s="151"/>
      <c r="W1460" s="151"/>
      <c r="X1460" s="151"/>
      <c r="Y1460" s="151"/>
      <c r="Z1460" s="151"/>
    </row>
    <row r="1461" spans="1:26" s="101" customFormat="1" ht="15" customHeight="1" x14ac:dyDescent="0.2">
      <c r="A1461" s="135" t="s">
        <v>3680</v>
      </c>
      <c r="B1461" s="135" t="s">
        <v>3138</v>
      </c>
      <c r="C1461" s="135" t="s">
        <v>3139</v>
      </c>
      <c r="D1461" s="135" t="s">
        <v>7559</v>
      </c>
      <c r="E1461" s="135" t="s">
        <v>3690</v>
      </c>
      <c r="F1461" s="135">
        <v>6265</v>
      </c>
      <c r="G1461" s="135">
        <v>75</v>
      </c>
      <c r="H1461" s="136"/>
      <c r="I1461" s="135">
        <v>5330</v>
      </c>
      <c r="J1461" s="135">
        <v>5070</v>
      </c>
      <c r="K1461" s="135" t="s">
        <v>53</v>
      </c>
      <c r="L1461" s="135" t="s">
        <v>3682</v>
      </c>
      <c r="M1461" s="135" t="s">
        <v>3688</v>
      </c>
      <c r="N1461" s="135" t="s">
        <v>3691</v>
      </c>
      <c r="O1461" s="135" t="s">
        <v>26</v>
      </c>
      <c r="P1461" s="195" t="s">
        <v>8070</v>
      </c>
      <c r="Q1461" s="135"/>
      <c r="R1461" s="135"/>
      <c r="S1461" s="135"/>
      <c r="T1461" s="151"/>
      <c r="U1461" s="151"/>
      <c r="V1461" s="151"/>
      <c r="W1461" s="151"/>
      <c r="X1461" s="151"/>
      <c r="Y1461" s="151"/>
      <c r="Z1461" s="151"/>
    </row>
    <row r="1462" spans="1:26" s="103" customFormat="1" ht="15" customHeight="1" x14ac:dyDescent="0.2">
      <c r="A1462" s="137" t="s">
        <v>3680</v>
      </c>
      <c r="B1462" s="137" t="s">
        <v>3138</v>
      </c>
      <c r="C1462" s="137" t="s">
        <v>3139</v>
      </c>
      <c r="D1462" s="137" t="s">
        <v>7559</v>
      </c>
      <c r="E1462" s="137" t="s">
        <v>3692</v>
      </c>
      <c r="F1462" s="137" t="s">
        <v>1208</v>
      </c>
      <c r="G1462" s="137"/>
      <c r="H1462" s="138"/>
      <c r="I1462" s="137"/>
      <c r="J1462" s="137"/>
      <c r="K1462" s="137" t="s">
        <v>53</v>
      </c>
      <c r="L1462" s="137" t="s">
        <v>3682</v>
      </c>
      <c r="M1462" s="137" t="s">
        <v>3688</v>
      </c>
      <c r="N1462" s="137" t="s">
        <v>3693</v>
      </c>
      <c r="O1462" s="137" t="s">
        <v>26</v>
      </c>
      <c r="P1462" s="137"/>
      <c r="Q1462" s="137"/>
      <c r="R1462" s="137"/>
      <c r="S1462" s="137"/>
      <c r="T1462" s="152"/>
      <c r="U1462" s="152"/>
      <c r="V1462" s="152"/>
      <c r="W1462" s="152"/>
      <c r="X1462" s="152"/>
      <c r="Y1462" s="152"/>
      <c r="Z1462" s="152"/>
    </row>
    <row r="1463" spans="1:26" s="88" customFormat="1" ht="15" customHeight="1" x14ac:dyDescent="0.2">
      <c r="A1463" s="29" t="s">
        <v>3680</v>
      </c>
      <c r="B1463" s="29" t="s">
        <v>3138</v>
      </c>
      <c r="C1463" s="29" t="s">
        <v>3139</v>
      </c>
      <c r="D1463" s="29" t="s">
        <v>7559</v>
      </c>
      <c r="E1463" s="29" t="s">
        <v>3694</v>
      </c>
      <c r="F1463" s="29">
        <v>6240</v>
      </c>
      <c r="G1463" s="29">
        <v>100</v>
      </c>
      <c r="H1463" s="31"/>
      <c r="I1463" s="29">
        <v>5315</v>
      </c>
      <c r="J1463" s="29">
        <v>5059</v>
      </c>
      <c r="K1463" s="29" t="s">
        <v>53</v>
      </c>
      <c r="L1463" s="29" t="s">
        <v>3695</v>
      </c>
      <c r="M1463" s="29" t="s">
        <v>3696</v>
      </c>
      <c r="N1463" s="29"/>
      <c r="O1463" s="29" t="s">
        <v>26</v>
      </c>
      <c r="P1463" s="194" t="s">
        <v>8070</v>
      </c>
      <c r="Q1463" s="29"/>
      <c r="R1463" s="29"/>
      <c r="S1463" s="29"/>
      <c r="T1463" s="87"/>
      <c r="U1463" s="87"/>
      <c r="V1463" s="87"/>
      <c r="W1463" s="87"/>
      <c r="X1463" s="87"/>
      <c r="Y1463" s="87"/>
      <c r="Z1463" s="87"/>
    </row>
    <row r="1464" spans="1:26" s="88" customFormat="1" ht="15" customHeight="1" x14ac:dyDescent="0.2">
      <c r="A1464" s="29" t="s">
        <v>3680</v>
      </c>
      <c r="B1464" s="29" t="s">
        <v>3138</v>
      </c>
      <c r="C1464" s="29" t="s">
        <v>3139</v>
      </c>
      <c r="D1464" s="29" t="s">
        <v>7559</v>
      </c>
      <c r="E1464" s="29" t="s">
        <v>3697</v>
      </c>
      <c r="F1464" s="29">
        <v>5920</v>
      </c>
      <c r="G1464" s="29">
        <v>120</v>
      </c>
      <c r="H1464" s="31"/>
      <c r="I1464" s="29">
        <v>4974</v>
      </c>
      <c r="J1464" s="29">
        <v>4620</v>
      </c>
      <c r="K1464" s="29" t="s">
        <v>53</v>
      </c>
      <c r="L1464" s="29" t="s">
        <v>3695</v>
      </c>
      <c r="M1464" s="29" t="s">
        <v>3698</v>
      </c>
      <c r="N1464" s="29"/>
      <c r="O1464" s="29" t="s">
        <v>26</v>
      </c>
      <c r="P1464" s="194" t="s">
        <v>8070</v>
      </c>
      <c r="Q1464" s="29"/>
      <c r="R1464" s="29"/>
      <c r="S1464" s="29"/>
      <c r="T1464" s="87"/>
      <c r="U1464" s="87"/>
      <c r="V1464" s="87"/>
      <c r="W1464" s="87"/>
      <c r="X1464" s="87"/>
      <c r="Y1464" s="87"/>
      <c r="Z1464" s="87"/>
    </row>
    <row r="1465" spans="1:26" s="88" customFormat="1" ht="15" customHeight="1" x14ac:dyDescent="0.2">
      <c r="A1465" s="29" t="s">
        <v>3680</v>
      </c>
      <c r="B1465" s="29" t="s">
        <v>3138</v>
      </c>
      <c r="C1465" s="29" t="s">
        <v>3139</v>
      </c>
      <c r="D1465" s="29" t="s">
        <v>7559</v>
      </c>
      <c r="E1465" s="29" t="s">
        <v>3699</v>
      </c>
      <c r="F1465" s="29">
        <v>5904</v>
      </c>
      <c r="G1465" s="29">
        <v>66</v>
      </c>
      <c r="H1465" s="31"/>
      <c r="I1465" s="29">
        <v>4877</v>
      </c>
      <c r="J1465" s="29">
        <v>4703</v>
      </c>
      <c r="K1465" s="29" t="s">
        <v>53</v>
      </c>
      <c r="L1465" s="29" t="s">
        <v>3695</v>
      </c>
      <c r="M1465" s="29" t="s">
        <v>3696</v>
      </c>
      <c r="N1465" s="29"/>
      <c r="O1465" s="29" t="s">
        <v>26</v>
      </c>
      <c r="P1465" s="194" t="s">
        <v>8070</v>
      </c>
      <c r="Q1465" s="29"/>
      <c r="R1465" s="29"/>
      <c r="S1465" s="29"/>
      <c r="T1465" s="87"/>
      <c r="U1465" s="87"/>
      <c r="V1465" s="87"/>
      <c r="W1465" s="87"/>
      <c r="X1465" s="87"/>
      <c r="Y1465" s="87"/>
      <c r="Z1465" s="87"/>
    </row>
    <row r="1466" spans="1:26" s="88" customFormat="1" ht="15" customHeight="1" x14ac:dyDescent="0.2">
      <c r="A1466" s="29" t="s">
        <v>3680</v>
      </c>
      <c r="B1466" s="29" t="s">
        <v>3138</v>
      </c>
      <c r="C1466" s="29" t="s">
        <v>3139</v>
      </c>
      <c r="D1466" s="29" t="s">
        <v>7559</v>
      </c>
      <c r="E1466" s="29" t="s">
        <v>3703</v>
      </c>
      <c r="F1466" s="29">
        <v>5720</v>
      </c>
      <c r="G1466" s="29">
        <v>100</v>
      </c>
      <c r="H1466" s="31"/>
      <c r="I1466" s="29">
        <v>4686</v>
      </c>
      <c r="J1466" s="29">
        <v>4463</v>
      </c>
      <c r="K1466" s="29" t="s">
        <v>53</v>
      </c>
      <c r="L1466" s="29" t="s">
        <v>3695</v>
      </c>
      <c r="M1466" s="29" t="s">
        <v>3704</v>
      </c>
      <c r="N1466" s="29"/>
      <c r="O1466" s="29" t="s">
        <v>26</v>
      </c>
      <c r="P1466" s="194" t="s">
        <v>8070</v>
      </c>
      <c r="Q1466" s="29"/>
      <c r="R1466" s="29"/>
      <c r="S1466" s="29"/>
      <c r="T1466" s="87"/>
      <c r="U1466" s="87"/>
      <c r="V1466" s="87"/>
      <c r="W1466" s="87"/>
      <c r="X1466" s="87"/>
      <c r="Y1466" s="87"/>
      <c r="Z1466" s="87"/>
    </row>
    <row r="1467" spans="1:26" s="88" customFormat="1" ht="15" customHeight="1" x14ac:dyDescent="0.2">
      <c r="A1467" s="29" t="s">
        <v>3680</v>
      </c>
      <c r="B1467" s="29" t="s">
        <v>3138</v>
      </c>
      <c r="C1467" s="29" t="s">
        <v>3139</v>
      </c>
      <c r="D1467" s="29" t="s">
        <v>7559</v>
      </c>
      <c r="E1467" s="29" t="s">
        <v>3700</v>
      </c>
      <c r="F1467" s="29">
        <v>5795</v>
      </c>
      <c r="G1467" s="29">
        <v>100</v>
      </c>
      <c r="H1467" s="31"/>
      <c r="I1467" s="29">
        <v>4770</v>
      </c>
      <c r="J1467" s="29">
        <v>4536</v>
      </c>
      <c r="K1467" s="29" t="s">
        <v>53</v>
      </c>
      <c r="L1467" s="29" t="s">
        <v>3701</v>
      </c>
      <c r="M1467" s="29" t="s">
        <v>3702</v>
      </c>
      <c r="N1467" s="29"/>
      <c r="O1467" s="29" t="s">
        <v>2201</v>
      </c>
      <c r="P1467" s="194" t="s">
        <v>8070</v>
      </c>
      <c r="Q1467" s="29"/>
      <c r="R1467" s="29"/>
      <c r="S1467" s="29"/>
      <c r="T1467" s="87"/>
      <c r="U1467" s="87"/>
      <c r="V1467" s="87"/>
      <c r="W1467" s="87"/>
      <c r="X1467" s="87"/>
      <c r="Y1467" s="87"/>
      <c r="Z1467" s="87"/>
    </row>
    <row r="1468" spans="1:26" s="88" customFormat="1" ht="15" customHeight="1" x14ac:dyDescent="0.2">
      <c r="A1468" s="29" t="s">
        <v>3680</v>
      </c>
      <c r="B1468" s="29" t="s">
        <v>3138</v>
      </c>
      <c r="C1468" s="29" t="s">
        <v>3139</v>
      </c>
      <c r="D1468" s="29" t="s">
        <v>7559</v>
      </c>
      <c r="E1468" s="29" t="s">
        <v>3705</v>
      </c>
      <c r="F1468" s="29">
        <v>5555</v>
      </c>
      <c r="G1468" s="29">
        <v>100</v>
      </c>
      <c r="H1468" s="31"/>
      <c r="I1468" s="29">
        <v>4504</v>
      </c>
      <c r="J1468" s="29">
        <v>4271</v>
      </c>
      <c r="K1468" s="29" t="s">
        <v>53</v>
      </c>
      <c r="L1468" s="29" t="s">
        <v>3701</v>
      </c>
      <c r="M1468" s="29" t="s">
        <v>3706</v>
      </c>
      <c r="N1468" s="29"/>
      <c r="O1468" s="29" t="s">
        <v>2201</v>
      </c>
      <c r="P1468" s="194" t="s">
        <v>8070</v>
      </c>
      <c r="Q1468" s="29"/>
      <c r="R1468" s="29"/>
      <c r="S1468" s="29"/>
      <c r="T1468" s="87"/>
      <c r="U1468" s="87"/>
      <c r="V1468" s="87"/>
      <c r="W1468" s="87"/>
      <c r="X1468" s="87"/>
      <c r="Y1468" s="87"/>
      <c r="Z1468" s="87"/>
    </row>
    <row r="1469" spans="1:26" s="88" customFormat="1" ht="15" customHeight="1" x14ac:dyDescent="0.2">
      <c r="A1469" s="29" t="s">
        <v>3680</v>
      </c>
      <c r="B1469" s="29" t="s">
        <v>3138</v>
      </c>
      <c r="C1469" s="29" t="s">
        <v>3139</v>
      </c>
      <c r="D1469" s="29" t="s">
        <v>7559</v>
      </c>
      <c r="E1469" s="29" t="s">
        <v>3707</v>
      </c>
      <c r="F1469" s="29">
        <v>5545</v>
      </c>
      <c r="G1469" s="29">
        <v>100</v>
      </c>
      <c r="H1469" s="31"/>
      <c r="I1469" s="29">
        <v>4496</v>
      </c>
      <c r="J1469" s="29">
        <v>4269</v>
      </c>
      <c r="K1469" s="29" t="s">
        <v>3708</v>
      </c>
      <c r="L1469" s="29" t="s">
        <v>3701</v>
      </c>
      <c r="M1469" s="29" t="s">
        <v>3709</v>
      </c>
      <c r="N1469" s="29"/>
      <c r="O1469" s="29" t="s">
        <v>2201</v>
      </c>
      <c r="P1469" s="194" t="s">
        <v>8070</v>
      </c>
      <c r="Q1469" s="194" t="s">
        <v>8113</v>
      </c>
      <c r="R1469" s="29"/>
      <c r="S1469" s="29"/>
      <c r="T1469" s="87"/>
      <c r="U1469" s="87"/>
      <c r="V1469" s="87"/>
      <c r="W1469" s="87"/>
      <c r="X1469" s="87"/>
      <c r="Y1469" s="87"/>
      <c r="Z1469" s="87"/>
    </row>
    <row r="1470" spans="1:26" s="88" customFormat="1" ht="15" customHeight="1" x14ac:dyDescent="0.2">
      <c r="A1470" s="29" t="s">
        <v>3680</v>
      </c>
      <c r="B1470" s="29" t="s">
        <v>3138</v>
      </c>
      <c r="C1470" s="29" t="s">
        <v>3139</v>
      </c>
      <c r="D1470" s="29" t="s">
        <v>7559</v>
      </c>
      <c r="E1470" s="29" t="s">
        <v>3710</v>
      </c>
      <c r="F1470" s="29">
        <v>5367</v>
      </c>
      <c r="G1470" s="29">
        <v>85</v>
      </c>
      <c r="H1470" s="31"/>
      <c r="I1470" s="29">
        <v>4327</v>
      </c>
      <c r="J1470" s="29">
        <v>4070</v>
      </c>
      <c r="K1470" s="29" t="s">
        <v>53</v>
      </c>
      <c r="L1470" s="29" t="s">
        <v>3701</v>
      </c>
      <c r="M1470" s="29" t="s">
        <v>3711</v>
      </c>
      <c r="N1470" s="29"/>
      <c r="O1470" s="29" t="s">
        <v>2201</v>
      </c>
      <c r="P1470" s="194" t="s">
        <v>8070</v>
      </c>
      <c r="Q1470" s="29"/>
      <c r="R1470" s="29"/>
      <c r="S1470" s="29"/>
      <c r="T1470" s="87"/>
      <c r="U1470" s="87"/>
      <c r="V1470" s="87"/>
      <c r="W1470" s="87"/>
      <c r="X1470" s="87"/>
      <c r="Y1470" s="87"/>
      <c r="Z1470" s="87"/>
    </row>
    <row r="1471" spans="1:26" s="88" customFormat="1" ht="15" customHeight="1" x14ac:dyDescent="0.2">
      <c r="A1471" s="29" t="s">
        <v>3680</v>
      </c>
      <c r="B1471" s="29" t="s">
        <v>3138</v>
      </c>
      <c r="C1471" s="29" t="s">
        <v>3139</v>
      </c>
      <c r="D1471" s="29" t="s">
        <v>7559</v>
      </c>
      <c r="E1471" s="29" t="s">
        <v>3712</v>
      </c>
      <c r="F1471" s="29">
        <v>5100</v>
      </c>
      <c r="G1471" s="29">
        <v>120</v>
      </c>
      <c r="H1471" s="31"/>
      <c r="I1471" s="29">
        <v>4038</v>
      </c>
      <c r="J1471" s="29">
        <v>3715</v>
      </c>
      <c r="K1471" s="29" t="s">
        <v>53</v>
      </c>
      <c r="L1471" s="29" t="s">
        <v>3701</v>
      </c>
      <c r="M1471" s="29" t="s">
        <v>3713</v>
      </c>
      <c r="N1471" s="29"/>
      <c r="O1471" s="29" t="s">
        <v>2201</v>
      </c>
      <c r="P1471" s="194" t="s">
        <v>8070</v>
      </c>
      <c r="Q1471" s="29"/>
      <c r="R1471" s="29"/>
      <c r="S1471" s="29"/>
      <c r="T1471" s="87"/>
      <c r="U1471" s="87"/>
      <c r="V1471" s="87"/>
      <c r="W1471" s="87"/>
      <c r="X1471" s="87"/>
      <c r="Y1471" s="87"/>
      <c r="Z1471" s="87"/>
    </row>
    <row r="1472" spans="1:26" s="88" customFormat="1" ht="15" customHeight="1" x14ac:dyDescent="0.2">
      <c r="A1472" s="211" t="s">
        <v>8191</v>
      </c>
      <c r="B1472" s="210" t="s">
        <v>3138</v>
      </c>
      <c r="C1472" s="210" t="s">
        <v>3139</v>
      </c>
      <c r="D1472" s="210" t="s">
        <v>7559</v>
      </c>
      <c r="E1472" s="29" t="s">
        <v>81</v>
      </c>
      <c r="F1472" s="29" t="s">
        <v>81</v>
      </c>
      <c r="G1472" s="267" t="s">
        <v>81</v>
      </c>
      <c r="H1472" s="210"/>
      <c r="I1472" s="211">
        <v>6066</v>
      </c>
      <c r="J1472" s="211">
        <v>5840</v>
      </c>
      <c r="K1472" s="210" t="s">
        <v>53</v>
      </c>
      <c r="L1472" s="211" t="s">
        <v>345</v>
      </c>
      <c r="M1472" s="210"/>
      <c r="N1472" s="211" t="s">
        <v>8192</v>
      </c>
      <c r="O1472" s="210"/>
      <c r="P1472" s="211" t="s">
        <v>8325</v>
      </c>
      <c r="Q1472" s="210"/>
      <c r="R1472" s="210"/>
      <c r="S1472" s="210"/>
      <c r="T1472" s="87"/>
      <c r="U1472" s="87"/>
      <c r="V1472" s="87"/>
      <c r="W1472" s="87"/>
      <c r="X1472" s="87"/>
      <c r="Y1472" s="87"/>
      <c r="Z1472" s="87"/>
    </row>
    <row r="1473" spans="1:26" s="88" customFormat="1" ht="15" customHeight="1" x14ac:dyDescent="0.2">
      <c r="A1473" s="211" t="s">
        <v>8191</v>
      </c>
      <c r="B1473" s="210" t="s">
        <v>3138</v>
      </c>
      <c r="C1473" s="210" t="s">
        <v>3139</v>
      </c>
      <c r="D1473" s="210" t="s">
        <v>7559</v>
      </c>
      <c r="E1473" s="29" t="s">
        <v>81</v>
      </c>
      <c r="F1473" s="29" t="s">
        <v>81</v>
      </c>
      <c r="G1473" s="267" t="s">
        <v>81</v>
      </c>
      <c r="H1473" s="210"/>
      <c r="I1473" s="211">
        <v>5860</v>
      </c>
      <c r="J1473" s="211">
        <v>5688</v>
      </c>
      <c r="K1473" s="210" t="s">
        <v>779</v>
      </c>
      <c r="L1473" s="210" t="s">
        <v>345</v>
      </c>
      <c r="M1473" s="210"/>
      <c r="N1473" s="211" t="s">
        <v>8193</v>
      </c>
      <c r="O1473" s="210"/>
      <c r="P1473" s="211" t="s">
        <v>8325</v>
      </c>
      <c r="Q1473" s="210"/>
      <c r="R1473" s="210"/>
      <c r="S1473" s="210"/>
      <c r="T1473" s="87"/>
      <c r="U1473" s="87"/>
      <c r="V1473" s="87"/>
      <c r="W1473" s="87"/>
      <c r="X1473" s="87"/>
      <c r="Y1473" s="87"/>
      <c r="Z1473" s="87"/>
    </row>
    <row r="1474" spans="1:26" s="88" customFormat="1" ht="15" customHeight="1" x14ac:dyDescent="0.2">
      <c r="A1474" s="29" t="s">
        <v>3714</v>
      </c>
      <c r="B1474" s="29" t="s">
        <v>3138</v>
      </c>
      <c r="C1474" s="29" t="s">
        <v>3139</v>
      </c>
      <c r="D1474" s="29" t="s">
        <v>7560</v>
      </c>
      <c r="E1474" s="29" t="s">
        <v>3715</v>
      </c>
      <c r="F1474" s="29">
        <v>7618</v>
      </c>
      <c r="G1474" s="29">
        <v>36</v>
      </c>
      <c r="H1474" s="31"/>
      <c r="I1474" s="29">
        <v>6480</v>
      </c>
      <c r="J1474" s="29">
        <v>6430</v>
      </c>
      <c r="K1474" s="29" t="s">
        <v>590</v>
      </c>
      <c r="L1474" s="29" t="s">
        <v>3716</v>
      </c>
      <c r="M1474" s="29" t="s">
        <v>81</v>
      </c>
      <c r="N1474" s="29" t="s">
        <v>3717</v>
      </c>
      <c r="O1474" s="29" t="s">
        <v>3718</v>
      </c>
      <c r="P1474" s="29" t="s">
        <v>3719</v>
      </c>
      <c r="Q1474" s="29" t="s">
        <v>3720</v>
      </c>
      <c r="R1474" s="29"/>
      <c r="S1474" s="29"/>
      <c r="T1474" s="87"/>
      <c r="U1474" s="87"/>
      <c r="V1474" s="87"/>
      <c r="W1474" s="87"/>
      <c r="X1474" s="87"/>
      <c r="Y1474" s="87"/>
      <c r="Z1474" s="87"/>
    </row>
    <row r="1475" spans="1:26" s="88" customFormat="1" ht="15" customHeight="1" x14ac:dyDescent="0.2">
      <c r="A1475" s="29" t="s">
        <v>3714</v>
      </c>
      <c r="B1475" s="29" t="s">
        <v>3138</v>
      </c>
      <c r="C1475" s="29" t="s">
        <v>3139</v>
      </c>
      <c r="D1475" s="29" t="s">
        <v>7560</v>
      </c>
      <c r="E1475" s="29" t="s">
        <v>3721</v>
      </c>
      <c r="F1475" s="29">
        <v>6996</v>
      </c>
      <c r="G1475" s="29">
        <v>36</v>
      </c>
      <c r="H1475" s="31"/>
      <c r="I1475" s="29">
        <v>5980</v>
      </c>
      <c r="J1475" s="29">
        <v>5840</v>
      </c>
      <c r="K1475" s="29" t="s">
        <v>590</v>
      </c>
      <c r="L1475" s="29" t="s">
        <v>3722</v>
      </c>
      <c r="M1475" s="29" t="s">
        <v>81</v>
      </c>
      <c r="N1475" s="29"/>
      <c r="O1475" s="29" t="s">
        <v>3723</v>
      </c>
      <c r="P1475" s="29" t="s">
        <v>3719</v>
      </c>
      <c r="Q1475" s="29" t="s">
        <v>3720</v>
      </c>
      <c r="R1475" s="29"/>
      <c r="S1475" s="29"/>
      <c r="T1475" s="87"/>
      <c r="U1475" s="87"/>
      <c r="V1475" s="87"/>
      <c r="W1475" s="87"/>
      <c r="X1475" s="87"/>
      <c r="Y1475" s="87"/>
      <c r="Z1475" s="87"/>
    </row>
    <row r="1476" spans="1:26" s="88" customFormat="1" ht="15" customHeight="1" x14ac:dyDescent="0.2">
      <c r="A1476" s="29" t="s">
        <v>3714</v>
      </c>
      <c r="B1476" s="29" t="s">
        <v>3138</v>
      </c>
      <c r="C1476" s="29" t="s">
        <v>3139</v>
      </c>
      <c r="D1476" s="29" t="s">
        <v>7560</v>
      </c>
      <c r="E1476" s="29" t="s">
        <v>3724</v>
      </c>
      <c r="F1476" s="29">
        <v>6982</v>
      </c>
      <c r="G1476" s="29">
        <v>42</v>
      </c>
      <c r="H1476" s="31"/>
      <c r="I1476" s="29">
        <v>5980</v>
      </c>
      <c r="J1476" s="29">
        <v>5800</v>
      </c>
      <c r="K1476" s="29" t="s">
        <v>53</v>
      </c>
      <c r="L1476" s="29" t="s">
        <v>3722</v>
      </c>
      <c r="M1476" s="29" t="s">
        <v>81</v>
      </c>
      <c r="N1476" s="29"/>
      <c r="O1476" s="29" t="s">
        <v>3723</v>
      </c>
      <c r="P1476" s="29" t="s">
        <v>3719</v>
      </c>
      <c r="Q1476" s="29" t="s">
        <v>3720</v>
      </c>
      <c r="R1476" s="29"/>
      <c r="S1476" s="29"/>
      <c r="T1476" s="87"/>
      <c r="U1476" s="87"/>
      <c r="V1476" s="87"/>
      <c r="W1476" s="87"/>
      <c r="X1476" s="87"/>
      <c r="Y1476" s="87"/>
      <c r="Z1476" s="87"/>
    </row>
    <row r="1477" spans="1:26" s="88" customFormat="1" ht="15" customHeight="1" x14ac:dyDescent="0.2">
      <c r="A1477" s="29" t="s">
        <v>3714</v>
      </c>
      <c r="B1477" s="29" t="s">
        <v>3138</v>
      </c>
      <c r="C1477" s="29" t="s">
        <v>3139</v>
      </c>
      <c r="D1477" s="29" t="s">
        <v>7560</v>
      </c>
      <c r="E1477" s="29" t="s">
        <v>3725</v>
      </c>
      <c r="F1477" s="29">
        <v>6680</v>
      </c>
      <c r="G1477" s="29">
        <v>40</v>
      </c>
      <c r="H1477" s="31"/>
      <c r="I1477" s="29">
        <v>5640</v>
      </c>
      <c r="J1477" s="29">
        <v>5560</v>
      </c>
      <c r="K1477" s="29" t="s">
        <v>779</v>
      </c>
      <c r="L1477" s="29" t="s">
        <v>3726</v>
      </c>
      <c r="M1477" s="29" t="s">
        <v>81</v>
      </c>
      <c r="N1477" s="29"/>
      <c r="O1477" s="29" t="s">
        <v>3723</v>
      </c>
      <c r="P1477" s="29" t="s">
        <v>3727</v>
      </c>
      <c r="Q1477" s="29"/>
      <c r="R1477" s="92"/>
      <c r="S1477" s="29"/>
      <c r="T1477" s="87"/>
      <c r="U1477" s="87"/>
      <c r="V1477" s="87"/>
      <c r="W1477" s="87"/>
      <c r="X1477" s="87"/>
      <c r="Y1477" s="87"/>
      <c r="Z1477" s="87"/>
    </row>
    <row r="1478" spans="1:26" s="88" customFormat="1" ht="15" customHeight="1" x14ac:dyDescent="0.2">
      <c r="A1478" s="29" t="s">
        <v>3714</v>
      </c>
      <c r="B1478" s="29" t="s">
        <v>3138</v>
      </c>
      <c r="C1478" s="29" t="s">
        <v>3139</v>
      </c>
      <c r="D1478" s="29" t="s">
        <v>7560</v>
      </c>
      <c r="E1478" s="29" t="s">
        <v>3728</v>
      </c>
      <c r="F1478" s="29">
        <v>6410</v>
      </c>
      <c r="G1478" s="29">
        <v>30</v>
      </c>
      <c r="H1478" s="31"/>
      <c r="I1478" s="29">
        <v>5470</v>
      </c>
      <c r="J1478" s="29">
        <v>5360</v>
      </c>
      <c r="K1478" s="29" t="s">
        <v>779</v>
      </c>
      <c r="L1478" s="29" t="s">
        <v>3729</v>
      </c>
      <c r="M1478" s="29" t="s">
        <v>81</v>
      </c>
      <c r="N1478" s="29"/>
      <c r="O1478" s="29" t="s">
        <v>3723</v>
      </c>
      <c r="P1478" s="29" t="s">
        <v>3730</v>
      </c>
      <c r="Q1478" s="29"/>
      <c r="R1478" s="92"/>
      <c r="S1478" s="29"/>
      <c r="T1478" s="87"/>
      <c r="U1478" s="87"/>
      <c r="V1478" s="87"/>
      <c r="W1478" s="87"/>
      <c r="X1478" s="87"/>
      <c r="Y1478" s="87"/>
      <c r="Z1478" s="87"/>
    </row>
    <row r="1479" spans="1:26" s="88" customFormat="1" ht="15" customHeight="1" x14ac:dyDescent="0.2">
      <c r="A1479" s="29" t="s">
        <v>3714</v>
      </c>
      <c r="B1479" s="29" t="s">
        <v>3138</v>
      </c>
      <c r="C1479" s="29" t="s">
        <v>3139</v>
      </c>
      <c r="D1479" s="29" t="s">
        <v>7560</v>
      </c>
      <c r="E1479" s="29" t="s">
        <v>3731</v>
      </c>
      <c r="F1479" s="29">
        <v>5500</v>
      </c>
      <c r="G1479" s="29">
        <v>30</v>
      </c>
      <c r="H1479" s="31"/>
      <c r="I1479" s="29">
        <v>4370</v>
      </c>
      <c r="J1479" s="29">
        <v>4320</v>
      </c>
      <c r="K1479" s="29" t="s">
        <v>779</v>
      </c>
      <c r="L1479" s="29" t="s">
        <v>3732</v>
      </c>
      <c r="M1479" s="29" t="s">
        <v>81</v>
      </c>
      <c r="N1479" s="29"/>
      <c r="O1479" s="29" t="s">
        <v>2201</v>
      </c>
      <c r="P1479" s="29" t="s">
        <v>3733</v>
      </c>
      <c r="Q1479" s="29"/>
      <c r="R1479" s="92"/>
      <c r="S1479" s="29"/>
      <c r="T1479" s="87"/>
      <c r="U1479" s="87"/>
      <c r="V1479" s="87"/>
      <c r="W1479" s="87"/>
      <c r="X1479" s="87"/>
      <c r="Y1479" s="87"/>
      <c r="Z1479" s="87"/>
    </row>
    <row r="1480" spans="1:26" s="88" customFormat="1" ht="15" customHeight="1" x14ac:dyDescent="0.2">
      <c r="A1480" s="29" t="s">
        <v>3734</v>
      </c>
      <c r="B1480" s="29" t="s">
        <v>3138</v>
      </c>
      <c r="C1480" s="29" t="s">
        <v>3139</v>
      </c>
      <c r="D1480" s="29" t="s">
        <v>7559</v>
      </c>
      <c r="E1480" s="29" t="s">
        <v>3735</v>
      </c>
      <c r="F1480" s="29">
        <v>7503</v>
      </c>
      <c r="G1480" s="29">
        <v>35</v>
      </c>
      <c r="H1480" s="31"/>
      <c r="I1480" s="29">
        <v>6440</v>
      </c>
      <c r="J1480" s="29">
        <v>6270</v>
      </c>
      <c r="K1480" s="29" t="s">
        <v>3736</v>
      </c>
      <c r="L1480" s="29" t="s">
        <v>779</v>
      </c>
      <c r="M1480" s="29"/>
      <c r="N1480" s="29"/>
      <c r="O1480" s="29" t="s">
        <v>345</v>
      </c>
      <c r="P1480" s="29" t="s">
        <v>3737</v>
      </c>
      <c r="Q1480" s="194" t="s">
        <v>8091</v>
      </c>
      <c r="R1480" s="29"/>
      <c r="S1480" s="29"/>
      <c r="T1480" s="87"/>
      <c r="U1480" s="87"/>
      <c r="V1480" s="87"/>
      <c r="W1480" s="87"/>
      <c r="X1480" s="87"/>
      <c r="Y1480" s="87"/>
      <c r="Z1480" s="87"/>
    </row>
    <row r="1481" spans="1:26" s="88" customFormat="1" ht="15" customHeight="1" x14ac:dyDescent="0.2">
      <c r="A1481" s="29" t="s">
        <v>3734</v>
      </c>
      <c r="B1481" s="29" t="s">
        <v>3138</v>
      </c>
      <c r="C1481" s="29" t="s">
        <v>3139</v>
      </c>
      <c r="D1481" s="29" t="s">
        <v>7559</v>
      </c>
      <c r="E1481" s="29" t="s">
        <v>81</v>
      </c>
      <c r="F1481" s="29" t="s">
        <v>81</v>
      </c>
      <c r="G1481" s="29" t="s">
        <v>81</v>
      </c>
      <c r="H1481" s="31"/>
      <c r="I1481" s="29">
        <v>6070</v>
      </c>
      <c r="J1481" s="29">
        <v>5920</v>
      </c>
      <c r="K1481" s="29" t="s">
        <v>3738</v>
      </c>
      <c r="L1481" s="29" t="s">
        <v>3739</v>
      </c>
      <c r="M1481" s="29"/>
      <c r="N1481" s="29"/>
      <c r="O1481" s="29" t="s">
        <v>345</v>
      </c>
      <c r="P1481" s="29" t="s">
        <v>3740</v>
      </c>
      <c r="Q1481" s="92"/>
      <c r="R1481" s="29"/>
      <c r="S1481" s="29"/>
      <c r="T1481" s="87"/>
      <c r="U1481" s="87"/>
      <c r="V1481" s="87"/>
      <c r="W1481" s="87"/>
      <c r="X1481" s="87"/>
      <c r="Y1481" s="87"/>
      <c r="Z1481" s="87"/>
    </row>
    <row r="1482" spans="1:26" s="88" customFormat="1" ht="15" customHeight="1" x14ac:dyDescent="0.2">
      <c r="A1482" s="29" t="s">
        <v>3741</v>
      </c>
      <c r="B1482" s="29" t="s">
        <v>3138</v>
      </c>
      <c r="C1482" s="29" t="s">
        <v>3139</v>
      </c>
      <c r="D1482" s="29" t="s">
        <v>7559</v>
      </c>
      <c r="E1482" s="29" t="s">
        <v>3742</v>
      </c>
      <c r="F1482" s="29">
        <v>7255</v>
      </c>
      <c r="G1482" s="29">
        <v>23</v>
      </c>
      <c r="H1482" s="31"/>
      <c r="I1482" s="29">
        <v>6200</v>
      </c>
      <c r="J1482" s="29">
        <v>6030</v>
      </c>
      <c r="K1482" s="29" t="s">
        <v>53</v>
      </c>
      <c r="L1482" s="29" t="s">
        <v>779</v>
      </c>
      <c r="M1482" s="29" t="s">
        <v>3743</v>
      </c>
      <c r="N1482" s="29"/>
      <c r="O1482" s="29"/>
      <c r="P1482" s="29" t="s">
        <v>3744</v>
      </c>
      <c r="Q1482" s="29"/>
      <c r="R1482" s="29"/>
      <c r="S1482" s="29"/>
      <c r="T1482" s="87"/>
      <c r="U1482" s="87"/>
      <c r="V1482" s="87"/>
      <c r="W1482" s="87"/>
      <c r="X1482" s="87"/>
      <c r="Y1482" s="87"/>
      <c r="Z1482" s="87"/>
    </row>
    <row r="1483" spans="1:26" s="88" customFormat="1" ht="15" customHeight="1" x14ac:dyDescent="0.2">
      <c r="A1483" s="29" t="s">
        <v>3741</v>
      </c>
      <c r="B1483" s="29" t="s">
        <v>3138</v>
      </c>
      <c r="C1483" s="29" t="s">
        <v>3139</v>
      </c>
      <c r="D1483" s="29" t="s">
        <v>7559</v>
      </c>
      <c r="E1483" s="29" t="s">
        <v>3745</v>
      </c>
      <c r="F1483" s="29">
        <v>7261</v>
      </c>
      <c r="G1483" s="29">
        <v>28</v>
      </c>
      <c r="H1483" s="31"/>
      <c r="I1483" s="29">
        <v>6200</v>
      </c>
      <c r="J1483" s="29">
        <v>6030</v>
      </c>
      <c r="K1483" s="29" t="s">
        <v>53</v>
      </c>
      <c r="L1483" s="29" t="s">
        <v>779</v>
      </c>
      <c r="M1483" s="29" t="s">
        <v>3746</v>
      </c>
      <c r="N1483" s="29"/>
      <c r="O1483" s="29"/>
      <c r="P1483" s="29" t="s">
        <v>3744</v>
      </c>
      <c r="Q1483" s="29"/>
      <c r="R1483" s="29"/>
      <c r="S1483" s="29"/>
      <c r="T1483" s="87"/>
      <c r="U1483" s="87"/>
      <c r="V1483" s="87"/>
      <c r="W1483" s="87"/>
      <c r="X1483" s="87"/>
      <c r="Y1483" s="87"/>
      <c r="Z1483" s="87"/>
    </row>
    <row r="1484" spans="1:26" s="89" customFormat="1" ht="15" customHeight="1" x14ac:dyDescent="0.2">
      <c r="A1484" s="35" t="s">
        <v>4089</v>
      </c>
      <c r="B1484" s="35" t="s">
        <v>4090</v>
      </c>
      <c r="C1484" s="36" t="s">
        <v>1862</v>
      </c>
      <c r="D1484" s="36" t="s">
        <v>7561</v>
      </c>
      <c r="E1484" s="108" t="s">
        <v>4091</v>
      </c>
      <c r="F1484" s="92">
        <v>7340</v>
      </c>
      <c r="G1484" s="92">
        <v>250</v>
      </c>
      <c r="H1484" s="155"/>
      <c r="I1484" s="92">
        <v>6460</v>
      </c>
      <c r="J1484" s="36">
        <v>5980</v>
      </c>
      <c r="K1484" s="95" t="s">
        <v>1235</v>
      </c>
      <c r="L1484" s="95" t="s">
        <v>4092</v>
      </c>
      <c r="M1484" s="95" t="s">
        <v>4093</v>
      </c>
      <c r="N1484" s="95" t="s">
        <v>4094</v>
      </c>
      <c r="O1484" s="69"/>
      <c r="P1484" s="95" t="s">
        <v>4095</v>
      </c>
      <c r="Q1484" s="95" t="s">
        <v>4096</v>
      </c>
      <c r="R1484" s="69"/>
      <c r="S1484" s="69"/>
      <c r="T1484" s="82"/>
      <c r="U1484" s="82"/>
      <c r="V1484" s="82"/>
      <c r="W1484" s="82"/>
      <c r="X1484" s="82"/>
      <c r="Y1484" s="82"/>
      <c r="Z1484" s="82"/>
    </row>
    <row r="1485" spans="1:26" s="89" customFormat="1" ht="15" customHeight="1" x14ac:dyDescent="0.2">
      <c r="A1485" s="35" t="s">
        <v>4089</v>
      </c>
      <c r="B1485" s="35" t="s">
        <v>4090</v>
      </c>
      <c r="C1485" s="36" t="s">
        <v>1862</v>
      </c>
      <c r="D1485" s="36" t="s">
        <v>7561</v>
      </c>
      <c r="E1485" s="108" t="s">
        <v>4097</v>
      </c>
      <c r="F1485" s="92">
        <v>7210</v>
      </c>
      <c r="G1485" s="92">
        <v>50</v>
      </c>
      <c r="H1485" s="155"/>
      <c r="I1485" s="92">
        <v>6210</v>
      </c>
      <c r="J1485" s="36">
        <v>6010</v>
      </c>
      <c r="K1485" s="95" t="s">
        <v>1235</v>
      </c>
      <c r="L1485" s="95" t="s">
        <v>20</v>
      </c>
      <c r="M1485" s="95" t="s">
        <v>4098</v>
      </c>
      <c r="N1485" s="95"/>
      <c r="O1485" s="69"/>
      <c r="P1485" s="35" t="s">
        <v>4099</v>
      </c>
      <c r="Q1485" s="95" t="s">
        <v>4096</v>
      </c>
      <c r="R1485" s="69"/>
      <c r="S1485" s="69"/>
      <c r="T1485" s="82"/>
      <c r="U1485" s="82"/>
      <c r="V1485" s="82"/>
      <c r="W1485" s="82"/>
      <c r="X1485" s="82"/>
      <c r="Y1485" s="82"/>
      <c r="Z1485" s="82"/>
    </row>
    <row r="1486" spans="1:26" s="89" customFormat="1" ht="15" customHeight="1" x14ac:dyDescent="0.2">
      <c r="A1486" s="35" t="s">
        <v>4089</v>
      </c>
      <c r="B1486" s="35" t="s">
        <v>4090</v>
      </c>
      <c r="C1486" s="36" t="s">
        <v>1862</v>
      </c>
      <c r="D1486" s="36" t="s">
        <v>7561</v>
      </c>
      <c r="E1486" s="108" t="s">
        <v>4100</v>
      </c>
      <c r="F1486" s="92">
        <v>7180</v>
      </c>
      <c r="G1486" s="92">
        <v>60</v>
      </c>
      <c r="H1486" s="155"/>
      <c r="I1486" s="92">
        <v>6100</v>
      </c>
      <c r="J1486" s="36">
        <v>5980</v>
      </c>
      <c r="K1486" s="95" t="s">
        <v>1235</v>
      </c>
      <c r="L1486" s="95" t="s">
        <v>20</v>
      </c>
      <c r="M1486" s="95" t="s">
        <v>4101</v>
      </c>
      <c r="N1486" s="95" t="s">
        <v>4102</v>
      </c>
      <c r="O1486" s="69"/>
      <c r="P1486" s="69" t="s">
        <v>4103</v>
      </c>
      <c r="Q1486" s="95" t="s">
        <v>4096</v>
      </c>
      <c r="R1486" s="69"/>
      <c r="S1486" s="69"/>
      <c r="T1486" s="82"/>
      <c r="U1486" s="82"/>
      <c r="V1486" s="82"/>
      <c r="W1486" s="82"/>
      <c r="X1486" s="82"/>
      <c r="Y1486" s="82"/>
      <c r="Z1486" s="82"/>
    </row>
    <row r="1487" spans="1:26" s="89" customFormat="1" ht="15" customHeight="1" x14ac:dyDescent="0.2">
      <c r="A1487" s="35" t="s">
        <v>4089</v>
      </c>
      <c r="B1487" s="35" t="s">
        <v>4090</v>
      </c>
      <c r="C1487" s="36" t="s">
        <v>1862</v>
      </c>
      <c r="D1487" s="36" t="s">
        <v>7561</v>
      </c>
      <c r="E1487" s="108" t="s">
        <v>4104</v>
      </c>
      <c r="F1487" s="92">
        <v>7150</v>
      </c>
      <c r="G1487" s="92">
        <v>70</v>
      </c>
      <c r="H1487" s="155"/>
      <c r="I1487" s="92">
        <v>6090</v>
      </c>
      <c r="J1487" s="36">
        <v>5920</v>
      </c>
      <c r="K1487" s="95" t="s">
        <v>1235</v>
      </c>
      <c r="L1487" s="95" t="s">
        <v>20</v>
      </c>
      <c r="M1487" s="95" t="s">
        <v>4105</v>
      </c>
      <c r="N1487" s="95" t="s">
        <v>4106</v>
      </c>
      <c r="O1487" s="69"/>
      <c r="P1487" s="35" t="s">
        <v>4099</v>
      </c>
      <c r="Q1487" s="95" t="s">
        <v>4096</v>
      </c>
      <c r="R1487" s="69"/>
      <c r="S1487" s="69"/>
      <c r="T1487" s="82"/>
      <c r="U1487" s="82"/>
      <c r="V1487" s="82"/>
      <c r="W1487" s="82"/>
      <c r="X1487" s="82"/>
      <c r="Y1487" s="82"/>
      <c r="Z1487" s="82"/>
    </row>
    <row r="1488" spans="1:26" s="89" customFormat="1" ht="15" customHeight="1" x14ac:dyDescent="0.2">
      <c r="A1488" s="35" t="s">
        <v>4089</v>
      </c>
      <c r="B1488" s="35" t="s">
        <v>4090</v>
      </c>
      <c r="C1488" s="36" t="s">
        <v>1862</v>
      </c>
      <c r="D1488" s="36" t="s">
        <v>7561</v>
      </c>
      <c r="E1488" s="108" t="s">
        <v>4107</v>
      </c>
      <c r="F1488" s="92">
        <v>7150</v>
      </c>
      <c r="G1488" s="92">
        <v>50</v>
      </c>
      <c r="H1488" s="155"/>
      <c r="I1488" s="92">
        <v>6070</v>
      </c>
      <c r="J1488" s="36">
        <v>5980</v>
      </c>
      <c r="K1488" s="95" t="s">
        <v>7580</v>
      </c>
      <c r="L1488" s="95" t="s">
        <v>20</v>
      </c>
      <c r="M1488" s="95" t="s">
        <v>4108</v>
      </c>
      <c r="N1488" s="95"/>
      <c r="O1488" s="69"/>
      <c r="P1488" s="69" t="s">
        <v>4099</v>
      </c>
      <c r="Q1488" s="95" t="s">
        <v>4096</v>
      </c>
      <c r="R1488" s="69"/>
      <c r="S1488" s="69"/>
      <c r="T1488" s="82"/>
      <c r="U1488" s="82"/>
      <c r="V1488" s="82"/>
      <c r="W1488" s="82"/>
      <c r="X1488" s="82"/>
      <c r="Y1488" s="82"/>
      <c r="Z1488" s="82"/>
    </row>
    <row r="1489" spans="1:26" s="89" customFormat="1" ht="15" customHeight="1" x14ac:dyDescent="0.2">
      <c r="A1489" s="35" t="s">
        <v>4089</v>
      </c>
      <c r="B1489" s="35" t="s">
        <v>4090</v>
      </c>
      <c r="C1489" s="36" t="s">
        <v>1862</v>
      </c>
      <c r="D1489" s="36" t="s">
        <v>7561</v>
      </c>
      <c r="E1489" s="108" t="s">
        <v>4109</v>
      </c>
      <c r="F1489" s="92">
        <v>6830</v>
      </c>
      <c r="G1489" s="92">
        <v>70</v>
      </c>
      <c r="H1489" s="155"/>
      <c r="I1489" s="92">
        <v>5780</v>
      </c>
      <c r="J1489" s="36">
        <v>5640</v>
      </c>
      <c r="K1489" s="95" t="s">
        <v>7581</v>
      </c>
      <c r="L1489" s="95" t="s">
        <v>20</v>
      </c>
      <c r="M1489" s="95" t="s">
        <v>4110</v>
      </c>
      <c r="N1489" s="95"/>
      <c r="O1489" s="69"/>
      <c r="P1489" s="69" t="s">
        <v>4099</v>
      </c>
      <c r="Q1489" s="69"/>
      <c r="R1489" s="69"/>
      <c r="S1489" s="69"/>
      <c r="T1489" s="82"/>
      <c r="U1489" s="82"/>
      <c r="V1489" s="82"/>
      <c r="W1489" s="82"/>
      <c r="X1489" s="82"/>
      <c r="Y1489" s="82"/>
      <c r="Z1489" s="82"/>
    </row>
    <row r="1490" spans="1:26" s="89" customFormat="1" ht="15" customHeight="1" x14ac:dyDescent="0.2">
      <c r="A1490" s="35" t="s">
        <v>4089</v>
      </c>
      <c r="B1490" s="35" t="s">
        <v>4090</v>
      </c>
      <c r="C1490" s="36" t="s">
        <v>1862</v>
      </c>
      <c r="D1490" s="36" t="s">
        <v>7561</v>
      </c>
      <c r="E1490" s="108" t="s">
        <v>4111</v>
      </c>
      <c r="F1490" s="92">
        <v>6700</v>
      </c>
      <c r="G1490" s="92">
        <v>150</v>
      </c>
      <c r="H1490" s="155"/>
      <c r="I1490" s="92">
        <v>5730</v>
      </c>
      <c r="J1490" s="36">
        <v>5480</v>
      </c>
      <c r="K1490" s="95" t="s">
        <v>1235</v>
      </c>
      <c r="L1490" s="95" t="s">
        <v>20</v>
      </c>
      <c r="M1490" s="95" t="s">
        <v>4112</v>
      </c>
      <c r="N1490" s="95"/>
      <c r="O1490" s="69"/>
      <c r="P1490" s="69" t="s">
        <v>4113</v>
      </c>
      <c r="Q1490" s="95"/>
      <c r="R1490" s="69"/>
      <c r="S1490" s="69"/>
      <c r="T1490" s="82"/>
      <c r="U1490" s="82"/>
      <c r="V1490" s="82"/>
      <c r="W1490" s="82"/>
      <c r="X1490" s="82"/>
      <c r="Y1490" s="82"/>
      <c r="Z1490" s="82"/>
    </row>
    <row r="1491" spans="1:26" s="89" customFormat="1" ht="15" customHeight="1" x14ac:dyDescent="0.2">
      <c r="A1491" s="35" t="s">
        <v>4089</v>
      </c>
      <c r="B1491" s="35" t="s">
        <v>4090</v>
      </c>
      <c r="C1491" s="36" t="s">
        <v>1862</v>
      </c>
      <c r="D1491" s="36" t="s">
        <v>7561</v>
      </c>
      <c r="E1491" s="108" t="s">
        <v>4114</v>
      </c>
      <c r="F1491" s="92">
        <v>7230</v>
      </c>
      <c r="G1491" s="92">
        <v>170</v>
      </c>
      <c r="H1491" s="155"/>
      <c r="I1491" s="92">
        <v>6350</v>
      </c>
      <c r="J1491" s="36">
        <v>5910</v>
      </c>
      <c r="K1491" s="95" t="s">
        <v>1235</v>
      </c>
      <c r="L1491" s="95" t="s">
        <v>290</v>
      </c>
      <c r="M1491" s="95" t="s">
        <v>4115</v>
      </c>
      <c r="N1491" s="69"/>
      <c r="O1491" s="69"/>
      <c r="P1491" s="69" t="s">
        <v>4113</v>
      </c>
      <c r="Q1491" s="95" t="s">
        <v>4096</v>
      </c>
      <c r="R1491" s="69"/>
      <c r="S1491" s="69"/>
      <c r="T1491" s="82"/>
      <c r="U1491" s="82"/>
      <c r="V1491" s="82"/>
      <c r="W1491" s="82"/>
      <c r="X1491" s="82"/>
      <c r="Y1491" s="82"/>
      <c r="Z1491" s="82"/>
    </row>
    <row r="1492" spans="1:26" s="89" customFormat="1" ht="15" customHeight="1" x14ac:dyDescent="0.2">
      <c r="A1492" s="35" t="s">
        <v>4089</v>
      </c>
      <c r="B1492" s="35" t="s">
        <v>4090</v>
      </c>
      <c r="C1492" s="36" t="s">
        <v>1862</v>
      </c>
      <c r="D1492" s="36" t="s">
        <v>7561</v>
      </c>
      <c r="E1492" s="108" t="s">
        <v>4116</v>
      </c>
      <c r="F1492" s="92">
        <v>7030</v>
      </c>
      <c r="G1492" s="92">
        <v>330</v>
      </c>
      <c r="H1492" s="155"/>
      <c r="I1492" s="92">
        <v>6240</v>
      </c>
      <c r="J1492" s="36">
        <v>5620</v>
      </c>
      <c r="K1492" s="95" t="s">
        <v>1235</v>
      </c>
      <c r="L1492" s="95" t="s">
        <v>290</v>
      </c>
      <c r="M1492" s="95" t="s">
        <v>4117</v>
      </c>
      <c r="N1492" s="69" t="s">
        <v>4118</v>
      </c>
      <c r="O1492" s="69"/>
      <c r="P1492" s="95" t="s">
        <v>4119</v>
      </c>
      <c r="Q1492" s="95" t="s">
        <v>4096</v>
      </c>
      <c r="R1492" s="69"/>
      <c r="S1492" s="69"/>
      <c r="T1492" s="82"/>
      <c r="U1492" s="82"/>
      <c r="V1492" s="82"/>
      <c r="W1492" s="82"/>
      <c r="X1492" s="82"/>
      <c r="Y1492" s="82"/>
      <c r="Z1492" s="82"/>
    </row>
    <row r="1493" spans="1:26" s="89" customFormat="1" ht="15" customHeight="1" x14ac:dyDescent="0.2">
      <c r="A1493" s="35" t="s">
        <v>4089</v>
      </c>
      <c r="B1493" s="35" t="s">
        <v>4090</v>
      </c>
      <c r="C1493" s="36" t="s">
        <v>1862</v>
      </c>
      <c r="D1493" s="36" t="s">
        <v>7561</v>
      </c>
      <c r="E1493" s="108" t="s">
        <v>4120</v>
      </c>
      <c r="F1493" s="92">
        <v>7120</v>
      </c>
      <c r="G1493" s="92">
        <v>200</v>
      </c>
      <c r="H1493" s="155"/>
      <c r="I1493" s="92">
        <v>6220</v>
      </c>
      <c r="J1493" s="36">
        <v>5810</v>
      </c>
      <c r="K1493" s="95" t="s">
        <v>1235</v>
      </c>
      <c r="L1493" s="95" t="s">
        <v>290</v>
      </c>
      <c r="M1493" s="95" t="s">
        <v>4121</v>
      </c>
      <c r="N1493" s="69" t="s">
        <v>4122</v>
      </c>
      <c r="O1493" s="69"/>
      <c r="P1493" s="95" t="s">
        <v>4095</v>
      </c>
      <c r="Q1493" s="95" t="s">
        <v>4096</v>
      </c>
      <c r="R1493" s="69"/>
      <c r="S1493" s="69"/>
      <c r="T1493" s="82"/>
      <c r="U1493" s="82"/>
      <c r="V1493" s="82"/>
      <c r="W1493" s="82"/>
      <c r="X1493" s="82"/>
      <c r="Y1493" s="82"/>
      <c r="Z1493" s="82"/>
    </row>
    <row r="1494" spans="1:26" s="89" customFormat="1" ht="15" customHeight="1" x14ac:dyDescent="0.2">
      <c r="A1494" s="35" t="s">
        <v>4089</v>
      </c>
      <c r="B1494" s="35" t="s">
        <v>4090</v>
      </c>
      <c r="C1494" s="36" t="s">
        <v>1862</v>
      </c>
      <c r="D1494" s="36" t="s">
        <v>7561</v>
      </c>
      <c r="E1494" s="108" t="s">
        <v>4123</v>
      </c>
      <c r="F1494" s="92">
        <v>7110</v>
      </c>
      <c r="G1494" s="92">
        <v>120</v>
      </c>
      <c r="H1494" s="155"/>
      <c r="I1494" s="92">
        <v>6100</v>
      </c>
      <c r="J1494" s="36">
        <v>5840</v>
      </c>
      <c r="K1494" s="95" t="s">
        <v>1235</v>
      </c>
      <c r="L1494" s="95" t="s">
        <v>290</v>
      </c>
      <c r="M1494" s="95" t="s">
        <v>4124</v>
      </c>
      <c r="N1494" s="69"/>
      <c r="O1494" s="69"/>
      <c r="P1494" s="69" t="s">
        <v>4103</v>
      </c>
      <c r="Q1494" s="95" t="s">
        <v>4096</v>
      </c>
      <c r="R1494" s="69"/>
      <c r="S1494" s="69"/>
      <c r="T1494" s="82"/>
      <c r="U1494" s="82"/>
      <c r="V1494" s="82"/>
      <c r="W1494" s="82"/>
      <c r="X1494" s="82"/>
      <c r="Y1494" s="82"/>
      <c r="Z1494" s="82"/>
    </row>
    <row r="1495" spans="1:26" s="89" customFormat="1" ht="15" customHeight="1" x14ac:dyDescent="0.2">
      <c r="A1495" s="35" t="s">
        <v>4089</v>
      </c>
      <c r="B1495" s="35" t="s">
        <v>4090</v>
      </c>
      <c r="C1495" s="36" t="s">
        <v>1862</v>
      </c>
      <c r="D1495" s="36" t="s">
        <v>7561</v>
      </c>
      <c r="E1495" s="108" t="s">
        <v>4125</v>
      </c>
      <c r="F1495" s="92">
        <v>7110</v>
      </c>
      <c r="G1495" s="92">
        <v>70</v>
      </c>
      <c r="H1495" s="155"/>
      <c r="I1495" s="92">
        <v>6060</v>
      </c>
      <c r="J1495" s="36">
        <v>5910</v>
      </c>
      <c r="K1495" s="95" t="s">
        <v>1235</v>
      </c>
      <c r="L1495" s="95" t="s">
        <v>290</v>
      </c>
      <c r="M1495" s="95" t="s">
        <v>4126</v>
      </c>
      <c r="N1495" s="69" t="s">
        <v>4127</v>
      </c>
      <c r="O1495" s="69"/>
      <c r="P1495" s="69" t="s">
        <v>4113</v>
      </c>
      <c r="Q1495" s="95" t="s">
        <v>4096</v>
      </c>
      <c r="R1495" s="69"/>
      <c r="S1495" s="69"/>
      <c r="T1495" s="82"/>
      <c r="U1495" s="82"/>
      <c r="V1495" s="82"/>
      <c r="W1495" s="82"/>
      <c r="X1495" s="82"/>
      <c r="Y1495" s="82"/>
      <c r="Z1495" s="82"/>
    </row>
    <row r="1496" spans="1:26" s="89" customFormat="1" ht="15" customHeight="1" x14ac:dyDescent="0.2">
      <c r="A1496" s="35" t="s">
        <v>4089</v>
      </c>
      <c r="B1496" s="35" t="s">
        <v>4090</v>
      </c>
      <c r="C1496" s="36" t="s">
        <v>1862</v>
      </c>
      <c r="D1496" s="36" t="s">
        <v>7561</v>
      </c>
      <c r="E1496" s="108" t="s">
        <v>4128</v>
      </c>
      <c r="F1496" s="92">
        <v>6840</v>
      </c>
      <c r="G1496" s="92">
        <v>120</v>
      </c>
      <c r="H1496" s="155"/>
      <c r="I1496" s="92">
        <v>5850</v>
      </c>
      <c r="J1496" s="36">
        <v>5620</v>
      </c>
      <c r="K1496" s="95" t="s">
        <v>1235</v>
      </c>
      <c r="L1496" s="95" t="s">
        <v>290</v>
      </c>
      <c r="M1496" s="95" t="s">
        <v>4129</v>
      </c>
      <c r="N1496" s="69" t="s">
        <v>4130</v>
      </c>
      <c r="O1496" s="69"/>
      <c r="P1496" s="69" t="s">
        <v>4113</v>
      </c>
      <c r="Q1496" s="95" t="s">
        <v>4096</v>
      </c>
      <c r="R1496" s="69"/>
      <c r="S1496" s="69"/>
      <c r="T1496" s="82"/>
      <c r="U1496" s="82"/>
      <c r="V1496" s="82"/>
      <c r="W1496" s="82"/>
      <c r="X1496" s="82"/>
      <c r="Y1496" s="82"/>
      <c r="Z1496" s="82"/>
    </row>
    <row r="1497" spans="1:26" s="89" customFormat="1" ht="15" customHeight="1" x14ac:dyDescent="0.2">
      <c r="A1497" s="35" t="s">
        <v>4089</v>
      </c>
      <c r="B1497" s="35" t="s">
        <v>4090</v>
      </c>
      <c r="C1497" s="36" t="s">
        <v>1862</v>
      </c>
      <c r="D1497" s="36" t="s">
        <v>7561</v>
      </c>
      <c r="E1497" s="108" t="s">
        <v>4131</v>
      </c>
      <c r="F1497" s="92">
        <v>6440</v>
      </c>
      <c r="G1497" s="92">
        <v>120</v>
      </c>
      <c r="H1497" s="155"/>
      <c r="I1497" s="92">
        <v>5520</v>
      </c>
      <c r="J1497" s="36">
        <v>5300</v>
      </c>
      <c r="K1497" s="95" t="s">
        <v>1235</v>
      </c>
      <c r="L1497" s="95" t="s">
        <v>290</v>
      </c>
      <c r="M1497" s="95" t="s">
        <v>4132</v>
      </c>
      <c r="N1497" s="69" t="s">
        <v>4133</v>
      </c>
      <c r="O1497" s="69"/>
      <c r="P1497" s="69" t="s">
        <v>4099</v>
      </c>
      <c r="Q1497" s="69"/>
      <c r="R1497" s="69"/>
      <c r="S1497" s="69"/>
      <c r="T1497" s="82"/>
      <c r="U1497" s="82"/>
      <c r="V1497" s="82"/>
      <c r="W1497" s="82"/>
      <c r="X1497" s="82"/>
      <c r="Y1497" s="82"/>
      <c r="Z1497" s="82"/>
    </row>
    <row r="1498" spans="1:26" s="89" customFormat="1" ht="15" customHeight="1" x14ac:dyDescent="0.2">
      <c r="A1498" s="35" t="s">
        <v>4089</v>
      </c>
      <c r="B1498" s="35" t="s">
        <v>4090</v>
      </c>
      <c r="C1498" s="36" t="s">
        <v>1862</v>
      </c>
      <c r="D1498" s="36" t="s">
        <v>7561</v>
      </c>
      <c r="E1498" s="108" t="s">
        <v>4134</v>
      </c>
      <c r="F1498" s="92">
        <v>7000</v>
      </c>
      <c r="G1498" s="92">
        <v>280</v>
      </c>
      <c r="H1498" s="155"/>
      <c r="I1498" s="92">
        <v>6210</v>
      </c>
      <c r="J1498" s="36">
        <v>5630</v>
      </c>
      <c r="K1498" s="95" t="s">
        <v>1235</v>
      </c>
      <c r="L1498" s="95" t="s">
        <v>293</v>
      </c>
      <c r="M1498" s="95" t="s">
        <v>4135</v>
      </c>
      <c r="N1498" s="69" t="s">
        <v>4136</v>
      </c>
      <c r="O1498" s="69"/>
      <c r="P1498" s="69" t="s">
        <v>4113</v>
      </c>
      <c r="Q1498" s="95" t="s">
        <v>4096</v>
      </c>
      <c r="R1498" s="69"/>
      <c r="S1498" s="69"/>
      <c r="T1498" s="82"/>
      <c r="U1498" s="82"/>
      <c r="V1498" s="82"/>
      <c r="W1498" s="82"/>
      <c r="X1498" s="82"/>
      <c r="Y1498" s="82"/>
      <c r="Z1498" s="82"/>
    </row>
    <row r="1499" spans="1:26" s="89" customFormat="1" ht="15" customHeight="1" x14ac:dyDescent="0.2">
      <c r="A1499" s="35" t="s">
        <v>4089</v>
      </c>
      <c r="B1499" s="35" t="s">
        <v>4090</v>
      </c>
      <c r="C1499" s="36" t="s">
        <v>1862</v>
      </c>
      <c r="D1499" s="36" t="s">
        <v>7561</v>
      </c>
      <c r="E1499" s="108" t="s">
        <v>4137</v>
      </c>
      <c r="F1499" s="92">
        <v>7000</v>
      </c>
      <c r="G1499" s="92">
        <v>270</v>
      </c>
      <c r="H1499" s="155"/>
      <c r="I1499" s="92">
        <v>6210</v>
      </c>
      <c r="J1499" s="36">
        <v>5630</v>
      </c>
      <c r="K1499" s="95" t="s">
        <v>1235</v>
      </c>
      <c r="L1499" s="95" t="s">
        <v>293</v>
      </c>
      <c r="M1499" s="95" t="s">
        <v>4138</v>
      </c>
      <c r="N1499" s="69" t="s">
        <v>4139</v>
      </c>
      <c r="O1499" s="69"/>
      <c r="P1499" s="69" t="s">
        <v>4113</v>
      </c>
      <c r="Q1499" s="95" t="s">
        <v>4096</v>
      </c>
      <c r="R1499" s="69"/>
      <c r="S1499" s="69"/>
      <c r="T1499" s="82"/>
      <c r="U1499" s="82"/>
      <c r="V1499" s="82"/>
      <c r="W1499" s="82"/>
      <c r="X1499" s="82"/>
      <c r="Y1499" s="82"/>
      <c r="Z1499" s="82"/>
    </row>
    <row r="1500" spans="1:26" s="89" customFormat="1" ht="15" customHeight="1" x14ac:dyDescent="0.2">
      <c r="A1500" s="35" t="s">
        <v>4089</v>
      </c>
      <c r="B1500" s="35" t="s">
        <v>4090</v>
      </c>
      <c r="C1500" s="36" t="s">
        <v>1862</v>
      </c>
      <c r="D1500" s="36" t="s">
        <v>7561</v>
      </c>
      <c r="E1500" s="108" t="s">
        <v>4140</v>
      </c>
      <c r="F1500" s="92">
        <v>7080</v>
      </c>
      <c r="G1500" s="92">
        <v>60</v>
      </c>
      <c r="H1500" s="155"/>
      <c r="I1500" s="92">
        <v>6020</v>
      </c>
      <c r="J1500" s="36">
        <v>5890</v>
      </c>
      <c r="K1500" s="95" t="s">
        <v>1235</v>
      </c>
      <c r="L1500" s="95" t="s">
        <v>293</v>
      </c>
      <c r="M1500" s="95" t="s">
        <v>4141</v>
      </c>
      <c r="N1500" s="69"/>
      <c r="O1500" s="69"/>
      <c r="P1500" s="69" t="s">
        <v>4113</v>
      </c>
      <c r="Q1500" s="95" t="s">
        <v>4096</v>
      </c>
      <c r="R1500" s="69"/>
      <c r="S1500" s="69"/>
      <c r="T1500" s="82"/>
      <c r="U1500" s="82"/>
      <c r="V1500" s="82"/>
      <c r="W1500" s="82"/>
      <c r="X1500" s="82"/>
      <c r="Y1500" s="82"/>
      <c r="Z1500" s="82"/>
    </row>
    <row r="1501" spans="1:26" s="89" customFormat="1" ht="15" customHeight="1" x14ac:dyDescent="0.2">
      <c r="A1501" s="35" t="s">
        <v>4089</v>
      </c>
      <c r="B1501" s="35" t="s">
        <v>4090</v>
      </c>
      <c r="C1501" s="36" t="s">
        <v>1862</v>
      </c>
      <c r="D1501" s="36" t="s">
        <v>7561</v>
      </c>
      <c r="E1501" s="108" t="s">
        <v>4142</v>
      </c>
      <c r="F1501" s="92">
        <v>7050</v>
      </c>
      <c r="G1501" s="92">
        <v>80</v>
      </c>
      <c r="H1501" s="155"/>
      <c r="I1501" s="92">
        <v>6010</v>
      </c>
      <c r="J1501" s="36">
        <v>5840</v>
      </c>
      <c r="K1501" s="95" t="s">
        <v>1235</v>
      </c>
      <c r="L1501" s="95" t="s">
        <v>293</v>
      </c>
      <c r="M1501" s="95" t="s">
        <v>4143</v>
      </c>
      <c r="N1501" s="69" t="s">
        <v>4133</v>
      </c>
      <c r="O1501" s="69"/>
      <c r="P1501" s="69" t="s">
        <v>4099</v>
      </c>
      <c r="Q1501" s="95" t="s">
        <v>4096</v>
      </c>
      <c r="R1501" s="69"/>
      <c r="S1501" s="69"/>
      <c r="T1501" s="82"/>
      <c r="U1501" s="82"/>
      <c r="V1501" s="82"/>
      <c r="W1501" s="82"/>
      <c r="X1501" s="82"/>
      <c r="Y1501" s="82"/>
      <c r="Z1501" s="82"/>
    </row>
    <row r="1502" spans="1:26" s="89" customFormat="1" ht="15" customHeight="1" x14ac:dyDescent="0.2">
      <c r="A1502" s="35" t="s">
        <v>4089</v>
      </c>
      <c r="B1502" s="35" t="s">
        <v>4090</v>
      </c>
      <c r="C1502" s="36" t="s">
        <v>1862</v>
      </c>
      <c r="D1502" s="36" t="s">
        <v>7561</v>
      </c>
      <c r="E1502" s="108" t="s">
        <v>4144</v>
      </c>
      <c r="F1502" s="92">
        <v>6940</v>
      </c>
      <c r="G1502" s="92">
        <v>80</v>
      </c>
      <c r="H1502" s="155"/>
      <c r="I1502" s="92">
        <v>5900</v>
      </c>
      <c r="J1502" s="36">
        <v>5730</v>
      </c>
      <c r="K1502" s="95" t="s">
        <v>1235</v>
      </c>
      <c r="L1502" s="95" t="s">
        <v>293</v>
      </c>
      <c r="M1502" s="95" t="s">
        <v>4145</v>
      </c>
      <c r="N1502" s="69"/>
      <c r="O1502" s="69"/>
      <c r="P1502" s="69" t="s">
        <v>4099</v>
      </c>
      <c r="Q1502" s="95" t="s">
        <v>4096</v>
      </c>
      <c r="R1502" s="69"/>
      <c r="S1502" s="69"/>
      <c r="T1502" s="82"/>
      <c r="U1502" s="82"/>
      <c r="V1502" s="82"/>
      <c r="W1502" s="82"/>
      <c r="X1502" s="82"/>
      <c r="Y1502" s="82"/>
      <c r="Z1502" s="82"/>
    </row>
    <row r="1503" spans="1:26" s="89" customFormat="1" ht="15" customHeight="1" x14ac:dyDescent="0.2">
      <c r="A1503" s="35" t="s">
        <v>4089</v>
      </c>
      <c r="B1503" s="35" t="s">
        <v>4090</v>
      </c>
      <c r="C1503" s="36" t="s">
        <v>1862</v>
      </c>
      <c r="D1503" s="36" t="s">
        <v>7561</v>
      </c>
      <c r="E1503" s="108" t="s">
        <v>4146</v>
      </c>
      <c r="F1503" s="92">
        <v>6630</v>
      </c>
      <c r="G1503" s="92">
        <v>300</v>
      </c>
      <c r="H1503" s="155"/>
      <c r="I1503" s="92">
        <v>5890</v>
      </c>
      <c r="J1503" s="36">
        <v>5300</v>
      </c>
      <c r="K1503" s="95" t="s">
        <v>1235</v>
      </c>
      <c r="L1503" s="95" t="s">
        <v>293</v>
      </c>
      <c r="M1503" s="95" t="s">
        <v>4147</v>
      </c>
      <c r="N1503" s="69" t="s">
        <v>4148</v>
      </c>
      <c r="O1503" s="69"/>
      <c r="P1503" s="95" t="s">
        <v>4119</v>
      </c>
      <c r="Q1503" s="95"/>
      <c r="R1503" s="69"/>
      <c r="S1503" s="69"/>
      <c r="T1503" s="82"/>
      <c r="U1503" s="82"/>
      <c r="V1503" s="82"/>
      <c r="W1503" s="82"/>
      <c r="X1503" s="82"/>
      <c r="Y1503" s="82"/>
      <c r="Z1503" s="82"/>
    </row>
    <row r="1504" spans="1:26" s="89" customFormat="1" ht="15" customHeight="1" x14ac:dyDescent="0.2">
      <c r="A1504" s="35" t="s">
        <v>4089</v>
      </c>
      <c r="B1504" s="35" t="s">
        <v>4090</v>
      </c>
      <c r="C1504" s="36" t="s">
        <v>1862</v>
      </c>
      <c r="D1504" s="36" t="s">
        <v>7561</v>
      </c>
      <c r="E1504" s="108" t="s">
        <v>4149</v>
      </c>
      <c r="F1504" s="92">
        <v>6800</v>
      </c>
      <c r="G1504" s="92">
        <v>140</v>
      </c>
      <c r="H1504" s="155"/>
      <c r="I1504" s="92">
        <v>5850</v>
      </c>
      <c r="J1504" s="36">
        <v>5560</v>
      </c>
      <c r="K1504" s="95" t="s">
        <v>1235</v>
      </c>
      <c r="L1504" s="95" t="s">
        <v>293</v>
      </c>
      <c r="M1504" s="95" t="s">
        <v>4150</v>
      </c>
      <c r="N1504" s="69"/>
      <c r="O1504" s="69"/>
      <c r="P1504" s="69" t="s">
        <v>4113</v>
      </c>
      <c r="Q1504" s="95" t="s">
        <v>4096</v>
      </c>
      <c r="R1504" s="69"/>
      <c r="S1504" s="69"/>
      <c r="T1504" s="82"/>
      <c r="U1504" s="82"/>
      <c r="V1504" s="82"/>
      <c r="W1504" s="82"/>
      <c r="X1504" s="82"/>
      <c r="Y1504" s="82"/>
      <c r="Z1504" s="82"/>
    </row>
    <row r="1505" spans="1:26" s="89" customFormat="1" ht="15" customHeight="1" x14ac:dyDescent="0.2">
      <c r="A1505" s="35" t="s">
        <v>4089</v>
      </c>
      <c r="B1505" s="35" t="s">
        <v>4090</v>
      </c>
      <c r="C1505" s="36" t="s">
        <v>1862</v>
      </c>
      <c r="D1505" s="36" t="s">
        <v>7561</v>
      </c>
      <c r="E1505" s="108" t="s">
        <v>4151</v>
      </c>
      <c r="F1505" s="92">
        <v>6850</v>
      </c>
      <c r="G1505" s="92">
        <v>50</v>
      </c>
      <c r="H1505" s="155"/>
      <c r="I1505" s="92">
        <v>5780</v>
      </c>
      <c r="J1505" s="36">
        <v>5670</v>
      </c>
      <c r="K1505" s="95" t="s">
        <v>1235</v>
      </c>
      <c r="L1505" s="95" t="s">
        <v>293</v>
      </c>
      <c r="M1505" s="95" t="s">
        <v>4152</v>
      </c>
      <c r="N1505" s="69" t="s">
        <v>4153</v>
      </c>
      <c r="O1505" s="69"/>
      <c r="P1505" s="69" t="s">
        <v>4099</v>
      </c>
      <c r="Q1505" s="95" t="s">
        <v>4096</v>
      </c>
      <c r="R1505" s="69"/>
      <c r="S1505" s="69"/>
    </row>
    <row r="1506" spans="1:26" s="89" customFormat="1" ht="15" customHeight="1" x14ac:dyDescent="0.2">
      <c r="A1506" s="35" t="s">
        <v>4089</v>
      </c>
      <c r="B1506" s="35" t="s">
        <v>4090</v>
      </c>
      <c r="C1506" s="36" t="s">
        <v>1862</v>
      </c>
      <c r="D1506" s="36" t="s">
        <v>7561</v>
      </c>
      <c r="E1506" s="108" t="s">
        <v>4154</v>
      </c>
      <c r="F1506" s="92">
        <v>6700</v>
      </c>
      <c r="G1506" s="92">
        <v>80</v>
      </c>
      <c r="H1506" s="155"/>
      <c r="I1506" s="92">
        <v>5710</v>
      </c>
      <c r="J1506" s="36">
        <v>5540</v>
      </c>
      <c r="K1506" s="95" t="s">
        <v>7582</v>
      </c>
      <c r="L1506" s="95" t="s">
        <v>587</v>
      </c>
      <c r="M1506" s="95" t="s">
        <v>4155</v>
      </c>
      <c r="N1506" s="69" t="s">
        <v>4156</v>
      </c>
      <c r="O1506" s="69"/>
      <c r="P1506" s="95" t="s">
        <v>4096</v>
      </c>
      <c r="Q1506" s="69"/>
      <c r="R1506" s="69"/>
      <c r="S1506" s="69"/>
      <c r="T1506" s="82"/>
      <c r="U1506" s="82"/>
      <c r="V1506" s="82"/>
      <c r="W1506" s="82"/>
      <c r="X1506" s="82"/>
      <c r="Y1506" s="82"/>
      <c r="Z1506" s="82"/>
    </row>
    <row r="1507" spans="1:26" s="89" customFormat="1" ht="15" customHeight="1" x14ac:dyDescent="0.2">
      <c r="A1507" s="35" t="s">
        <v>4089</v>
      </c>
      <c r="B1507" s="35" t="s">
        <v>4090</v>
      </c>
      <c r="C1507" s="36" t="s">
        <v>1862</v>
      </c>
      <c r="D1507" s="36" t="s">
        <v>7561</v>
      </c>
      <c r="E1507" s="108" t="s">
        <v>4157</v>
      </c>
      <c r="F1507" s="92">
        <v>6540</v>
      </c>
      <c r="G1507" s="92">
        <v>120</v>
      </c>
      <c r="H1507" s="155"/>
      <c r="I1507" s="92">
        <v>5620</v>
      </c>
      <c r="J1507" s="36">
        <v>5370</v>
      </c>
      <c r="K1507" s="95" t="s">
        <v>7582</v>
      </c>
      <c r="L1507" s="95" t="s">
        <v>587</v>
      </c>
      <c r="M1507" s="95" t="s">
        <v>4158</v>
      </c>
      <c r="N1507" s="69" t="s">
        <v>4156</v>
      </c>
      <c r="O1507" s="69"/>
      <c r="P1507" s="95" t="s">
        <v>4096</v>
      </c>
      <c r="Q1507" s="69"/>
      <c r="R1507" s="69"/>
      <c r="S1507" s="69"/>
      <c r="T1507" s="82"/>
      <c r="U1507" s="82"/>
      <c r="V1507" s="82"/>
      <c r="W1507" s="82"/>
      <c r="X1507" s="82"/>
      <c r="Y1507" s="82"/>
      <c r="Z1507" s="82"/>
    </row>
    <row r="1508" spans="1:26" s="89" customFormat="1" ht="15" customHeight="1" x14ac:dyDescent="0.2">
      <c r="A1508" s="35" t="s">
        <v>4089</v>
      </c>
      <c r="B1508" s="35" t="s">
        <v>4090</v>
      </c>
      <c r="C1508" s="36" t="s">
        <v>1862</v>
      </c>
      <c r="D1508" s="36" t="s">
        <v>7561</v>
      </c>
      <c r="E1508" s="108" t="s">
        <v>4159</v>
      </c>
      <c r="F1508" s="92">
        <v>6510</v>
      </c>
      <c r="G1508" s="92">
        <v>110</v>
      </c>
      <c r="H1508" s="155"/>
      <c r="I1508" s="92">
        <v>5610</v>
      </c>
      <c r="J1508" s="36">
        <v>5360</v>
      </c>
      <c r="K1508" s="95" t="s">
        <v>1235</v>
      </c>
      <c r="L1508" s="95" t="s">
        <v>587</v>
      </c>
      <c r="M1508" s="95" t="s">
        <v>4160</v>
      </c>
      <c r="N1508" s="69"/>
      <c r="O1508" s="69"/>
      <c r="P1508" s="69" t="s">
        <v>4103</v>
      </c>
      <c r="Q1508" s="95" t="s">
        <v>4096</v>
      </c>
      <c r="R1508" s="69"/>
      <c r="S1508" s="69"/>
      <c r="T1508" s="82"/>
      <c r="U1508" s="82"/>
      <c r="V1508" s="82"/>
      <c r="W1508" s="82"/>
      <c r="X1508" s="82"/>
      <c r="Y1508" s="82"/>
      <c r="Z1508" s="82"/>
    </row>
    <row r="1509" spans="1:26" s="89" customFormat="1" ht="15" customHeight="1" x14ac:dyDescent="0.2">
      <c r="A1509" s="35" t="s">
        <v>4089</v>
      </c>
      <c r="B1509" s="35" t="s">
        <v>4090</v>
      </c>
      <c r="C1509" s="36" t="s">
        <v>1862</v>
      </c>
      <c r="D1509" s="36" t="s">
        <v>7561</v>
      </c>
      <c r="E1509" s="108" t="s">
        <v>4161</v>
      </c>
      <c r="F1509" s="92">
        <v>7050</v>
      </c>
      <c r="G1509" s="92">
        <v>150</v>
      </c>
      <c r="H1509" s="155"/>
      <c r="I1509" s="92">
        <v>6060</v>
      </c>
      <c r="J1509" s="36">
        <v>5770</v>
      </c>
      <c r="K1509" s="95" t="s">
        <v>1235</v>
      </c>
      <c r="L1509" s="95" t="s">
        <v>1958</v>
      </c>
      <c r="M1509" s="69" t="s">
        <v>4162</v>
      </c>
      <c r="N1509" s="95" t="s">
        <v>4163</v>
      </c>
      <c r="O1509" s="69"/>
      <c r="P1509" s="69" t="s">
        <v>4103</v>
      </c>
      <c r="Q1509" s="95" t="s">
        <v>4096</v>
      </c>
      <c r="R1509" s="69"/>
      <c r="S1509" s="69"/>
      <c r="T1509" s="82"/>
      <c r="U1509" s="82"/>
      <c r="V1509" s="82"/>
      <c r="W1509" s="82"/>
      <c r="X1509" s="82"/>
      <c r="Y1509" s="82"/>
      <c r="Z1509" s="82"/>
    </row>
    <row r="1510" spans="1:26" s="89" customFormat="1" ht="15" customHeight="1" x14ac:dyDescent="0.2">
      <c r="A1510" s="35" t="s">
        <v>4089</v>
      </c>
      <c r="B1510" s="35" t="s">
        <v>4090</v>
      </c>
      <c r="C1510" s="36" t="s">
        <v>1862</v>
      </c>
      <c r="D1510" s="36" t="s">
        <v>7561</v>
      </c>
      <c r="E1510" s="108" t="s">
        <v>4164</v>
      </c>
      <c r="F1510" s="92">
        <v>6230</v>
      </c>
      <c r="G1510" s="92">
        <v>60</v>
      </c>
      <c r="H1510" s="155"/>
      <c r="I1510" s="92">
        <v>5300</v>
      </c>
      <c r="J1510" s="36">
        <v>5060</v>
      </c>
      <c r="K1510" s="95" t="s">
        <v>1235</v>
      </c>
      <c r="L1510" s="95" t="s">
        <v>1958</v>
      </c>
      <c r="M1510" s="95" t="s">
        <v>4165</v>
      </c>
      <c r="N1510" s="95" t="s">
        <v>4166</v>
      </c>
      <c r="O1510" s="69"/>
      <c r="P1510" s="69" t="s">
        <v>4103</v>
      </c>
      <c r="Q1510" s="95" t="s">
        <v>4096</v>
      </c>
      <c r="R1510" s="69"/>
      <c r="S1510" s="69"/>
      <c r="T1510" s="82"/>
      <c r="U1510" s="82"/>
      <c r="V1510" s="82"/>
      <c r="W1510" s="82"/>
      <c r="X1510" s="82"/>
      <c r="Y1510" s="82"/>
      <c r="Z1510" s="82"/>
    </row>
    <row r="1511" spans="1:26" s="89" customFormat="1" ht="15" customHeight="1" x14ac:dyDescent="0.2">
      <c r="A1511" s="35" t="s">
        <v>4089</v>
      </c>
      <c r="B1511" s="35" t="s">
        <v>4090</v>
      </c>
      <c r="C1511" s="36" t="s">
        <v>1862</v>
      </c>
      <c r="D1511" s="36" t="s">
        <v>7561</v>
      </c>
      <c r="E1511" s="108" t="s">
        <v>4167</v>
      </c>
      <c r="F1511" s="92">
        <v>6070</v>
      </c>
      <c r="G1511" s="92">
        <v>190</v>
      </c>
      <c r="H1511" s="155"/>
      <c r="I1511" s="92">
        <v>5230</v>
      </c>
      <c r="J1511" s="36">
        <v>4770</v>
      </c>
      <c r="K1511" s="95" t="s">
        <v>1235</v>
      </c>
      <c r="L1511" s="95" t="s">
        <v>1958</v>
      </c>
      <c r="M1511" s="95" t="s">
        <v>4168</v>
      </c>
      <c r="N1511" s="69"/>
      <c r="O1511" s="69"/>
      <c r="P1511" s="69" t="s">
        <v>4099</v>
      </c>
      <c r="Q1511" s="95" t="s">
        <v>4096</v>
      </c>
      <c r="R1511" s="69"/>
      <c r="S1511" s="69"/>
      <c r="T1511" s="82"/>
      <c r="U1511" s="82"/>
      <c r="V1511" s="82"/>
      <c r="W1511" s="82"/>
      <c r="X1511" s="82"/>
      <c r="Y1511" s="82"/>
      <c r="Z1511" s="82"/>
    </row>
    <row r="1512" spans="1:26" s="89" customFormat="1" ht="15" customHeight="1" x14ac:dyDescent="0.2">
      <c r="A1512" s="35" t="s">
        <v>4089</v>
      </c>
      <c r="B1512" s="35" t="s">
        <v>4090</v>
      </c>
      <c r="C1512" s="36" t="s">
        <v>1862</v>
      </c>
      <c r="D1512" s="36" t="s">
        <v>7561</v>
      </c>
      <c r="E1512" s="108" t="s">
        <v>4169</v>
      </c>
      <c r="F1512" s="92">
        <v>6540</v>
      </c>
      <c r="G1512" s="92">
        <v>120</v>
      </c>
      <c r="H1512" s="155"/>
      <c r="I1512" s="92">
        <v>5620</v>
      </c>
      <c r="J1512" s="36">
        <v>5370</v>
      </c>
      <c r="K1512" s="95" t="s">
        <v>1235</v>
      </c>
      <c r="L1512" s="95" t="s">
        <v>4170</v>
      </c>
      <c r="M1512" s="95" t="s">
        <v>4171</v>
      </c>
      <c r="N1512" s="69" t="s">
        <v>4172</v>
      </c>
      <c r="O1512" s="69"/>
      <c r="P1512" s="69" t="s">
        <v>4113</v>
      </c>
      <c r="Q1512" s="95" t="s">
        <v>4096</v>
      </c>
      <c r="R1512" s="69"/>
      <c r="S1512" s="69"/>
      <c r="T1512" s="82"/>
      <c r="U1512" s="82"/>
      <c r="V1512" s="82"/>
      <c r="W1512" s="82"/>
      <c r="X1512" s="82"/>
      <c r="Y1512" s="82"/>
      <c r="Z1512" s="82"/>
    </row>
    <row r="1513" spans="1:26" s="89" customFormat="1" ht="15" customHeight="1" x14ac:dyDescent="0.2">
      <c r="A1513" s="35" t="s">
        <v>4089</v>
      </c>
      <c r="B1513" s="35" t="s">
        <v>4090</v>
      </c>
      <c r="C1513" s="36" t="s">
        <v>1862</v>
      </c>
      <c r="D1513" s="36" t="s">
        <v>7561</v>
      </c>
      <c r="E1513" s="108" t="s">
        <v>4173</v>
      </c>
      <c r="F1513" s="92">
        <v>7560</v>
      </c>
      <c r="G1513" s="92">
        <v>70</v>
      </c>
      <c r="H1513" s="155"/>
      <c r="I1513" s="92">
        <v>6480</v>
      </c>
      <c r="J1513" s="36">
        <v>6270</v>
      </c>
      <c r="K1513" s="95" t="s">
        <v>1235</v>
      </c>
      <c r="L1513" s="95" t="s">
        <v>779</v>
      </c>
      <c r="M1513" s="95" t="s">
        <v>4174</v>
      </c>
      <c r="N1513" s="95"/>
      <c r="O1513" s="69"/>
      <c r="P1513" s="35" t="s">
        <v>4099</v>
      </c>
      <c r="Q1513" s="69"/>
      <c r="R1513" s="69"/>
      <c r="S1513" s="69"/>
      <c r="T1513" s="82"/>
      <c r="U1513" s="82"/>
      <c r="V1513" s="82"/>
      <c r="W1513" s="82"/>
      <c r="X1513" s="82"/>
      <c r="Y1513" s="82"/>
      <c r="Z1513" s="82"/>
    </row>
    <row r="1514" spans="1:26" s="89" customFormat="1" ht="15" customHeight="1" x14ac:dyDescent="0.2">
      <c r="A1514" s="35" t="s">
        <v>4175</v>
      </c>
      <c r="B1514" s="35" t="s">
        <v>4090</v>
      </c>
      <c r="C1514" s="35" t="s">
        <v>1862</v>
      </c>
      <c r="D1514" s="35" t="s">
        <v>7562</v>
      </c>
      <c r="E1514" s="35" t="s">
        <v>4176</v>
      </c>
      <c r="F1514" s="36">
        <v>6100</v>
      </c>
      <c r="G1514" s="36">
        <v>50</v>
      </c>
      <c r="H1514" s="155"/>
      <c r="I1514" s="36">
        <v>5070</v>
      </c>
      <c r="J1514" s="36">
        <v>4940</v>
      </c>
      <c r="K1514" s="35" t="s">
        <v>53</v>
      </c>
      <c r="L1514" s="36">
        <v>4</v>
      </c>
      <c r="M1514" s="35" t="s">
        <v>4177</v>
      </c>
      <c r="N1514" s="35"/>
      <c r="O1514" s="35" t="s">
        <v>26</v>
      </c>
      <c r="P1514" s="35" t="s">
        <v>4178</v>
      </c>
      <c r="Q1514" s="35"/>
      <c r="R1514" s="35"/>
      <c r="S1514" s="35"/>
      <c r="T1514" s="82"/>
      <c r="U1514" s="82"/>
      <c r="V1514" s="82"/>
      <c r="W1514" s="82"/>
      <c r="X1514" s="82"/>
      <c r="Y1514" s="82"/>
      <c r="Z1514" s="82"/>
    </row>
    <row r="1515" spans="1:26" s="89" customFormat="1" ht="15" customHeight="1" x14ac:dyDescent="0.2">
      <c r="A1515" s="35" t="s">
        <v>4175</v>
      </c>
      <c r="B1515" s="35" t="s">
        <v>4090</v>
      </c>
      <c r="C1515" s="35" t="s">
        <v>1862</v>
      </c>
      <c r="D1515" s="35" t="s">
        <v>7562</v>
      </c>
      <c r="E1515" s="35" t="s">
        <v>4179</v>
      </c>
      <c r="F1515" s="36">
        <v>5960</v>
      </c>
      <c r="G1515" s="36">
        <v>70</v>
      </c>
      <c r="H1515" s="155"/>
      <c r="I1515" s="36">
        <v>4930</v>
      </c>
      <c r="J1515" s="36">
        <v>4780</v>
      </c>
      <c r="K1515" s="35" t="s">
        <v>53</v>
      </c>
      <c r="L1515" s="36">
        <v>2</v>
      </c>
      <c r="M1515" s="35" t="s">
        <v>4180</v>
      </c>
      <c r="N1515" s="35"/>
      <c r="O1515" s="35" t="s">
        <v>26</v>
      </c>
      <c r="P1515" s="35" t="s">
        <v>4178</v>
      </c>
      <c r="Q1515" s="35"/>
      <c r="R1515" s="35"/>
      <c r="S1515" s="35"/>
      <c r="T1515" s="82"/>
      <c r="U1515" s="82"/>
      <c r="V1515" s="82"/>
      <c r="W1515" s="82"/>
      <c r="X1515" s="82"/>
      <c r="Y1515" s="82"/>
      <c r="Z1515" s="82"/>
    </row>
    <row r="1516" spans="1:26" s="89" customFormat="1" ht="15" customHeight="1" x14ac:dyDescent="0.2">
      <c r="A1516" s="34" t="s">
        <v>4181</v>
      </c>
      <c r="B1516" s="35" t="s">
        <v>4090</v>
      </c>
      <c r="C1516" s="34" t="s">
        <v>1862</v>
      </c>
      <c r="D1516" s="34" t="s">
        <v>7561</v>
      </c>
      <c r="E1516" s="34" t="s">
        <v>4182</v>
      </c>
      <c r="F1516" s="198" t="s">
        <v>81</v>
      </c>
      <c r="G1516" s="198" t="s">
        <v>81</v>
      </c>
      <c r="H1516" s="112"/>
      <c r="I1516" s="34">
        <v>5720</v>
      </c>
      <c r="J1516" s="34">
        <v>5220</v>
      </c>
      <c r="K1516" s="34" t="s">
        <v>53</v>
      </c>
      <c r="L1516" s="34" t="s">
        <v>2077</v>
      </c>
      <c r="M1516" s="34"/>
      <c r="N1516" s="34"/>
      <c r="O1516" s="34"/>
      <c r="P1516" s="92" t="s">
        <v>4183</v>
      </c>
      <c r="Q1516" s="34"/>
      <c r="R1516" s="34"/>
      <c r="S1516" s="34"/>
      <c r="T1516" s="82"/>
      <c r="U1516" s="82"/>
      <c r="V1516" s="82"/>
      <c r="W1516" s="82"/>
      <c r="X1516" s="82"/>
      <c r="Y1516" s="82"/>
      <c r="Z1516" s="82"/>
    </row>
    <row r="1517" spans="1:26" s="89" customFormat="1" ht="15" customHeight="1" x14ac:dyDescent="0.2">
      <c r="A1517" s="34" t="s">
        <v>4181</v>
      </c>
      <c r="B1517" s="35" t="s">
        <v>4090</v>
      </c>
      <c r="C1517" s="34" t="s">
        <v>1862</v>
      </c>
      <c r="D1517" s="34" t="s">
        <v>7561</v>
      </c>
      <c r="E1517" s="34" t="s">
        <v>4184</v>
      </c>
      <c r="F1517" s="34">
        <v>6955</v>
      </c>
      <c r="G1517" s="34">
        <v>34</v>
      </c>
      <c r="H1517" s="112"/>
      <c r="I1517" s="34">
        <v>5890</v>
      </c>
      <c r="J1517" s="34">
        <v>5780</v>
      </c>
      <c r="K1517" s="34" t="s">
        <v>53</v>
      </c>
      <c r="L1517" s="34" t="s">
        <v>345</v>
      </c>
      <c r="M1517" s="92" t="s">
        <v>4185</v>
      </c>
      <c r="N1517" s="34"/>
      <c r="O1517" s="34"/>
      <c r="P1517" s="92" t="s">
        <v>4186</v>
      </c>
      <c r="Q1517" s="34"/>
      <c r="R1517" s="34"/>
      <c r="S1517" s="34"/>
      <c r="T1517" s="82"/>
      <c r="U1517" s="82"/>
      <c r="V1517" s="82"/>
      <c r="W1517" s="82"/>
      <c r="X1517" s="82"/>
      <c r="Y1517" s="82"/>
      <c r="Z1517" s="82"/>
    </row>
    <row r="1518" spans="1:26" s="89" customFormat="1" ht="15" customHeight="1" x14ac:dyDescent="0.2">
      <c r="A1518" s="34" t="s">
        <v>4181</v>
      </c>
      <c r="B1518" s="35" t="s">
        <v>4090</v>
      </c>
      <c r="C1518" s="34" t="s">
        <v>1862</v>
      </c>
      <c r="D1518" s="34" t="s">
        <v>7561</v>
      </c>
      <c r="E1518" s="34" t="s">
        <v>4187</v>
      </c>
      <c r="F1518" s="198" t="s">
        <v>81</v>
      </c>
      <c r="G1518" s="198" t="s">
        <v>81</v>
      </c>
      <c r="H1518" s="112"/>
      <c r="I1518" s="34">
        <v>5820</v>
      </c>
      <c r="J1518" s="34">
        <v>5710</v>
      </c>
      <c r="K1518" s="34" t="s">
        <v>53</v>
      </c>
      <c r="L1518" s="34" t="s">
        <v>2077</v>
      </c>
      <c r="M1518" s="34"/>
      <c r="N1518" s="34"/>
      <c r="O1518" s="34"/>
      <c r="P1518" s="92" t="s">
        <v>4183</v>
      </c>
      <c r="Q1518" s="34"/>
      <c r="R1518" s="34"/>
      <c r="S1518" s="34"/>
      <c r="T1518" s="82"/>
      <c r="U1518" s="82"/>
      <c r="V1518" s="82"/>
      <c r="W1518" s="82"/>
      <c r="X1518" s="82"/>
      <c r="Y1518" s="82"/>
      <c r="Z1518" s="82"/>
    </row>
    <row r="1519" spans="1:26" s="89" customFormat="1" ht="15" customHeight="1" x14ac:dyDescent="0.2">
      <c r="A1519" s="34" t="s">
        <v>4188</v>
      </c>
      <c r="B1519" s="35" t="s">
        <v>4090</v>
      </c>
      <c r="C1519" s="34" t="s">
        <v>1862</v>
      </c>
      <c r="D1519" s="34" t="s">
        <v>7561</v>
      </c>
      <c r="E1519" s="34" t="s">
        <v>4189</v>
      </c>
      <c r="F1519" s="34">
        <v>7680</v>
      </c>
      <c r="G1519" s="34">
        <v>160</v>
      </c>
      <c r="H1519" s="112"/>
      <c r="I1519" s="34">
        <v>7050</v>
      </c>
      <c r="J1519" s="34">
        <v>6200</v>
      </c>
      <c r="K1519" s="92" t="s">
        <v>53</v>
      </c>
      <c r="L1519" s="34" t="s">
        <v>779</v>
      </c>
      <c r="M1519" s="34" t="s">
        <v>4190</v>
      </c>
      <c r="N1519" s="34"/>
      <c r="O1519" s="34"/>
      <c r="P1519" s="92" t="s">
        <v>4191</v>
      </c>
      <c r="Q1519" s="34"/>
      <c r="R1519" s="34"/>
      <c r="S1519" s="34"/>
      <c r="T1519" s="82"/>
      <c r="U1519" s="82"/>
      <c r="V1519" s="82"/>
      <c r="W1519" s="82"/>
      <c r="X1519" s="82"/>
      <c r="Y1519" s="82"/>
      <c r="Z1519" s="82"/>
    </row>
    <row r="1520" spans="1:26" s="89" customFormat="1" ht="15" customHeight="1" x14ac:dyDescent="0.2">
      <c r="A1520" s="34" t="s">
        <v>4188</v>
      </c>
      <c r="B1520" s="35" t="s">
        <v>4090</v>
      </c>
      <c r="C1520" s="34" t="s">
        <v>1862</v>
      </c>
      <c r="D1520" s="34" t="s">
        <v>7561</v>
      </c>
      <c r="E1520" s="34" t="s">
        <v>4192</v>
      </c>
      <c r="F1520" s="34">
        <v>7010</v>
      </c>
      <c r="G1520" s="34">
        <v>190</v>
      </c>
      <c r="H1520" s="112"/>
      <c r="I1520" s="34">
        <v>6250</v>
      </c>
      <c r="J1520" s="34">
        <v>5500</v>
      </c>
      <c r="K1520" s="92" t="s">
        <v>53</v>
      </c>
      <c r="L1520" s="34" t="s">
        <v>779</v>
      </c>
      <c r="M1520" s="34" t="s">
        <v>4193</v>
      </c>
      <c r="N1520" s="34"/>
      <c r="O1520" s="34"/>
      <c r="P1520" s="92" t="s">
        <v>4191</v>
      </c>
      <c r="Q1520" s="34"/>
      <c r="R1520" s="34"/>
      <c r="S1520" s="34"/>
      <c r="T1520" s="82"/>
      <c r="U1520" s="82"/>
      <c r="V1520" s="82"/>
      <c r="W1520" s="82"/>
      <c r="X1520" s="82"/>
      <c r="Y1520" s="82"/>
      <c r="Z1520" s="82"/>
    </row>
    <row r="1521" spans="1:39" s="101" customFormat="1" ht="15" customHeight="1" x14ac:dyDescent="0.2">
      <c r="A1521" s="34" t="s">
        <v>4194</v>
      </c>
      <c r="B1521" s="35" t="s">
        <v>4090</v>
      </c>
      <c r="C1521" s="34" t="s">
        <v>1862</v>
      </c>
      <c r="D1521" s="34" t="s">
        <v>7562</v>
      </c>
      <c r="E1521" s="34" t="s">
        <v>4195</v>
      </c>
      <c r="F1521" s="34">
        <v>5620</v>
      </c>
      <c r="G1521" s="34">
        <v>100</v>
      </c>
      <c r="H1521" s="112"/>
      <c r="I1521" s="34">
        <v>4550</v>
      </c>
      <c r="J1521" s="34">
        <v>4350</v>
      </c>
      <c r="K1521" s="34" t="s">
        <v>53</v>
      </c>
      <c r="L1521" s="34" t="s">
        <v>4196</v>
      </c>
      <c r="M1521" s="34" t="s">
        <v>4197</v>
      </c>
      <c r="N1521" s="34"/>
      <c r="O1521" s="34" t="s">
        <v>4198</v>
      </c>
      <c r="P1521" s="92" t="s">
        <v>4199</v>
      </c>
      <c r="Q1521" s="34"/>
      <c r="R1521" s="34"/>
      <c r="S1521" s="34"/>
      <c r="T1521" s="82"/>
      <c r="U1521" s="82"/>
      <c r="V1521" s="82"/>
      <c r="W1521" s="82"/>
      <c r="X1521" s="82"/>
      <c r="Y1521" s="82"/>
      <c r="Z1521" s="82"/>
      <c r="AA1521" s="89"/>
      <c r="AB1521" s="89"/>
      <c r="AC1521" s="89"/>
    </row>
    <row r="1522" spans="1:39" s="101" customFormat="1" ht="15" customHeight="1" x14ac:dyDescent="0.2">
      <c r="A1522" s="35" t="s">
        <v>4200</v>
      </c>
      <c r="B1522" s="35" t="s">
        <v>4090</v>
      </c>
      <c r="C1522" s="35" t="s">
        <v>1862</v>
      </c>
      <c r="D1522" s="34" t="s">
        <v>7562</v>
      </c>
      <c r="E1522" s="35" t="s">
        <v>4201</v>
      </c>
      <c r="F1522" s="36">
        <v>6650</v>
      </c>
      <c r="G1522" s="36">
        <v>60</v>
      </c>
      <c r="H1522" s="62"/>
      <c r="I1522" s="36">
        <v>5630</v>
      </c>
      <c r="J1522" s="36">
        <v>5530</v>
      </c>
      <c r="K1522" s="35" t="s">
        <v>53</v>
      </c>
      <c r="L1522" s="36">
        <v>1</v>
      </c>
      <c r="M1522" s="35" t="s">
        <v>4202</v>
      </c>
      <c r="N1522" s="35"/>
      <c r="O1522" s="35" t="s">
        <v>4203</v>
      </c>
      <c r="P1522" s="35" t="s">
        <v>4204</v>
      </c>
      <c r="Q1522" s="35" t="s">
        <v>4205</v>
      </c>
      <c r="R1522" s="35"/>
      <c r="S1522" s="35"/>
      <c r="T1522" s="82"/>
      <c r="U1522" s="82"/>
      <c r="V1522" s="82"/>
      <c r="W1522" s="82"/>
      <c r="X1522" s="82"/>
      <c r="Y1522" s="82"/>
      <c r="Z1522" s="82"/>
      <c r="AA1522" s="89"/>
      <c r="AB1522" s="89"/>
      <c r="AC1522" s="89"/>
    </row>
    <row r="1523" spans="1:39" s="101" customFormat="1" ht="15" customHeight="1" x14ac:dyDescent="0.2">
      <c r="A1523" s="35" t="s">
        <v>4200</v>
      </c>
      <c r="B1523" s="35" t="s">
        <v>4090</v>
      </c>
      <c r="C1523" s="35" t="s">
        <v>1862</v>
      </c>
      <c r="D1523" s="34" t="s">
        <v>7562</v>
      </c>
      <c r="E1523" s="35" t="s">
        <v>4206</v>
      </c>
      <c r="F1523" s="36">
        <v>6610</v>
      </c>
      <c r="G1523" s="36">
        <v>50</v>
      </c>
      <c r="H1523" s="62"/>
      <c r="I1523" s="36">
        <v>5620</v>
      </c>
      <c r="J1523" s="36">
        <v>5510</v>
      </c>
      <c r="K1523" s="35" t="s">
        <v>53</v>
      </c>
      <c r="L1523" s="36">
        <v>1</v>
      </c>
      <c r="M1523" s="35" t="s">
        <v>4207</v>
      </c>
      <c r="N1523" s="35"/>
      <c r="O1523" s="35" t="s">
        <v>4203</v>
      </c>
      <c r="P1523" s="35" t="s">
        <v>4204</v>
      </c>
      <c r="Q1523" s="35" t="s">
        <v>4205</v>
      </c>
      <c r="R1523" s="35"/>
      <c r="S1523" s="35"/>
      <c r="T1523" s="82"/>
      <c r="U1523" s="82"/>
      <c r="V1523" s="82"/>
      <c r="W1523" s="82"/>
      <c r="X1523" s="82"/>
      <c r="Y1523" s="82"/>
      <c r="Z1523" s="82"/>
      <c r="AA1523" s="89"/>
      <c r="AB1523" s="89"/>
      <c r="AC1523" s="89"/>
    </row>
    <row r="1524" spans="1:39" s="89" customFormat="1" ht="15" customHeight="1" x14ac:dyDescent="0.2">
      <c r="A1524" s="35" t="s">
        <v>4208</v>
      </c>
      <c r="B1524" s="35" t="s">
        <v>4090</v>
      </c>
      <c r="C1524" s="35" t="s">
        <v>1862</v>
      </c>
      <c r="D1524" s="34" t="s">
        <v>7562</v>
      </c>
      <c r="E1524" s="35" t="s">
        <v>4209</v>
      </c>
      <c r="F1524" s="36">
        <v>7010</v>
      </c>
      <c r="G1524" s="36">
        <v>60</v>
      </c>
      <c r="H1524" s="155"/>
      <c r="I1524" s="36">
        <v>5990</v>
      </c>
      <c r="J1524" s="36">
        <v>5840</v>
      </c>
      <c r="K1524" s="35" t="s">
        <v>53</v>
      </c>
      <c r="L1524" s="36">
        <v>2</v>
      </c>
      <c r="M1524" s="35" t="s">
        <v>4210</v>
      </c>
      <c r="N1524" s="69"/>
      <c r="O1524" s="35" t="s">
        <v>4203</v>
      </c>
      <c r="P1524" s="35" t="s">
        <v>4211</v>
      </c>
      <c r="Q1524" s="35"/>
      <c r="R1524" s="35"/>
      <c r="S1524" s="35"/>
      <c r="T1524" s="82"/>
      <c r="U1524" s="82"/>
      <c r="V1524" s="82"/>
      <c r="W1524" s="82"/>
      <c r="X1524" s="82"/>
      <c r="Y1524" s="82"/>
      <c r="Z1524" s="82"/>
    </row>
    <row r="1525" spans="1:39" s="89" customFormat="1" ht="15" customHeight="1" x14ac:dyDescent="0.2">
      <c r="A1525" s="35" t="s">
        <v>4208</v>
      </c>
      <c r="B1525" s="35" t="s">
        <v>4090</v>
      </c>
      <c r="C1525" s="35" t="s">
        <v>1862</v>
      </c>
      <c r="D1525" s="34" t="s">
        <v>7562</v>
      </c>
      <c r="E1525" s="35" t="s">
        <v>4212</v>
      </c>
      <c r="F1525" s="36">
        <v>6960</v>
      </c>
      <c r="G1525" s="36">
        <v>60</v>
      </c>
      <c r="H1525" s="155"/>
      <c r="I1525" s="36">
        <v>5900</v>
      </c>
      <c r="J1525" s="36">
        <v>5750</v>
      </c>
      <c r="K1525" s="35" t="s">
        <v>4213</v>
      </c>
      <c r="L1525" s="36">
        <v>2</v>
      </c>
      <c r="M1525" s="35" t="s">
        <v>4214</v>
      </c>
      <c r="N1525" s="69"/>
      <c r="O1525" s="35" t="s">
        <v>4203</v>
      </c>
      <c r="P1525" s="35" t="s">
        <v>4211</v>
      </c>
      <c r="Q1525" s="35"/>
      <c r="R1525" s="35"/>
      <c r="S1525" s="35"/>
      <c r="T1525" s="82"/>
      <c r="U1525" s="82"/>
      <c r="V1525" s="82"/>
      <c r="W1525" s="82"/>
      <c r="X1525" s="82"/>
      <c r="Y1525" s="82"/>
      <c r="Z1525" s="82"/>
    </row>
    <row r="1526" spans="1:39" s="89" customFormat="1" ht="15" customHeight="1" x14ac:dyDescent="0.2">
      <c r="A1526" s="35" t="s">
        <v>4208</v>
      </c>
      <c r="B1526" s="35" t="s">
        <v>4090</v>
      </c>
      <c r="C1526" s="35" t="s">
        <v>1862</v>
      </c>
      <c r="D1526" s="34" t="s">
        <v>7562</v>
      </c>
      <c r="E1526" s="35" t="s">
        <v>4215</v>
      </c>
      <c r="F1526" s="36">
        <v>6940</v>
      </c>
      <c r="G1526" s="36">
        <v>50</v>
      </c>
      <c r="H1526" s="155"/>
      <c r="I1526" s="36">
        <v>5880</v>
      </c>
      <c r="J1526" s="36">
        <v>5750</v>
      </c>
      <c r="K1526" s="35" t="s">
        <v>4213</v>
      </c>
      <c r="L1526" s="36">
        <v>2</v>
      </c>
      <c r="M1526" s="35" t="s">
        <v>4216</v>
      </c>
      <c r="N1526" s="69"/>
      <c r="O1526" s="35" t="s">
        <v>4203</v>
      </c>
      <c r="P1526" s="35" t="s">
        <v>4211</v>
      </c>
      <c r="Q1526" s="35"/>
      <c r="R1526" s="35"/>
      <c r="S1526" s="35"/>
      <c r="T1526" s="82"/>
      <c r="U1526" s="82"/>
      <c r="V1526" s="82"/>
      <c r="W1526" s="82"/>
      <c r="X1526" s="82"/>
      <c r="Y1526" s="82"/>
      <c r="Z1526" s="82"/>
    </row>
    <row r="1527" spans="1:39" s="89" customFormat="1" ht="15" customHeight="1" x14ac:dyDescent="0.2">
      <c r="A1527" s="35" t="s">
        <v>4208</v>
      </c>
      <c r="B1527" s="35" t="s">
        <v>4090</v>
      </c>
      <c r="C1527" s="35" t="s">
        <v>1862</v>
      </c>
      <c r="D1527" s="34" t="s">
        <v>7562</v>
      </c>
      <c r="E1527" s="35" t="s">
        <v>4217</v>
      </c>
      <c r="F1527" s="36">
        <v>6920</v>
      </c>
      <c r="G1527" s="36">
        <v>60</v>
      </c>
      <c r="H1527" s="155"/>
      <c r="I1527" s="36">
        <v>5880</v>
      </c>
      <c r="J1527" s="36">
        <v>5730</v>
      </c>
      <c r="K1527" s="35" t="s">
        <v>4213</v>
      </c>
      <c r="L1527" s="36">
        <v>2</v>
      </c>
      <c r="M1527" s="35" t="s">
        <v>4210</v>
      </c>
      <c r="N1527" s="69"/>
      <c r="O1527" s="35" t="s">
        <v>4203</v>
      </c>
      <c r="P1527" s="35" t="s">
        <v>4211</v>
      </c>
      <c r="Q1527" s="35"/>
      <c r="R1527" s="35"/>
      <c r="S1527" s="35"/>
      <c r="T1527" s="82"/>
      <c r="U1527" s="82"/>
      <c r="V1527" s="82"/>
      <c r="W1527" s="82"/>
      <c r="X1527" s="82"/>
      <c r="Y1527" s="82"/>
      <c r="Z1527" s="82"/>
    </row>
    <row r="1528" spans="1:39" s="89" customFormat="1" ht="15" customHeight="1" x14ac:dyDescent="0.2">
      <c r="A1528" s="35" t="s">
        <v>4208</v>
      </c>
      <c r="B1528" s="35" t="s">
        <v>4090</v>
      </c>
      <c r="C1528" s="35" t="s">
        <v>1862</v>
      </c>
      <c r="D1528" s="34" t="s">
        <v>7562</v>
      </c>
      <c r="E1528" s="35" t="s">
        <v>4218</v>
      </c>
      <c r="F1528" s="36">
        <v>6850</v>
      </c>
      <c r="G1528" s="36">
        <v>50</v>
      </c>
      <c r="H1528" s="155"/>
      <c r="I1528" s="36">
        <v>5780</v>
      </c>
      <c r="J1528" s="36">
        <v>5670</v>
      </c>
      <c r="K1528" s="35" t="s">
        <v>4213</v>
      </c>
      <c r="L1528" s="36">
        <v>2</v>
      </c>
      <c r="M1528" s="35" t="s">
        <v>4219</v>
      </c>
      <c r="N1528" s="69"/>
      <c r="O1528" s="35" t="s">
        <v>4203</v>
      </c>
      <c r="P1528" s="35" t="s">
        <v>4211</v>
      </c>
      <c r="Q1528" s="35"/>
      <c r="R1528" s="35"/>
      <c r="S1528" s="35"/>
      <c r="T1528" s="82"/>
      <c r="U1528" s="82"/>
      <c r="V1528" s="82"/>
      <c r="W1528" s="82"/>
      <c r="X1528" s="82"/>
      <c r="Y1528" s="82"/>
      <c r="Z1528" s="82"/>
    </row>
    <row r="1529" spans="1:39" s="89" customFormat="1" ht="15" customHeight="1" x14ac:dyDescent="0.2">
      <c r="A1529" s="35" t="s">
        <v>4208</v>
      </c>
      <c r="B1529" s="35" t="s">
        <v>4090</v>
      </c>
      <c r="C1529" s="35" t="s">
        <v>1862</v>
      </c>
      <c r="D1529" s="34" t="s">
        <v>7562</v>
      </c>
      <c r="E1529" s="35" t="s">
        <v>4220</v>
      </c>
      <c r="F1529" s="36">
        <v>6730</v>
      </c>
      <c r="G1529" s="36">
        <v>90</v>
      </c>
      <c r="H1529" s="155"/>
      <c r="I1529" s="36">
        <v>5730</v>
      </c>
      <c r="J1529" s="36">
        <v>5560</v>
      </c>
      <c r="K1529" s="35" t="s">
        <v>53</v>
      </c>
      <c r="L1529" s="36">
        <v>2</v>
      </c>
      <c r="M1529" s="35" t="s">
        <v>4221</v>
      </c>
      <c r="N1529" s="69"/>
      <c r="O1529" s="35" t="s">
        <v>4203</v>
      </c>
      <c r="P1529" s="35" t="s">
        <v>4205</v>
      </c>
      <c r="Q1529" s="35"/>
      <c r="R1529" s="35"/>
      <c r="S1529" s="35"/>
      <c r="T1529" s="82"/>
      <c r="U1529" s="82"/>
      <c r="V1529" s="82"/>
      <c r="W1529" s="82"/>
      <c r="X1529" s="82"/>
      <c r="Y1529" s="82"/>
      <c r="Z1529" s="82"/>
    </row>
    <row r="1530" spans="1:39" s="89" customFormat="1" ht="15" customHeight="1" x14ac:dyDescent="0.2">
      <c r="A1530" s="35" t="s">
        <v>4208</v>
      </c>
      <c r="B1530" s="35" t="s">
        <v>4090</v>
      </c>
      <c r="C1530" s="35" t="s">
        <v>1862</v>
      </c>
      <c r="D1530" s="34" t="s">
        <v>7562</v>
      </c>
      <c r="E1530" s="35" t="s">
        <v>4222</v>
      </c>
      <c r="F1530" s="36">
        <v>6790</v>
      </c>
      <c r="G1530" s="36">
        <v>50</v>
      </c>
      <c r="H1530" s="155"/>
      <c r="I1530" s="36">
        <v>5720</v>
      </c>
      <c r="J1530" s="36">
        <v>5640</v>
      </c>
      <c r="K1530" s="35" t="s">
        <v>4213</v>
      </c>
      <c r="L1530" s="36">
        <v>2</v>
      </c>
      <c r="M1530" s="35" t="s">
        <v>4210</v>
      </c>
      <c r="N1530" s="69"/>
      <c r="O1530" s="35" t="s">
        <v>4203</v>
      </c>
      <c r="P1530" s="35" t="s">
        <v>4211</v>
      </c>
      <c r="Q1530" s="35"/>
      <c r="R1530" s="35"/>
      <c r="S1530" s="35"/>
      <c r="T1530" s="82"/>
      <c r="U1530" s="82"/>
      <c r="V1530" s="82"/>
      <c r="W1530" s="82"/>
      <c r="X1530" s="82"/>
      <c r="Y1530" s="82"/>
      <c r="Z1530" s="82"/>
    </row>
    <row r="1531" spans="1:39" s="89" customFormat="1" ht="15" customHeight="1" x14ac:dyDescent="0.2">
      <c r="A1531" s="35" t="s">
        <v>4208</v>
      </c>
      <c r="B1531" s="35" t="s">
        <v>4090</v>
      </c>
      <c r="C1531" s="35" t="s">
        <v>1862</v>
      </c>
      <c r="D1531" s="34" t="s">
        <v>7562</v>
      </c>
      <c r="E1531" s="35" t="s">
        <v>4223</v>
      </c>
      <c r="F1531" s="36">
        <v>6720</v>
      </c>
      <c r="G1531" s="36">
        <v>70</v>
      </c>
      <c r="H1531" s="155"/>
      <c r="I1531" s="36">
        <v>5710</v>
      </c>
      <c r="J1531" s="36">
        <v>5560</v>
      </c>
      <c r="K1531" s="35" t="s">
        <v>4213</v>
      </c>
      <c r="L1531" s="36">
        <v>2</v>
      </c>
      <c r="M1531" s="35" t="s">
        <v>4224</v>
      </c>
      <c r="N1531" s="69"/>
      <c r="O1531" s="35" t="s">
        <v>4203</v>
      </c>
      <c r="P1531" s="35" t="s">
        <v>4205</v>
      </c>
      <c r="Q1531" s="35"/>
      <c r="R1531" s="35"/>
      <c r="S1531" s="35"/>
      <c r="T1531" s="82"/>
      <c r="U1531" s="82"/>
      <c r="V1531" s="82"/>
      <c r="W1531" s="82"/>
      <c r="X1531" s="82"/>
      <c r="Y1531" s="82"/>
      <c r="Z1531" s="82"/>
    </row>
    <row r="1532" spans="1:39" s="89" customFormat="1" ht="15" customHeight="1" x14ac:dyDescent="0.2">
      <c r="A1532" s="35" t="s">
        <v>4208</v>
      </c>
      <c r="B1532" s="35" t="s">
        <v>4090</v>
      </c>
      <c r="C1532" s="35" t="s">
        <v>1862</v>
      </c>
      <c r="D1532" s="34" t="s">
        <v>7562</v>
      </c>
      <c r="E1532" s="35" t="s">
        <v>4225</v>
      </c>
      <c r="F1532" s="36">
        <v>3630</v>
      </c>
      <c r="G1532" s="36">
        <v>100</v>
      </c>
      <c r="H1532" s="155"/>
      <c r="I1532" s="72">
        <v>2200</v>
      </c>
      <c r="J1532" s="72">
        <v>1880</v>
      </c>
      <c r="K1532" s="35" t="s">
        <v>4213</v>
      </c>
      <c r="L1532" s="36">
        <v>2</v>
      </c>
      <c r="M1532" s="35" t="s">
        <v>4226</v>
      </c>
      <c r="N1532" s="35" t="s">
        <v>4227</v>
      </c>
      <c r="O1532" s="69"/>
      <c r="P1532" s="35" t="s">
        <v>4205</v>
      </c>
      <c r="Q1532" s="69"/>
      <c r="R1532" s="69"/>
      <c r="S1532" s="69"/>
      <c r="T1532" s="82"/>
      <c r="U1532" s="82"/>
      <c r="V1532" s="82"/>
      <c r="W1532" s="82"/>
      <c r="X1532" s="82"/>
      <c r="Y1532" s="82"/>
      <c r="Z1532" s="82"/>
    </row>
    <row r="1533" spans="1:39" s="89" customFormat="1" ht="15" customHeight="1" x14ac:dyDescent="0.2">
      <c r="A1533" s="35" t="s">
        <v>4228</v>
      </c>
      <c r="B1533" s="35" t="s">
        <v>4090</v>
      </c>
      <c r="C1533" s="35" t="s">
        <v>1862</v>
      </c>
      <c r="D1533" s="34" t="s">
        <v>7562</v>
      </c>
      <c r="E1533" s="35" t="s">
        <v>4229</v>
      </c>
      <c r="F1533" s="36">
        <v>7120</v>
      </c>
      <c r="G1533" s="36">
        <v>70</v>
      </c>
      <c r="H1533" s="155"/>
      <c r="I1533" s="36">
        <v>6070</v>
      </c>
      <c r="J1533" s="36">
        <v>5910</v>
      </c>
      <c r="K1533" s="35" t="s">
        <v>4213</v>
      </c>
      <c r="L1533" s="35" t="s">
        <v>4230</v>
      </c>
      <c r="M1533" s="35" t="s">
        <v>4231</v>
      </c>
      <c r="N1533" s="35"/>
      <c r="O1533" s="35"/>
      <c r="P1533" s="35" t="s">
        <v>4232</v>
      </c>
      <c r="Q1533" s="35"/>
      <c r="R1533" s="35"/>
      <c r="S1533" s="35"/>
      <c r="T1533" s="82"/>
      <c r="U1533" s="82"/>
      <c r="V1533" s="82"/>
      <c r="W1533" s="82"/>
      <c r="X1533" s="82"/>
      <c r="Y1533" s="82"/>
      <c r="Z1533" s="82"/>
    </row>
    <row r="1534" spans="1:39" s="101" customFormat="1" ht="15" customHeight="1" x14ac:dyDescent="0.2">
      <c r="A1534" s="38" t="s">
        <v>4228</v>
      </c>
      <c r="B1534" s="38" t="s">
        <v>4090</v>
      </c>
      <c r="C1534" s="38" t="s">
        <v>1862</v>
      </c>
      <c r="D1534" s="38" t="s">
        <v>7562</v>
      </c>
      <c r="E1534" s="38" t="s">
        <v>4233</v>
      </c>
      <c r="F1534" s="39">
        <v>7030</v>
      </c>
      <c r="G1534" s="39">
        <v>70</v>
      </c>
      <c r="H1534" s="97"/>
      <c r="I1534" s="39">
        <v>5990</v>
      </c>
      <c r="J1534" s="39">
        <v>5840</v>
      </c>
      <c r="K1534" s="38" t="s">
        <v>53</v>
      </c>
      <c r="L1534" s="38" t="s">
        <v>4230</v>
      </c>
      <c r="M1534" s="38" t="s">
        <v>4234</v>
      </c>
      <c r="N1534" s="38" t="s">
        <v>4235</v>
      </c>
      <c r="O1534" s="38"/>
      <c r="P1534" s="38" t="s">
        <v>4232</v>
      </c>
      <c r="Q1534" s="35"/>
      <c r="R1534" s="35"/>
      <c r="S1534" s="35"/>
      <c r="T1534" s="82"/>
      <c r="U1534" s="82"/>
      <c r="V1534" s="82"/>
      <c r="W1534" s="82"/>
      <c r="X1534" s="82"/>
      <c r="Y1534" s="82"/>
      <c r="Z1534" s="82"/>
      <c r="AA1534" s="89"/>
      <c r="AB1534" s="89"/>
      <c r="AC1534" s="89"/>
      <c r="AD1534" s="89"/>
      <c r="AE1534" s="89"/>
      <c r="AF1534" s="89"/>
      <c r="AG1534" s="89"/>
      <c r="AH1534" s="89"/>
      <c r="AI1534" s="89"/>
      <c r="AJ1534" s="89"/>
      <c r="AK1534" s="89"/>
      <c r="AL1534" s="89"/>
      <c r="AM1534" s="89"/>
    </row>
    <row r="1535" spans="1:39" s="101" customFormat="1" ht="15" customHeight="1" x14ac:dyDescent="0.2">
      <c r="A1535" s="38" t="s">
        <v>4228</v>
      </c>
      <c r="B1535" s="38" t="s">
        <v>4090</v>
      </c>
      <c r="C1535" s="38" t="s">
        <v>1862</v>
      </c>
      <c r="D1535" s="38" t="s">
        <v>7562</v>
      </c>
      <c r="E1535" s="38" t="s">
        <v>4236</v>
      </c>
      <c r="F1535" s="39">
        <v>7220</v>
      </c>
      <c r="G1535" s="39">
        <v>80</v>
      </c>
      <c r="H1535" s="97"/>
      <c r="I1535" s="39">
        <v>6210</v>
      </c>
      <c r="J1535" s="39">
        <v>6010</v>
      </c>
      <c r="K1535" s="38" t="s">
        <v>4237</v>
      </c>
      <c r="L1535" s="38" t="s">
        <v>4230</v>
      </c>
      <c r="M1535" s="38" t="s">
        <v>4234</v>
      </c>
      <c r="N1535" s="38" t="s">
        <v>4235</v>
      </c>
      <c r="O1535" s="38"/>
      <c r="P1535" s="38" t="s">
        <v>4232</v>
      </c>
      <c r="Q1535" s="35"/>
      <c r="R1535" s="35"/>
      <c r="S1535" s="35"/>
      <c r="T1535" s="82"/>
      <c r="U1535" s="82"/>
      <c r="V1535" s="82"/>
      <c r="W1535" s="82"/>
      <c r="X1535" s="82"/>
      <c r="Y1535" s="82"/>
      <c r="Z1535" s="82"/>
      <c r="AA1535" s="89"/>
      <c r="AB1535" s="89"/>
      <c r="AC1535" s="89"/>
      <c r="AD1535" s="89"/>
      <c r="AE1535" s="89"/>
      <c r="AF1535" s="89"/>
      <c r="AG1535" s="89"/>
      <c r="AH1535" s="89"/>
      <c r="AI1535" s="89"/>
      <c r="AJ1535" s="89"/>
      <c r="AK1535" s="89"/>
      <c r="AL1535" s="89"/>
      <c r="AM1535" s="89"/>
    </row>
    <row r="1536" spans="1:39" s="103" customFormat="1" ht="15" customHeight="1" x14ac:dyDescent="0.2">
      <c r="A1536" s="41" t="s">
        <v>4228</v>
      </c>
      <c r="B1536" s="41" t="s">
        <v>4090</v>
      </c>
      <c r="C1536" s="41" t="s">
        <v>1862</v>
      </c>
      <c r="D1536" s="41" t="s">
        <v>7562</v>
      </c>
      <c r="E1536" s="41" t="s">
        <v>4238</v>
      </c>
      <c r="F1536" s="42">
        <v>7114</v>
      </c>
      <c r="G1536" s="42">
        <v>53</v>
      </c>
      <c r="H1536" s="75"/>
      <c r="I1536" s="42">
        <v>6050</v>
      </c>
      <c r="J1536" s="42">
        <v>5920</v>
      </c>
      <c r="K1536" s="41" t="s">
        <v>4239</v>
      </c>
      <c r="L1536" s="41" t="s">
        <v>4230</v>
      </c>
      <c r="M1536" s="41" t="s">
        <v>4234</v>
      </c>
      <c r="N1536" s="41" t="s">
        <v>4240</v>
      </c>
      <c r="O1536" s="111"/>
      <c r="P1536" s="111"/>
      <c r="Q1536" s="61"/>
      <c r="R1536" s="61"/>
      <c r="S1536" s="61"/>
      <c r="T1536" s="98"/>
      <c r="U1536" s="98"/>
      <c r="V1536" s="98"/>
      <c r="W1536" s="98"/>
      <c r="X1536" s="98"/>
      <c r="Y1536" s="98"/>
      <c r="Z1536" s="98"/>
      <c r="AA1536" s="99"/>
      <c r="AB1536" s="99"/>
      <c r="AC1536" s="99"/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</row>
    <row r="1537" spans="1:26" s="89" customFormat="1" ht="15" customHeight="1" x14ac:dyDescent="0.2">
      <c r="A1537" s="35" t="s">
        <v>4228</v>
      </c>
      <c r="B1537" s="35" t="s">
        <v>4090</v>
      </c>
      <c r="C1537" s="35" t="s">
        <v>1862</v>
      </c>
      <c r="D1537" s="35" t="s">
        <v>7562</v>
      </c>
      <c r="E1537" s="35" t="s">
        <v>4241</v>
      </c>
      <c r="F1537" s="36">
        <v>6950</v>
      </c>
      <c r="G1537" s="36">
        <v>70</v>
      </c>
      <c r="H1537" s="155"/>
      <c r="I1537" s="36">
        <v>5900</v>
      </c>
      <c r="J1537" s="36">
        <v>5740</v>
      </c>
      <c r="K1537" s="35" t="s">
        <v>53</v>
      </c>
      <c r="L1537" s="35" t="s">
        <v>4230</v>
      </c>
      <c r="M1537" s="35" t="s">
        <v>4242</v>
      </c>
      <c r="N1537" s="35"/>
      <c r="O1537" s="35"/>
      <c r="P1537" s="35" t="s">
        <v>4232</v>
      </c>
      <c r="Q1537" s="35"/>
      <c r="R1537" s="35"/>
      <c r="S1537" s="35"/>
    </row>
    <row r="1538" spans="1:26" s="89" customFormat="1" ht="15" customHeight="1" x14ac:dyDescent="0.2">
      <c r="A1538" s="35" t="s">
        <v>4228</v>
      </c>
      <c r="B1538" s="35" t="s">
        <v>4090</v>
      </c>
      <c r="C1538" s="35" t="s">
        <v>1862</v>
      </c>
      <c r="D1538" s="35" t="s">
        <v>7562</v>
      </c>
      <c r="E1538" s="35" t="s">
        <v>4243</v>
      </c>
      <c r="F1538" s="36">
        <v>6790</v>
      </c>
      <c r="G1538" s="36">
        <v>80</v>
      </c>
      <c r="H1538" s="155"/>
      <c r="I1538" s="36">
        <v>5750</v>
      </c>
      <c r="J1538" s="36">
        <v>5620</v>
      </c>
      <c r="K1538" s="35" t="s">
        <v>53</v>
      </c>
      <c r="L1538" s="35" t="s">
        <v>4230</v>
      </c>
      <c r="M1538" s="35" t="s">
        <v>4244</v>
      </c>
      <c r="N1538" s="35"/>
      <c r="O1538" s="35"/>
      <c r="P1538" s="35" t="s">
        <v>4232</v>
      </c>
      <c r="Q1538" s="35"/>
      <c r="R1538" s="35"/>
      <c r="S1538" s="35"/>
    </row>
    <row r="1539" spans="1:26" s="89" customFormat="1" ht="15" customHeight="1" x14ac:dyDescent="0.2">
      <c r="A1539" s="35" t="s">
        <v>4228</v>
      </c>
      <c r="B1539" s="35" t="s">
        <v>4090</v>
      </c>
      <c r="C1539" s="35" t="s">
        <v>1862</v>
      </c>
      <c r="D1539" s="35" t="s">
        <v>7562</v>
      </c>
      <c r="E1539" s="35" t="s">
        <v>4245</v>
      </c>
      <c r="F1539" s="36">
        <v>7070</v>
      </c>
      <c r="G1539" s="36">
        <v>180</v>
      </c>
      <c r="H1539" s="156">
        <v>-24.8</v>
      </c>
      <c r="I1539" s="36">
        <v>6090</v>
      </c>
      <c r="J1539" s="36">
        <v>5740</v>
      </c>
      <c r="K1539" s="35" t="s">
        <v>53</v>
      </c>
      <c r="L1539" s="35" t="s">
        <v>4246</v>
      </c>
      <c r="M1539" s="35" t="s">
        <v>4247</v>
      </c>
      <c r="N1539" s="35"/>
      <c r="O1539" s="35"/>
      <c r="P1539" s="35" t="s">
        <v>4248</v>
      </c>
      <c r="Q1539" s="35"/>
      <c r="R1539" s="35"/>
      <c r="S1539" s="35"/>
    </row>
    <row r="1540" spans="1:26" s="89" customFormat="1" ht="15" customHeight="1" x14ac:dyDescent="0.2">
      <c r="A1540" s="35" t="s">
        <v>4228</v>
      </c>
      <c r="B1540" s="35" t="s">
        <v>4090</v>
      </c>
      <c r="C1540" s="35" t="s">
        <v>1862</v>
      </c>
      <c r="D1540" s="35" t="s">
        <v>7562</v>
      </c>
      <c r="E1540" s="35" t="s">
        <v>4249</v>
      </c>
      <c r="F1540" s="36">
        <v>7020</v>
      </c>
      <c r="G1540" s="36">
        <v>60</v>
      </c>
      <c r="H1540" s="156">
        <v>-23.5</v>
      </c>
      <c r="I1540" s="36">
        <v>5990</v>
      </c>
      <c r="J1540" s="36">
        <v>5840</v>
      </c>
      <c r="K1540" s="35" t="s">
        <v>1232</v>
      </c>
      <c r="L1540" s="35" t="s">
        <v>4250</v>
      </c>
      <c r="M1540" s="35" t="s">
        <v>4251</v>
      </c>
      <c r="N1540" s="35"/>
      <c r="O1540" s="35"/>
      <c r="P1540" s="35" t="s">
        <v>4248</v>
      </c>
      <c r="Q1540" s="35"/>
      <c r="R1540" s="35"/>
      <c r="S1540" s="35"/>
    </row>
    <row r="1541" spans="1:26" s="89" customFormat="1" ht="15" customHeight="1" x14ac:dyDescent="0.2">
      <c r="A1541" s="35" t="s">
        <v>4228</v>
      </c>
      <c r="B1541" s="35" t="s">
        <v>4090</v>
      </c>
      <c r="C1541" s="35" t="s">
        <v>1862</v>
      </c>
      <c r="D1541" s="35" t="s">
        <v>7562</v>
      </c>
      <c r="E1541" s="35" t="s">
        <v>4252</v>
      </c>
      <c r="F1541" s="36">
        <v>7070</v>
      </c>
      <c r="G1541" s="36">
        <v>60</v>
      </c>
      <c r="H1541" s="156">
        <v>-24.5</v>
      </c>
      <c r="I1541" s="36">
        <v>6010</v>
      </c>
      <c r="J1541" s="36">
        <v>5890</v>
      </c>
      <c r="K1541" s="35" t="s">
        <v>53</v>
      </c>
      <c r="L1541" s="35" t="s">
        <v>4253</v>
      </c>
      <c r="M1541" s="35" t="s">
        <v>4254</v>
      </c>
      <c r="N1541" s="35"/>
      <c r="O1541" s="35"/>
      <c r="P1541" s="35" t="s">
        <v>4248</v>
      </c>
      <c r="Q1541" s="35"/>
      <c r="R1541" s="35"/>
      <c r="S1541" s="35"/>
    </row>
    <row r="1542" spans="1:26" s="89" customFormat="1" ht="15" customHeight="1" x14ac:dyDescent="0.2">
      <c r="A1542" s="35" t="s">
        <v>4228</v>
      </c>
      <c r="B1542" s="35" t="s">
        <v>4090</v>
      </c>
      <c r="C1542" s="35" t="s">
        <v>1862</v>
      </c>
      <c r="D1542" s="35" t="s">
        <v>7562</v>
      </c>
      <c r="E1542" s="35" t="s">
        <v>4255</v>
      </c>
      <c r="F1542" s="36">
        <v>7020</v>
      </c>
      <c r="G1542" s="36">
        <v>150</v>
      </c>
      <c r="H1542" s="155"/>
      <c r="I1542" s="36">
        <v>6020</v>
      </c>
      <c r="J1542" s="36">
        <v>5740</v>
      </c>
      <c r="K1542" s="35" t="s">
        <v>34</v>
      </c>
      <c r="L1542" s="35" t="s">
        <v>4256</v>
      </c>
      <c r="M1542" s="35" t="s">
        <v>4257</v>
      </c>
      <c r="N1542" s="35"/>
      <c r="O1542" s="35"/>
      <c r="P1542" s="35" t="s">
        <v>4258</v>
      </c>
      <c r="Q1542" s="35"/>
      <c r="R1542" s="35"/>
      <c r="S1542" s="35"/>
    </row>
    <row r="1543" spans="1:26" s="89" customFormat="1" ht="15" customHeight="1" x14ac:dyDescent="0.2">
      <c r="A1543" s="35" t="s">
        <v>4228</v>
      </c>
      <c r="B1543" s="35" t="s">
        <v>4090</v>
      </c>
      <c r="C1543" s="35" t="s">
        <v>1862</v>
      </c>
      <c r="D1543" s="35" t="s">
        <v>7562</v>
      </c>
      <c r="E1543" s="35" t="s">
        <v>4259</v>
      </c>
      <c r="F1543" s="36">
        <v>7140</v>
      </c>
      <c r="G1543" s="36">
        <v>80</v>
      </c>
      <c r="H1543" s="155"/>
      <c r="I1543" s="36">
        <v>6090</v>
      </c>
      <c r="J1543" s="36">
        <v>5910</v>
      </c>
      <c r="K1543" s="35" t="s">
        <v>34</v>
      </c>
      <c r="L1543" s="35" t="s">
        <v>4256</v>
      </c>
      <c r="M1543" s="35" t="s">
        <v>4257</v>
      </c>
      <c r="N1543" s="35"/>
      <c r="O1543" s="35"/>
      <c r="P1543" s="35" t="s">
        <v>4258</v>
      </c>
      <c r="Q1543" s="35"/>
      <c r="R1543" s="35"/>
      <c r="S1543" s="35"/>
    </row>
    <row r="1544" spans="1:26" s="89" customFormat="1" ht="15" customHeight="1" x14ac:dyDescent="0.2">
      <c r="A1544" s="35" t="s">
        <v>4228</v>
      </c>
      <c r="B1544" s="35" t="s">
        <v>4090</v>
      </c>
      <c r="C1544" s="35" t="s">
        <v>1862</v>
      </c>
      <c r="D1544" s="35" t="s">
        <v>7562</v>
      </c>
      <c r="E1544" s="35" t="s">
        <v>4260</v>
      </c>
      <c r="F1544" s="36">
        <v>6760</v>
      </c>
      <c r="G1544" s="36">
        <v>80</v>
      </c>
      <c r="H1544" s="155"/>
      <c r="I1544" s="36">
        <v>5740</v>
      </c>
      <c r="J1544" s="36">
        <v>5570</v>
      </c>
      <c r="K1544" s="35" t="s">
        <v>34</v>
      </c>
      <c r="L1544" s="35" t="s">
        <v>4256</v>
      </c>
      <c r="M1544" s="35" t="s">
        <v>4257</v>
      </c>
      <c r="N1544" s="35"/>
      <c r="O1544" s="35"/>
      <c r="P1544" s="35" t="s">
        <v>4258</v>
      </c>
      <c r="Q1544" s="35"/>
      <c r="R1544" s="35"/>
      <c r="S1544" s="35"/>
    </row>
    <row r="1545" spans="1:26" s="88" customFormat="1" ht="15" customHeight="1" x14ac:dyDescent="0.2">
      <c r="A1545" s="35" t="s">
        <v>4228</v>
      </c>
      <c r="B1545" s="35" t="s">
        <v>4090</v>
      </c>
      <c r="C1545" s="35" t="s">
        <v>1862</v>
      </c>
      <c r="D1545" s="35" t="s">
        <v>7562</v>
      </c>
      <c r="E1545" s="35" t="s">
        <v>4261</v>
      </c>
      <c r="F1545" s="36">
        <v>7100</v>
      </c>
      <c r="G1545" s="36">
        <v>80</v>
      </c>
      <c r="H1545" s="155"/>
      <c r="I1545" s="36">
        <v>6060</v>
      </c>
      <c r="J1545" s="36">
        <v>5890</v>
      </c>
      <c r="K1545" s="35" t="s">
        <v>4262</v>
      </c>
      <c r="L1545" s="35" t="s">
        <v>4263</v>
      </c>
      <c r="M1545" s="35" t="s">
        <v>4264</v>
      </c>
      <c r="N1545" s="35"/>
      <c r="O1545" s="35"/>
      <c r="P1545" s="35" t="s">
        <v>4258</v>
      </c>
      <c r="Q1545" s="35"/>
      <c r="R1545" s="35"/>
      <c r="S1545" s="35"/>
      <c r="T1545" s="87"/>
      <c r="U1545" s="87"/>
      <c r="V1545" s="87"/>
      <c r="W1545" s="87"/>
      <c r="X1545" s="87"/>
      <c r="Y1545" s="87"/>
      <c r="Z1545" s="87"/>
    </row>
    <row r="1546" spans="1:26" s="88" customFormat="1" ht="15" customHeight="1" x14ac:dyDescent="0.2">
      <c r="A1546" s="35" t="s">
        <v>4228</v>
      </c>
      <c r="B1546" s="35" t="s">
        <v>4090</v>
      </c>
      <c r="C1546" s="35" t="s">
        <v>1862</v>
      </c>
      <c r="D1546" s="35" t="s">
        <v>7562</v>
      </c>
      <c r="E1546" s="35" t="s">
        <v>4265</v>
      </c>
      <c r="F1546" s="36">
        <v>6970</v>
      </c>
      <c r="G1546" s="36">
        <v>50</v>
      </c>
      <c r="H1546" s="155"/>
      <c r="I1546" s="36">
        <v>5970</v>
      </c>
      <c r="J1546" s="36">
        <v>5780</v>
      </c>
      <c r="K1546" s="35" t="s">
        <v>1232</v>
      </c>
      <c r="L1546" s="35" t="s">
        <v>4263</v>
      </c>
      <c r="M1546" s="35" t="s">
        <v>4266</v>
      </c>
      <c r="N1546" s="35"/>
      <c r="O1546" s="35"/>
      <c r="P1546" s="35" t="s">
        <v>4248</v>
      </c>
      <c r="Q1546" s="35"/>
      <c r="R1546" s="35"/>
      <c r="S1546" s="35"/>
      <c r="T1546" s="87"/>
      <c r="U1546" s="87"/>
      <c r="V1546" s="87"/>
      <c r="W1546" s="87"/>
      <c r="X1546" s="87"/>
      <c r="Y1546" s="87"/>
      <c r="Z1546" s="87"/>
    </row>
    <row r="1547" spans="1:26" s="89" customFormat="1" ht="15" customHeight="1" x14ac:dyDescent="0.2">
      <c r="A1547" s="35" t="s">
        <v>4228</v>
      </c>
      <c r="B1547" s="35" t="s">
        <v>4090</v>
      </c>
      <c r="C1547" s="35" t="s">
        <v>1862</v>
      </c>
      <c r="D1547" s="35" t="s">
        <v>7562</v>
      </c>
      <c r="E1547" s="35" t="s">
        <v>4267</v>
      </c>
      <c r="F1547" s="36">
        <v>6760</v>
      </c>
      <c r="G1547" s="36">
        <v>60</v>
      </c>
      <c r="H1547" s="155"/>
      <c r="I1547" s="36">
        <v>5720</v>
      </c>
      <c r="J1547" s="36">
        <v>5630</v>
      </c>
      <c r="K1547" s="35" t="s">
        <v>4262</v>
      </c>
      <c r="L1547" s="35" t="s">
        <v>4263</v>
      </c>
      <c r="M1547" s="35" t="s">
        <v>4264</v>
      </c>
      <c r="N1547" s="35"/>
      <c r="O1547" s="35"/>
      <c r="P1547" s="35" t="s">
        <v>4258</v>
      </c>
      <c r="Q1547" s="35"/>
      <c r="R1547" s="35"/>
      <c r="S1547" s="35"/>
    </row>
    <row r="1548" spans="1:26" s="89" customFormat="1" ht="15" customHeight="1" x14ac:dyDescent="0.2">
      <c r="A1548" s="35" t="s">
        <v>4228</v>
      </c>
      <c r="B1548" s="35" t="s">
        <v>4090</v>
      </c>
      <c r="C1548" s="35" t="s">
        <v>1862</v>
      </c>
      <c r="D1548" s="35" t="s">
        <v>7562</v>
      </c>
      <c r="E1548" s="35" t="s">
        <v>4268</v>
      </c>
      <c r="F1548" s="36">
        <v>6710</v>
      </c>
      <c r="G1548" s="36">
        <v>60</v>
      </c>
      <c r="H1548" s="155"/>
      <c r="I1548" s="36">
        <v>5710</v>
      </c>
      <c r="J1548" s="36">
        <v>5560</v>
      </c>
      <c r="K1548" s="35" t="s">
        <v>4262</v>
      </c>
      <c r="L1548" s="35" t="s">
        <v>4263</v>
      </c>
      <c r="M1548" s="35" t="s">
        <v>4264</v>
      </c>
      <c r="N1548" s="35"/>
      <c r="O1548" s="35"/>
      <c r="P1548" s="35" t="s">
        <v>4258</v>
      </c>
      <c r="Q1548" s="35"/>
      <c r="R1548" s="35"/>
      <c r="S1548" s="35"/>
    </row>
    <row r="1549" spans="1:26" s="89" customFormat="1" ht="15" customHeight="1" x14ac:dyDescent="0.2">
      <c r="A1549" s="35" t="s">
        <v>4228</v>
      </c>
      <c r="B1549" s="35" t="s">
        <v>4090</v>
      </c>
      <c r="C1549" s="35" t="s">
        <v>1862</v>
      </c>
      <c r="D1549" s="35" t="s">
        <v>7562</v>
      </c>
      <c r="E1549" s="35" t="s">
        <v>4269</v>
      </c>
      <c r="F1549" s="36">
        <v>6670</v>
      </c>
      <c r="G1549" s="36">
        <v>70</v>
      </c>
      <c r="H1549" s="155"/>
      <c r="I1549" s="36">
        <v>5650</v>
      </c>
      <c r="J1549" s="36">
        <v>5530</v>
      </c>
      <c r="K1549" s="35" t="s">
        <v>99</v>
      </c>
      <c r="L1549" s="35" t="s">
        <v>4263</v>
      </c>
      <c r="M1549" s="35" t="s">
        <v>4270</v>
      </c>
      <c r="N1549" s="35"/>
      <c r="O1549" s="35"/>
      <c r="P1549" s="35" t="s">
        <v>4258</v>
      </c>
      <c r="Q1549" s="35"/>
      <c r="R1549" s="35"/>
      <c r="S1549" s="35"/>
    </row>
    <row r="1550" spans="1:26" s="89" customFormat="1" ht="15" customHeight="1" x14ac:dyDescent="0.2">
      <c r="A1550" s="82" t="s">
        <v>8198</v>
      </c>
      <c r="B1550" s="35" t="s">
        <v>4090</v>
      </c>
      <c r="C1550" s="35" t="s">
        <v>1862</v>
      </c>
      <c r="D1550" s="35" t="s">
        <v>7561</v>
      </c>
      <c r="E1550" s="35" t="s">
        <v>4271</v>
      </c>
      <c r="F1550" s="36">
        <v>5950</v>
      </c>
      <c r="G1550" s="36">
        <v>90</v>
      </c>
      <c r="H1550" s="155"/>
      <c r="I1550" s="36">
        <v>4940</v>
      </c>
      <c r="J1550" s="36">
        <v>4720</v>
      </c>
      <c r="K1550" s="35" t="s">
        <v>53</v>
      </c>
      <c r="L1550" s="35" t="s">
        <v>293</v>
      </c>
      <c r="M1550" s="35" t="s">
        <v>4272</v>
      </c>
      <c r="N1550" s="35"/>
      <c r="O1550" s="35"/>
      <c r="P1550" s="35" t="s">
        <v>4273</v>
      </c>
      <c r="Q1550" s="35"/>
      <c r="R1550" s="35"/>
      <c r="S1550" s="35"/>
    </row>
    <row r="1551" spans="1:26" s="89" customFormat="1" ht="15" customHeight="1" x14ac:dyDescent="0.2">
      <c r="A1551" s="82" t="s">
        <v>8198</v>
      </c>
      <c r="B1551" s="35" t="s">
        <v>4090</v>
      </c>
      <c r="C1551" s="35" t="s">
        <v>1862</v>
      </c>
      <c r="D1551" s="35" t="s">
        <v>7561</v>
      </c>
      <c r="E1551" s="35" t="s">
        <v>4274</v>
      </c>
      <c r="F1551" s="36">
        <v>5670</v>
      </c>
      <c r="G1551" s="36">
        <v>90</v>
      </c>
      <c r="H1551" s="155"/>
      <c r="I1551" s="36">
        <v>4610</v>
      </c>
      <c r="J1551" s="36">
        <v>4370</v>
      </c>
      <c r="K1551" s="35" t="s">
        <v>53</v>
      </c>
      <c r="L1551" s="35" t="s">
        <v>599</v>
      </c>
      <c r="M1551" s="35" t="s">
        <v>4275</v>
      </c>
      <c r="N1551" s="35"/>
      <c r="O1551" s="35"/>
      <c r="P1551" s="35" t="s">
        <v>4273</v>
      </c>
      <c r="Q1551" s="35"/>
      <c r="R1551" s="35"/>
      <c r="S1551" s="35"/>
    </row>
    <row r="1552" spans="1:26" s="89" customFormat="1" ht="15" customHeight="1" x14ac:dyDescent="0.2">
      <c r="A1552" s="82" t="s">
        <v>8198</v>
      </c>
      <c r="B1552" s="35" t="s">
        <v>4090</v>
      </c>
      <c r="C1552" s="35" t="s">
        <v>1862</v>
      </c>
      <c r="D1552" s="35" t="s">
        <v>7561</v>
      </c>
      <c r="E1552" s="35" t="s">
        <v>4276</v>
      </c>
      <c r="F1552" s="36">
        <v>5640</v>
      </c>
      <c r="G1552" s="36">
        <v>90</v>
      </c>
      <c r="H1552" s="155"/>
      <c r="I1552" s="36">
        <v>4560</v>
      </c>
      <c r="J1552" s="36">
        <v>4360</v>
      </c>
      <c r="K1552" s="35" t="s">
        <v>53</v>
      </c>
      <c r="L1552" s="35" t="s">
        <v>599</v>
      </c>
      <c r="M1552" s="35" t="s">
        <v>4277</v>
      </c>
      <c r="N1552" s="35"/>
      <c r="O1552" s="35"/>
      <c r="P1552" s="35" t="s">
        <v>4273</v>
      </c>
      <c r="Q1552" s="35"/>
      <c r="R1552" s="35"/>
      <c r="S1552" s="35"/>
    </row>
    <row r="1553" spans="1:19" s="89" customFormat="1" ht="15" customHeight="1" x14ac:dyDescent="0.2">
      <c r="A1553" s="35" t="s">
        <v>4278</v>
      </c>
      <c r="B1553" s="35" t="s">
        <v>4090</v>
      </c>
      <c r="C1553" s="36" t="s">
        <v>1862</v>
      </c>
      <c r="D1553" s="36" t="s">
        <v>7562</v>
      </c>
      <c r="E1553" s="35" t="s">
        <v>4279</v>
      </c>
      <c r="F1553" s="36">
        <v>5900</v>
      </c>
      <c r="G1553" s="36">
        <v>70</v>
      </c>
      <c r="H1553" s="155"/>
      <c r="I1553" s="36">
        <v>4880</v>
      </c>
      <c r="J1553" s="36">
        <v>4690</v>
      </c>
      <c r="K1553" s="35" t="s">
        <v>1235</v>
      </c>
      <c r="L1553" s="72">
        <v>1</v>
      </c>
      <c r="M1553" s="35" t="s">
        <v>4280</v>
      </c>
      <c r="N1553" s="69" t="s">
        <v>4281</v>
      </c>
      <c r="O1553" s="48" t="s">
        <v>4282</v>
      </c>
      <c r="P1553" s="69" t="s">
        <v>4199</v>
      </c>
      <c r="Q1553" s="69"/>
      <c r="R1553" s="69"/>
      <c r="S1553" s="69"/>
    </row>
    <row r="1554" spans="1:19" s="89" customFormat="1" ht="15" customHeight="1" x14ac:dyDescent="0.2">
      <c r="A1554" s="48" t="s">
        <v>4283</v>
      </c>
      <c r="B1554" s="35" t="s">
        <v>4090</v>
      </c>
      <c r="C1554" s="48" t="s">
        <v>1862</v>
      </c>
      <c r="D1554" s="48" t="s">
        <v>7561</v>
      </c>
      <c r="E1554" s="48" t="s">
        <v>4284</v>
      </c>
      <c r="F1554" s="48">
        <v>6745</v>
      </c>
      <c r="G1554" s="48">
        <v>35</v>
      </c>
      <c r="H1554" s="141"/>
      <c r="I1554" s="48">
        <v>5710</v>
      </c>
      <c r="J1554" s="48">
        <v>5620</v>
      </c>
      <c r="K1554" s="48" t="s">
        <v>22</v>
      </c>
      <c r="L1554" s="72" t="s">
        <v>779</v>
      </c>
      <c r="M1554" s="48" t="s">
        <v>4285</v>
      </c>
      <c r="N1554" s="72" t="s">
        <v>4286</v>
      </c>
      <c r="O1554" s="48"/>
      <c r="P1554" s="72" t="s">
        <v>8315</v>
      </c>
      <c r="Q1554" s="72" t="s">
        <v>4287</v>
      </c>
      <c r="R1554" s="197" t="s">
        <v>8401</v>
      </c>
      <c r="S1554" s="48"/>
    </row>
    <row r="1555" spans="1:19" s="89" customFormat="1" ht="15" customHeight="1" x14ac:dyDescent="0.2">
      <c r="A1555" s="48" t="s">
        <v>4283</v>
      </c>
      <c r="B1555" s="35" t="s">
        <v>4090</v>
      </c>
      <c r="C1555" s="48" t="s">
        <v>1862</v>
      </c>
      <c r="D1555" s="48" t="s">
        <v>7561</v>
      </c>
      <c r="E1555" s="48" t="s">
        <v>4288</v>
      </c>
      <c r="F1555" s="48">
        <v>6555</v>
      </c>
      <c r="G1555" s="48">
        <v>40</v>
      </c>
      <c r="H1555" s="141"/>
      <c r="I1555" s="48">
        <v>5540</v>
      </c>
      <c r="J1555" s="48">
        <v>5470</v>
      </c>
      <c r="K1555" s="48" t="s">
        <v>4289</v>
      </c>
      <c r="L1555" s="72" t="s">
        <v>779</v>
      </c>
      <c r="M1555" s="48" t="s">
        <v>4290</v>
      </c>
      <c r="N1555" s="72" t="s">
        <v>4291</v>
      </c>
      <c r="O1555" s="48"/>
      <c r="P1555" s="72" t="s">
        <v>8315</v>
      </c>
      <c r="Q1555" s="72" t="s">
        <v>4287</v>
      </c>
      <c r="R1555" s="197" t="s">
        <v>8401</v>
      </c>
      <c r="S1555" s="48"/>
    </row>
    <row r="1556" spans="1:19" s="89" customFormat="1" ht="15" customHeight="1" x14ac:dyDescent="0.2">
      <c r="A1556" s="34" t="s">
        <v>4292</v>
      </c>
      <c r="B1556" s="35" t="s">
        <v>4090</v>
      </c>
      <c r="C1556" s="36" t="s">
        <v>1862</v>
      </c>
      <c r="D1556" s="36" t="s">
        <v>7562</v>
      </c>
      <c r="E1556" s="34" t="s">
        <v>4293</v>
      </c>
      <c r="F1556" s="34">
        <v>4040</v>
      </c>
      <c r="G1556" s="34">
        <v>50</v>
      </c>
      <c r="H1556" s="112"/>
      <c r="I1556" s="157">
        <v>2630</v>
      </c>
      <c r="J1556" s="34">
        <v>2480</v>
      </c>
      <c r="K1556" s="34" t="s">
        <v>91</v>
      </c>
      <c r="L1556" s="92" t="s">
        <v>4294</v>
      </c>
      <c r="M1556" s="92" t="s">
        <v>4295</v>
      </c>
      <c r="N1556" s="92" t="s">
        <v>4296</v>
      </c>
      <c r="O1556" s="34" t="s">
        <v>4297</v>
      </c>
      <c r="P1556" s="92" t="s">
        <v>4298</v>
      </c>
      <c r="Q1556" s="198" t="s">
        <v>8349</v>
      </c>
      <c r="R1556" s="34"/>
      <c r="S1556" s="34"/>
    </row>
    <row r="1557" spans="1:19" s="89" customFormat="1" ht="15" customHeight="1" x14ac:dyDescent="0.2">
      <c r="A1557" s="34" t="s">
        <v>4292</v>
      </c>
      <c r="B1557" s="35" t="s">
        <v>4090</v>
      </c>
      <c r="C1557" s="36" t="s">
        <v>1862</v>
      </c>
      <c r="D1557" s="36" t="s">
        <v>7562</v>
      </c>
      <c r="E1557" s="34" t="s">
        <v>4299</v>
      </c>
      <c r="F1557" s="34">
        <v>3780</v>
      </c>
      <c r="G1557" s="34">
        <v>50</v>
      </c>
      <c r="H1557" s="112"/>
      <c r="I1557" s="157">
        <v>2300</v>
      </c>
      <c r="J1557" s="34">
        <v>2130</v>
      </c>
      <c r="K1557" s="34" t="s">
        <v>91</v>
      </c>
      <c r="L1557" s="92" t="s">
        <v>4294</v>
      </c>
      <c r="M1557" s="92" t="s">
        <v>4300</v>
      </c>
      <c r="N1557" s="92" t="s">
        <v>4296</v>
      </c>
      <c r="O1557" s="34" t="s">
        <v>4297</v>
      </c>
      <c r="P1557" s="92" t="s">
        <v>4298</v>
      </c>
      <c r="Q1557" s="198" t="s">
        <v>8349</v>
      </c>
      <c r="R1557" s="34"/>
      <c r="S1557" s="34"/>
    </row>
    <row r="1558" spans="1:19" s="89" customFormat="1" ht="15" customHeight="1" x14ac:dyDescent="0.2">
      <c r="A1558" s="35" t="s">
        <v>4301</v>
      </c>
      <c r="B1558" s="35" t="s">
        <v>4090</v>
      </c>
      <c r="C1558" s="35" t="s">
        <v>1862</v>
      </c>
      <c r="D1558" s="36" t="s">
        <v>7562</v>
      </c>
      <c r="E1558" s="47" t="s">
        <v>4302</v>
      </c>
      <c r="F1558" s="72">
        <v>7245</v>
      </c>
      <c r="G1558" s="72">
        <v>36</v>
      </c>
      <c r="H1558" s="156">
        <v>-24.9</v>
      </c>
      <c r="I1558" s="72">
        <v>6210</v>
      </c>
      <c r="J1558" s="36">
        <v>6050</v>
      </c>
      <c r="K1558" s="128" t="s">
        <v>7583</v>
      </c>
      <c r="L1558" s="69" t="s">
        <v>20</v>
      </c>
      <c r="M1558" s="69" t="s">
        <v>4303</v>
      </c>
      <c r="N1558" s="69"/>
      <c r="O1558" s="69" t="s">
        <v>345</v>
      </c>
      <c r="P1558" s="95" t="s">
        <v>4304</v>
      </c>
      <c r="Q1558" s="69"/>
      <c r="R1558" s="69"/>
      <c r="S1558" s="69"/>
    </row>
    <row r="1559" spans="1:19" s="89" customFormat="1" ht="15" customHeight="1" x14ac:dyDescent="0.2">
      <c r="A1559" s="35" t="s">
        <v>4301</v>
      </c>
      <c r="B1559" s="35" t="s">
        <v>4090</v>
      </c>
      <c r="C1559" s="35" t="s">
        <v>1862</v>
      </c>
      <c r="D1559" s="36" t="s">
        <v>7562</v>
      </c>
      <c r="E1559" s="47" t="s">
        <v>4305</v>
      </c>
      <c r="F1559" s="72">
        <v>7222</v>
      </c>
      <c r="G1559" s="72">
        <v>37</v>
      </c>
      <c r="H1559" s="156">
        <v>-23.2</v>
      </c>
      <c r="I1559" s="72">
        <v>6210</v>
      </c>
      <c r="J1559" s="36">
        <v>6020</v>
      </c>
      <c r="K1559" s="128" t="s">
        <v>7584</v>
      </c>
      <c r="L1559" s="69" t="s">
        <v>20</v>
      </c>
      <c r="M1559" s="69" t="s">
        <v>4306</v>
      </c>
      <c r="N1559" s="69"/>
      <c r="O1559" s="69" t="s">
        <v>345</v>
      </c>
      <c r="P1559" s="95" t="s">
        <v>4304</v>
      </c>
      <c r="Q1559" s="69"/>
      <c r="R1559" s="69"/>
      <c r="S1559" s="69"/>
    </row>
    <row r="1560" spans="1:19" s="89" customFormat="1" ht="15" customHeight="1" x14ac:dyDescent="0.2">
      <c r="A1560" s="35" t="s">
        <v>4301</v>
      </c>
      <c r="B1560" s="35" t="s">
        <v>4090</v>
      </c>
      <c r="C1560" s="35" t="s">
        <v>1862</v>
      </c>
      <c r="D1560" s="36" t="s">
        <v>7562</v>
      </c>
      <c r="E1560" s="47" t="s">
        <v>4307</v>
      </c>
      <c r="F1560" s="72">
        <v>7180</v>
      </c>
      <c r="G1560" s="72">
        <v>45</v>
      </c>
      <c r="H1560" s="155"/>
      <c r="I1560" s="72">
        <v>6080</v>
      </c>
      <c r="J1560" s="36">
        <v>6000</v>
      </c>
      <c r="K1560" s="69" t="s">
        <v>1838</v>
      </c>
      <c r="L1560" s="69" t="s">
        <v>20</v>
      </c>
      <c r="M1560" s="69" t="s">
        <v>4308</v>
      </c>
      <c r="N1560" s="69"/>
      <c r="O1560" s="69" t="s">
        <v>345</v>
      </c>
      <c r="P1560" s="95" t="s">
        <v>4309</v>
      </c>
      <c r="Q1560" s="100" t="s">
        <v>8319</v>
      </c>
      <c r="R1560" s="69"/>
      <c r="S1560" s="69"/>
    </row>
    <row r="1561" spans="1:19" s="89" customFormat="1" ht="15" customHeight="1" x14ac:dyDescent="0.2">
      <c r="A1561" s="35" t="s">
        <v>4301</v>
      </c>
      <c r="B1561" s="35" t="s">
        <v>4090</v>
      </c>
      <c r="C1561" s="35" t="s">
        <v>1862</v>
      </c>
      <c r="D1561" s="36" t="s">
        <v>7562</v>
      </c>
      <c r="E1561" s="47" t="s">
        <v>4310</v>
      </c>
      <c r="F1561" s="72">
        <v>7090</v>
      </c>
      <c r="G1561" s="72">
        <v>70</v>
      </c>
      <c r="H1561" s="155"/>
      <c r="I1561" s="72">
        <v>6030</v>
      </c>
      <c r="J1561" s="36">
        <v>5890</v>
      </c>
      <c r="K1561" s="69" t="s">
        <v>1838</v>
      </c>
      <c r="L1561" s="69" t="s">
        <v>4311</v>
      </c>
      <c r="M1561" s="69" t="s">
        <v>4312</v>
      </c>
      <c r="N1561" s="69"/>
      <c r="O1561" s="69" t="s">
        <v>345</v>
      </c>
      <c r="P1561" s="95" t="s">
        <v>4309</v>
      </c>
      <c r="Q1561" s="100" t="s">
        <v>8319</v>
      </c>
      <c r="R1561" s="69"/>
      <c r="S1561" s="69"/>
    </row>
    <row r="1562" spans="1:19" s="89" customFormat="1" ht="15" customHeight="1" x14ac:dyDescent="0.2">
      <c r="A1562" s="35" t="s">
        <v>4301</v>
      </c>
      <c r="B1562" s="35" t="s">
        <v>4090</v>
      </c>
      <c r="C1562" s="35" t="s">
        <v>1862</v>
      </c>
      <c r="D1562" s="36" t="s">
        <v>7562</v>
      </c>
      <c r="E1562" s="47" t="s">
        <v>4313</v>
      </c>
      <c r="F1562" s="72">
        <v>7157</v>
      </c>
      <c r="G1562" s="72">
        <v>37</v>
      </c>
      <c r="H1562" s="156">
        <v>-24.2</v>
      </c>
      <c r="I1562" s="72">
        <v>6060</v>
      </c>
      <c r="J1562" s="36">
        <v>6000</v>
      </c>
      <c r="K1562" s="128" t="s">
        <v>7585</v>
      </c>
      <c r="L1562" s="69" t="s">
        <v>290</v>
      </c>
      <c r="M1562" s="69" t="s">
        <v>4314</v>
      </c>
      <c r="N1562" s="69"/>
      <c r="O1562" s="69" t="s">
        <v>345</v>
      </c>
      <c r="P1562" s="95" t="s">
        <v>4304</v>
      </c>
      <c r="Q1562" s="69"/>
      <c r="R1562" s="69"/>
      <c r="S1562" s="69"/>
    </row>
    <row r="1563" spans="1:19" s="89" customFormat="1" ht="15" customHeight="1" x14ac:dyDescent="0.2">
      <c r="A1563" s="35" t="s">
        <v>4301</v>
      </c>
      <c r="B1563" s="35" t="s">
        <v>4090</v>
      </c>
      <c r="C1563" s="35" t="s">
        <v>1862</v>
      </c>
      <c r="D1563" s="36" t="s">
        <v>7562</v>
      </c>
      <c r="E1563" s="47" t="s">
        <v>4315</v>
      </c>
      <c r="F1563" s="72">
        <v>6980</v>
      </c>
      <c r="G1563" s="72">
        <v>65</v>
      </c>
      <c r="H1563" s="155"/>
      <c r="I1563" s="72">
        <v>5980</v>
      </c>
      <c r="J1563" s="36">
        <v>5790</v>
      </c>
      <c r="K1563" s="69" t="s">
        <v>1838</v>
      </c>
      <c r="L1563" s="69" t="s">
        <v>290</v>
      </c>
      <c r="M1563" s="69" t="s">
        <v>4316</v>
      </c>
      <c r="N1563" s="69"/>
      <c r="O1563" s="69" t="s">
        <v>345</v>
      </c>
      <c r="P1563" s="95" t="s">
        <v>4309</v>
      </c>
      <c r="Q1563" s="100" t="s">
        <v>8319</v>
      </c>
      <c r="R1563" s="69"/>
      <c r="S1563" s="69"/>
    </row>
    <row r="1564" spans="1:19" s="89" customFormat="1" ht="15" customHeight="1" x14ac:dyDescent="0.2">
      <c r="A1564" s="35" t="s">
        <v>4301</v>
      </c>
      <c r="B1564" s="35" t="s">
        <v>4090</v>
      </c>
      <c r="C1564" s="35" t="s">
        <v>1862</v>
      </c>
      <c r="D1564" s="36" t="s">
        <v>7562</v>
      </c>
      <c r="E1564" s="47" t="s">
        <v>4317</v>
      </c>
      <c r="F1564" s="72">
        <v>6990</v>
      </c>
      <c r="G1564" s="72">
        <v>45</v>
      </c>
      <c r="H1564" s="155"/>
      <c r="I1564" s="72">
        <v>5970</v>
      </c>
      <c r="J1564" s="36">
        <v>5810</v>
      </c>
      <c r="K1564" s="69" t="s">
        <v>1838</v>
      </c>
      <c r="L1564" s="69" t="s">
        <v>290</v>
      </c>
      <c r="M1564" s="69" t="s">
        <v>4318</v>
      </c>
      <c r="N1564" s="69"/>
      <c r="O1564" s="69" t="s">
        <v>345</v>
      </c>
      <c r="P1564" s="95" t="s">
        <v>4309</v>
      </c>
      <c r="Q1564" s="100" t="s">
        <v>8319</v>
      </c>
      <c r="R1564" s="69"/>
      <c r="S1564" s="69"/>
    </row>
    <row r="1565" spans="1:19" s="89" customFormat="1" ht="15" customHeight="1" x14ac:dyDescent="0.2">
      <c r="A1565" s="35" t="s">
        <v>4301</v>
      </c>
      <c r="B1565" s="35" t="s">
        <v>4090</v>
      </c>
      <c r="C1565" s="35" t="s">
        <v>1862</v>
      </c>
      <c r="D1565" s="36" t="s">
        <v>7562</v>
      </c>
      <c r="E1565" s="47" t="s">
        <v>4319</v>
      </c>
      <c r="F1565" s="72">
        <v>6975</v>
      </c>
      <c r="G1565" s="72">
        <v>50</v>
      </c>
      <c r="H1565" s="155"/>
      <c r="I1565" s="72">
        <v>5970</v>
      </c>
      <c r="J1565" s="36">
        <v>5790</v>
      </c>
      <c r="K1565" s="69" t="s">
        <v>1838</v>
      </c>
      <c r="L1565" s="69" t="s">
        <v>290</v>
      </c>
      <c r="M1565" s="69" t="s">
        <v>4320</v>
      </c>
      <c r="N1565" s="69"/>
      <c r="O1565" s="69" t="s">
        <v>345</v>
      </c>
      <c r="P1565" s="95" t="s">
        <v>4309</v>
      </c>
      <c r="Q1565" s="100" t="s">
        <v>8319</v>
      </c>
      <c r="R1565" s="69"/>
      <c r="S1565" s="69"/>
    </row>
    <row r="1566" spans="1:19" s="89" customFormat="1" ht="15" customHeight="1" x14ac:dyDescent="0.2">
      <c r="A1566" s="35" t="s">
        <v>4301</v>
      </c>
      <c r="B1566" s="35" t="s">
        <v>4090</v>
      </c>
      <c r="C1566" s="35" t="s">
        <v>1862</v>
      </c>
      <c r="D1566" s="36" t="s">
        <v>7562</v>
      </c>
      <c r="E1566" s="47" t="s">
        <v>4321</v>
      </c>
      <c r="F1566" s="72">
        <v>6760</v>
      </c>
      <c r="G1566" s="72">
        <v>160</v>
      </c>
      <c r="H1566" s="155"/>
      <c r="I1566" s="72">
        <v>5840</v>
      </c>
      <c r="J1566" s="36">
        <v>5520</v>
      </c>
      <c r="K1566" s="69" t="s">
        <v>1838</v>
      </c>
      <c r="L1566" s="69" t="s">
        <v>4322</v>
      </c>
      <c r="M1566" s="69" t="s">
        <v>4323</v>
      </c>
      <c r="N1566" s="69"/>
      <c r="O1566" s="69" t="s">
        <v>4324</v>
      </c>
      <c r="P1566" s="95" t="s">
        <v>4325</v>
      </c>
      <c r="Q1566" s="95" t="s">
        <v>4326</v>
      </c>
      <c r="R1566" s="95" t="s">
        <v>4309</v>
      </c>
      <c r="S1566" s="100" t="s">
        <v>8320</v>
      </c>
    </row>
    <row r="1567" spans="1:19" s="89" customFormat="1" ht="15" customHeight="1" x14ac:dyDescent="0.2">
      <c r="A1567" s="35" t="s">
        <v>4301</v>
      </c>
      <c r="B1567" s="35" t="s">
        <v>4090</v>
      </c>
      <c r="C1567" s="35" t="s">
        <v>1862</v>
      </c>
      <c r="D1567" s="36" t="s">
        <v>7562</v>
      </c>
      <c r="E1567" s="47" t="s">
        <v>4327</v>
      </c>
      <c r="F1567" s="72">
        <v>6830</v>
      </c>
      <c r="G1567" s="72">
        <v>85</v>
      </c>
      <c r="H1567" s="155"/>
      <c r="I1567" s="72">
        <v>5800</v>
      </c>
      <c r="J1567" s="36">
        <v>5630</v>
      </c>
      <c r="K1567" s="69" t="s">
        <v>1838</v>
      </c>
      <c r="L1567" s="69" t="s">
        <v>4322</v>
      </c>
      <c r="M1567" s="69" t="s">
        <v>4328</v>
      </c>
      <c r="N1567" s="69"/>
      <c r="O1567" s="69" t="s">
        <v>4324</v>
      </c>
      <c r="P1567" s="95" t="s">
        <v>4325</v>
      </c>
      <c r="Q1567" s="95" t="s">
        <v>4326</v>
      </c>
      <c r="R1567" s="95" t="s">
        <v>4309</v>
      </c>
      <c r="S1567" s="100" t="s">
        <v>8320</v>
      </c>
    </row>
    <row r="1568" spans="1:19" s="89" customFormat="1" ht="15" customHeight="1" x14ac:dyDescent="0.2">
      <c r="A1568" s="35" t="s">
        <v>4301</v>
      </c>
      <c r="B1568" s="35" t="s">
        <v>4090</v>
      </c>
      <c r="C1568" s="35" t="s">
        <v>1862</v>
      </c>
      <c r="D1568" s="36" t="s">
        <v>7562</v>
      </c>
      <c r="E1568" s="47" t="s">
        <v>4329</v>
      </c>
      <c r="F1568" s="72">
        <v>7235</v>
      </c>
      <c r="G1568" s="72">
        <v>40</v>
      </c>
      <c r="H1568" s="155"/>
      <c r="I1568" s="72">
        <v>6210</v>
      </c>
      <c r="J1568" s="36">
        <v>6040</v>
      </c>
      <c r="K1568" s="128" t="s">
        <v>4330</v>
      </c>
      <c r="L1568" s="69" t="s">
        <v>2953</v>
      </c>
      <c r="M1568" s="69" t="s">
        <v>779</v>
      </c>
      <c r="N1568" s="69"/>
      <c r="O1568" s="69" t="s">
        <v>345</v>
      </c>
      <c r="P1568" s="100" t="s">
        <v>8319</v>
      </c>
      <c r="Q1568" s="69"/>
      <c r="R1568" s="69"/>
      <c r="S1568" s="69"/>
    </row>
    <row r="1569" spans="1:19" s="89" customFormat="1" ht="15" customHeight="1" x14ac:dyDescent="0.2">
      <c r="A1569" s="35" t="s">
        <v>4301</v>
      </c>
      <c r="B1569" s="35" t="s">
        <v>4090</v>
      </c>
      <c r="C1569" s="35" t="s">
        <v>1862</v>
      </c>
      <c r="D1569" s="36" t="s">
        <v>7562</v>
      </c>
      <c r="E1569" s="47" t="s">
        <v>4331</v>
      </c>
      <c r="F1569" s="72">
        <v>7210</v>
      </c>
      <c r="G1569" s="72">
        <v>40</v>
      </c>
      <c r="H1569" s="155"/>
      <c r="I1569" s="72">
        <v>6100</v>
      </c>
      <c r="J1569" s="36">
        <v>6010</v>
      </c>
      <c r="K1569" s="128" t="s">
        <v>4332</v>
      </c>
      <c r="L1569" s="69" t="s">
        <v>2953</v>
      </c>
      <c r="M1569" s="69" t="s">
        <v>779</v>
      </c>
      <c r="N1569" s="69"/>
      <c r="O1569" s="69" t="s">
        <v>345</v>
      </c>
      <c r="P1569" s="100" t="s">
        <v>8319</v>
      </c>
      <c r="Q1569" s="69"/>
      <c r="R1569" s="69"/>
      <c r="S1569" s="69"/>
    </row>
    <row r="1570" spans="1:19" s="89" customFormat="1" ht="15" customHeight="1" x14ac:dyDescent="0.2">
      <c r="A1570" s="35" t="s">
        <v>4301</v>
      </c>
      <c r="B1570" s="35" t="s">
        <v>4090</v>
      </c>
      <c r="C1570" s="35" t="s">
        <v>1862</v>
      </c>
      <c r="D1570" s="36" t="s">
        <v>7562</v>
      </c>
      <c r="E1570" s="47" t="s">
        <v>4333</v>
      </c>
      <c r="F1570" s="72">
        <v>7140</v>
      </c>
      <c r="G1570" s="72">
        <v>40</v>
      </c>
      <c r="H1570" s="155"/>
      <c r="I1570" s="72">
        <v>6050</v>
      </c>
      <c r="J1570" s="36">
        <v>5990</v>
      </c>
      <c r="K1570" s="128" t="s">
        <v>4334</v>
      </c>
      <c r="L1570" s="69" t="s">
        <v>2953</v>
      </c>
      <c r="M1570" s="69" t="s">
        <v>779</v>
      </c>
      <c r="N1570" s="69"/>
      <c r="O1570" s="69" t="s">
        <v>345</v>
      </c>
      <c r="P1570" s="100" t="s">
        <v>8319</v>
      </c>
      <c r="Q1570" s="69"/>
      <c r="R1570" s="69"/>
      <c r="S1570" s="69"/>
    </row>
    <row r="1571" spans="1:19" s="89" customFormat="1" ht="15" customHeight="1" x14ac:dyDescent="0.2">
      <c r="A1571" s="35" t="s">
        <v>4301</v>
      </c>
      <c r="B1571" s="35" t="s">
        <v>4090</v>
      </c>
      <c r="C1571" s="35" t="s">
        <v>1862</v>
      </c>
      <c r="D1571" s="36" t="s">
        <v>7562</v>
      </c>
      <c r="E1571" s="47" t="s">
        <v>4335</v>
      </c>
      <c r="F1571" s="72">
        <v>7105</v>
      </c>
      <c r="G1571" s="72">
        <v>40</v>
      </c>
      <c r="H1571" s="155"/>
      <c r="I1571" s="72">
        <v>6030</v>
      </c>
      <c r="J1571" s="36">
        <v>5920</v>
      </c>
      <c r="K1571" s="128" t="s">
        <v>4336</v>
      </c>
      <c r="L1571" s="69" t="s">
        <v>2953</v>
      </c>
      <c r="M1571" s="69" t="s">
        <v>779</v>
      </c>
      <c r="N1571" s="69"/>
      <c r="O1571" s="69" t="s">
        <v>345</v>
      </c>
      <c r="P1571" s="100" t="s">
        <v>8319</v>
      </c>
      <c r="Q1571" s="69"/>
      <c r="R1571" s="69"/>
      <c r="S1571" s="69"/>
    </row>
    <row r="1572" spans="1:19" s="89" customFormat="1" ht="15" customHeight="1" x14ac:dyDescent="0.2">
      <c r="A1572" s="35" t="s">
        <v>4301</v>
      </c>
      <c r="B1572" s="35" t="s">
        <v>4090</v>
      </c>
      <c r="C1572" s="35" t="s">
        <v>1862</v>
      </c>
      <c r="D1572" s="36" t="s">
        <v>7562</v>
      </c>
      <c r="E1572" s="47" t="s">
        <v>4337</v>
      </c>
      <c r="F1572" s="72">
        <v>7055</v>
      </c>
      <c r="G1572" s="72">
        <v>40</v>
      </c>
      <c r="H1572" s="155"/>
      <c r="I1572" s="72">
        <v>5990</v>
      </c>
      <c r="J1572" s="36">
        <v>5900</v>
      </c>
      <c r="K1572" s="128" t="s">
        <v>4336</v>
      </c>
      <c r="L1572" s="69" t="s">
        <v>2953</v>
      </c>
      <c r="M1572" s="69" t="s">
        <v>779</v>
      </c>
      <c r="N1572" s="69"/>
      <c r="O1572" s="69" t="s">
        <v>345</v>
      </c>
      <c r="P1572" s="100" t="s">
        <v>8319</v>
      </c>
      <c r="Q1572" s="69"/>
      <c r="R1572" s="69"/>
      <c r="S1572" s="69"/>
    </row>
    <row r="1573" spans="1:19" s="89" customFormat="1" ht="15" customHeight="1" x14ac:dyDescent="0.2">
      <c r="A1573" s="35" t="s">
        <v>4301</v>
      </c>
      <c r="B1573" s="35" t="s">
        <v>4090</v>
      </c>
      <c r="C1573" s="35" t="s">
        <v>1862</v>
      </c>
      <c r="D1573" s="36" t="s">
        <v>7562</v>
      </c>
      <c r="E1573" s="47" t="s">
        <v>4338</v>
      </c>
      <c r="F1573" s="72">
        <v>7028</v>
      </c>
      <c r="G1573" s="72">
        <v>35</v>
      </c>
      <c r="H1573" s="216">
        <v>-22.5</v>
      </c>
      <c r="I1573" s="72">
        <v>5990</v>
      </c>
      <c r="J1573" s="36">
        <v>5880</v>
      </c>
      <c r="K1573" s="128" t="s">
        <v>7586</v>
      </c>
      <c r="L1573" s="69" t="s">
        <v>2953</v>
      </c>
      <c r="M1573" s="69" t="s">
        <v>4339</v>
      </c>
      <c r="N1573" s="69"/>
      <c r="O1573" s="69" t="s">
        <v>345</v>
      </c>
      <c r="P1573" s="95" t="s">
        <v>4304</v>
      </c>
      <c r="Q1573" s="69"/>
      <c r="R1573" s="69"/>
      <c r="S1573" s="69"/>
    </row>
    <row r="1574" spans="1:19" s="89" customFormat="1" ht="15" customHeight="1" x14ac:dyDescent="0.2">
      <c r="A1574" s="35" t="s">
        <v>4340</v>
      </c>
      <c r="B1574" s="35" t="s">
        <v>4090</v>
      </c>
      <c r="C1574" s="35" t="s">
        <v>1862</v>
      </c>
      <c r="D1574" s="36" t="s">
        <v>7562</v>
      </c>
      <c r="E1574" s="35" t="s">
        <v>4341</v>
      </c>
      <c r="F1574" s="36">
        <v>6620</v>
      </c>
      <c r="G1574" s="36">
        <v>100</v>
      </c>
      <c r="H1574" s="62"/>
      <c r="I1574" s="36">
        <v>5630</v>
      </c>
      <c r="J1574" s="36">
        <v>5480</v>
      </c>
      <c r="K1574" s="35" t="s">
        <v>4342</v>
      </c>
      <c r="L1574" s="35" t="s">
        <v>293</v>
      </c>
      <c r="M1574" s="35" t="s">
        <v>4343</v>
      </c>
      <c r="N1574" s="35"/>
      <c r="O1574" s="35" t="s">
        <v>345</v>
      </c>
      <c r="P1574" s="35" t="s">
        <v>4344</v>
      </c>
      <c r="Q1574" s="35" t="s">
        <v>4205</v>
      </c>
      <c r="R1574" s="35"/>
      <c r="S1574" s="35"/>
    </row>
    <row r="1575" spans="1:19" s="89" customFormat="1" ht="15" customHeight="1" x14ac:dyDescent="0.2">
      <c r="A1575" s="35" t="s">
        <v>4340</v>
      </c>
      <c r="B1575" s="35" t="s">
        <v>4090</v>
      </c>
      <c r="C1575" s="35" t="s">
        <v>1862</v>
      </c>
      <c r="D1575" s="36" t="s">
        <v>7562</v>
      </c>
      <c r="E1575" s="35" t="s">
        <v>4345</v>
      </c>
      <c r="F1575" s="36">
        <v>6460</v>
      </c>
      <c r="G1575" s="36">
        <v>60</v>
      </c>
      <c r="H1575" s="62"/>
      <c r="I1575" s="36">
        <v>5480</v>
      </c>
      <c r="J1575" s="36">
        <v>5370</v>
      </c>
      <c r="K1575" s="35" t="s">
        <v>4346</v>
      </c>
      <c r="L1575" s="35" t="s">
        <v>293</v>
      </c>
      <c r="M1575" s="35" t="s">
        <v>4347</v>
      </c>
      <c r="N1575" s="35"/>
      <c r="O1575" s="35" t="s">
        <v>345</v>
      </c>
      <c r="P1575" s="35" t="s">
        <v>4344</v>
      </c>
      <c r="Q1575" s="35" t="s">
        <v>4205</v>
      </c>
      <c r="R1575" s="35"/>
      <c r="S1575" s="35"/>
    </row>
    <row r="1576" spans="1:19" s="89" customFormat="1" ht="15" customHeight="1" x14ac:dyDescent="0.2">
      <c r="A1576" s="35" t="s">
        <v>4340</v>
      </c>
      <c r="B1576" s="35" t="s">
        <v>4090</v>
      </c>
      <c r="C1576" s="35" t="s">
        <v>1862</v>
      </c>
      <c r="D1576" s="36" t="s">
        <v>7562</v>
      </c>
      <c r="E1576" s="35" t="s">
        <v>4348</v>
      </c>
      <c r="F1576" s="36">
        <v>6840</v>
      </c>
      <c r="G1576" s="36">
        <v>60</v>
      </c>
      <c r="H1576" s="62"/>
      <c r="I1576" s="36">
        <v>5780</v>
      </c>
      <c r="J1576" s="36">
        <v>5660</v>
      </c>
      <c r="K1576" s="35" t="s">
        <v>4346</v>
      </c>
      <c r="L1576" s="35" t="s">
        <v>587</v>
      </c>
      <c r="M1576" s="35" t="s">
        <v>4349</v>
      </c>
      <c r="N1576" s="35"/>
      <c r="O1576" s="35" t="s">
        <v>345</v>
      </c>
      <c r="P1576" s="35" t="s">
        <v>4344</v>
      </c>
      <c r="Q1576" s="35" t="s">
        <v>4350</v>
      </c>
      <c r="R1576" s="35"/>
      <c r="S1576" s="35"/>
    </row>
    <row r="1577" spans="1:19" s="89" customFormat="1" ht="15" customHeight="1" x14ac:dyDescent="0.2">
      <c r="A1577" s="35" t="s">
        <v>4340</v>
      </c>
      <c r="B1577" s="35" t="s">
        <v>4090</v>
      </c>
      <c r="C1577" s="35" t="s">
        <v>1862</v>
      </c>
      <c r="D1577" s="36" t="s">
        <v>7562</v>
      </c>
      <c r="E1577" s="35" t="s">
        <v>4351</v>
      </c>
      <c r="F1577" s="36">
        <v>6660</v>
      </c>
      <c r="G1577" s="36">
        <v>60</v>
      </c>
      <c r="H1577" s="62"/>
      <c r="I1577" s="36">
        <v>5635</v>
      </c>
      <c r="J1577" s="36">
        <v>5535</v>
      </c>
      <c r="K1577" s="35" t="s">
        <v>4346</v>
      </c>
      <c r="L1577" s="35" t="s">
        <v>587</v>
      </c>
      <c r="M1577" s="35" t="s">
        <v>4352</v>
      </c>
      <c r="N1577" s="35"/>
      <c r="O1577" s="35" t="s">
        <v>345</v>
      </c>
      <c r="P1577" s="35" t="s">
        <v>4344</v>
      </c>
      <c r="Q1577" s="35" t="s">
        <v>4350</v>
      </c>
      <c r="R1577" s="35"/>
      <c r="S1577" s="35"/>
    </row>
    <row r="1578" spans="1:19" s="89" customFormat="1" ht="15" customHeight="1" x14ac:dyDescent="0.2">
      <c r="A1578" s="35" t="s">
        <v>4340</v>
      </c>
      <c r="B1578" s="35" t="s">
        <v>4090</v>
      </c>
      <c r="C1578" s="35" t="s">
        <v>1862</v>
      </c>
      <c r="D1578" s="36" t="s">
        <v>7562</v>
      </c>
      <c r="E1578" s="35" t="s">
        <v>4353</v>
      </c>
      <c r="F1578" s="36">
        <v>6530</v>
      </c>
      <c r="G1578" s="36">
        <v>50</v>
      </c>
      <c r="H1578" s="62"/>
      <c r="I1578" s="36">
        <v>5560</v>
      </c>
      <c r="J1578" s="36">
        <v>5460</v>
      </c>
      <c r="K1578" s="35" t="s">
        <v>53</v>
      </c>
      <c r="L1578" s="35" t="s">
        <v>587</v>
      </c>
      <c r="M1578" s="35" t="s">
        <v>4354</v>
      </c>
      <c r="N1578" s="35"/>
      <c r="O1578" s="35" t="s">
        <v>345</v>
      </c>
      <c r="P1578" s="35" t="s">
        <v>4344</v>
      </c>
      <c r="Q1578" s="35" t="s">
        <v>4205</v>
      </c>
      <c r="R1578" s="35"/>
      <c r="S1578" s="35"/>
    </row>
    <row r="1579" spans="1:19" s="89" customFormat="1" ht="15" customHeight="1" x14ac:dyDescent="0.2">
      <c r="A1579" s="35" t="s">
        <v>4340</v>
      </c>
      <c r="B1579" s="35" t="s">
        <v>4090</v>
      </c>
      <c r="C1579" s="35" t="s">
        <v>1862</v>
      </c>
      <c r="D1579" s="36" t="s">
        <v>7562</v>
      </c>
      <c r="E1579" s="35" t="s">
        <v>4355</v>
      </c>
      <c r="F1579" s="36">
        <v>6480</v>
      </c>
      <c r="G1579" s="36">
        <v>60</v>
      </c>
      <c r="H1579" s="62"/>
      <c r="I1579" s="36">
        <v>5490</v>
      </c>
      <c r="J1579" s="36">
        <v>5370</v>
      </c>
      <c r="K1579" s="35" t="s">
        <v>4346</v>
      </c>
      <c r="L1579" s="35" t="s">
        <v>587</v>
      </c>
      <c r="M1579" s="35" t="s">
        <v>4349</v>
      </c>
      <c r="N1579" s="35"/>
      <c r="O1579" s="35" t="s">
        <v>345</v>
      </c>
      <c r="P1579" s="35" t="s">
        <v>4344</v>
      </c>
      <c r="Q1579" s="35" t="s">
        <v>4350</v>
      </c>
      <c r="R1579" s="35"/>
      <c r="S1579" s="35"/>
    </row>
    <row r="1580" spans="1:19" s="89" customFormat="1" ht="15" customHeight="1" x14ac:dyDescent="0.2">
      <c r="A1580" s="35" t="s">
        <v>4340</v>
      </c>
      <c r="B1580" s="35" t="s">
        <v>4090</v>
      </c>
      <c r="C1580" s="35" t="s">
        <v>1862</v>
      </c>
      <c r="D1580" s="36" t="s">
        <v>7562</v>
      </c>
      <c r="E1580" s="35" t="s">
        <v>4356</v>
      </c>
      <c r="F1580" s="36">
        <v>6475</v>
      </c>
      <c r="G1580" s="36">
        <v>40</v>
      </c>
      <c r="H1580" s="62"/>
      <c r="I1580" s="36">
        <v>5490</v>
      </c>
      <c r="J1580" s="36">
        <v>5370</v>
      </c>
      <c r="K1580" s="35" t="s">
        <v>53</v>
      </c>
      <c r="L1580" s="35" t="s">
        <v>587</v>
      </c>
      <c r="M1580" s="35" t="s">
        <v>4357</v>
      </c>
      <c r="N1580" s="35"/>
      <c r="O1580" s="35" t="s">
        <v>345</v>
      </c>
      <c r="P1580" s="35" t="s">
        <v>4344</v>
      </c>
      <c r="Q1580" s="35" t="s">
        <v>4205</v>
      </c>
      <c r="R1580" s="35"/>
      <c r="S1580" s="35"/>
    </row>
    <row r="1581" spans="1:19" s="89" customFormat="1" ht="15" customHeight="1" x14ac:dyDescent="0.2">
      <c r="A1581" s="35" t="s">
        <v>4340</v>
      </c>
      <c r="B1581" s="35" t="s">
        <v>4090</v>
      </c>
      <c r="C1581" s="35" t="s">
        <v>1862</v>
      </c>
      <c r="D1581" s="36" t="s">
        <v>7562</v>
      </c>
      <c r="E1581" s="35" t="s">
        <v>4358</v>
      </c>
      <c r="F1581" s="36">
        <v>6550</v>
      </c>
      <c r="G1581" s="36">
        <v>60</v>
      </c>
      <c r="H1581" s="62"/>
      <c r="I1581" s="36">
        <v>5610</v>
      </c>
      <c r="J1581" s="36">
        <v>5470</v>
      </c>
      <c r="K1581" s="35" t="s">
        <v>4346</v>
      </c>
      <c r="L1581" s="35" t="s">
        <v>223</v>
      </c>
      <c r="M1581" s="35" t="s">
        <v>4359</v>
      </c>
      <c r="N1581" s="35"/>
      <c r="O1581" s="35" t="s">
        <v>345</v>
      </c>
      <c r="P1581" s="35" t="s">
        <v>4344</v>
      </c>
      <c r="Q1581" s="35" t="s">
        <v>4350</v>
      </c>
      <c r="R1581" s="35"/>
      <c r="S1581" s="35"/>
    </row>
    <row r="1582" spans="1:19" s="89" customFormat="1" ht="15" customHeight="1" x14ac:dyDescent="0.2">
      <c r="A1582" s="35" t="s">
        <v>4340</v>
      </c>
      <c r="B1582" s="35" t="s">
        <v>4090</v>
      </c>
      <c r="C1582" s="35" t="s">
        <v>1862</v>
      </c>
      <c r="D1582" s="36" t="s">
        <v>7562</v>
      </c>
      <c r="E1582" s="35" t="s">
        <v>4360</v>
      </c>
      <c r="F1582" s="36">
        <v>6450</v>
      </c>
      <c r="G1582" s="36">
        <v>100</v>
      </c>
      <c r="H1582" s="62"/>
      <c r="I1582" s="36">
        <v>5490</v>
      </c>
      <c r="J1582" s="36">
        <v>5310</v>
      </c>
      <c r="K1582" s="35" t="s">
        <v>4346</v>
      </c>
      <c r="L1582" s="35" t="s">
        <v>223</v>
      </c>
      <c r="M1582" s="35" t="s">
        <v>4361</v>
      </c>
      <c r="N1582" s="35"/>
      <c r="O1582" s="35" t="s">
        <v>345</v>
      </c>
      <c r="P1582" s="35" t="s">
        <v>4344</v>
      </c>
      <c r="Q1582" s="35" t="s">
        <v>4350</v>
      </c>
      <c r="R1582" s="35"/>
      <c r="S1582" s="35"/>
    </row>
    <row r="1583" spans="1:19" s="89" customFormat="1" ht="15" customHeight="1" x14ac:dyDescent="0.2">
      <c r="A1583" s="35" t="s">
        <v>4340</v>
      </c>
      <c r="B1583" s="35" t="s">
        <v>4090</v>
      </c>
      <c r="C1583" s="35" t="s">
        <v>1862</v>
      </c>
      <c r="D1583" s="36" t="s">
        <v>7562</v>
      </c>
      <c r="E1583" s="35" t="s">
        <v>4362</v>
      </c>
      <c r="F1583" s="36">
        <v>6350</v>
      </c>
      <c r="G1583" s="36">
        <v>60</v>
      </c>
      <c r="H1583" s="62"/>
      <c r="I1583" s="36">
        <v>5470</v>
      </c>
      <c r="J1583" s="36">
        <v>5220</v>
      </c>
      <c r="K1583" s="35" t="s">
        <v>4346</v>
      </c>
      <c r="L1583" s="35" t="s">
        <v>223</v>
      </c>
      <c r="M1583" s="35" t="s">
        <v>4363</v>
      </c>
      <c r="N1583" s="35"/>
      <c r="O1583" s="35" t="s">
        <v>345</v>
      </c>
      <c r="P1583" s="35" t="s">
        <v>4344</v>
      </c>
      <c r="Q1583" s="35" t="s">
        <v>4350</v>
      </c>
      <c r="R1583" s="35"/>
      <c r="S1583" s="35"/>
    </row>
    <row r="1584" spans="1:19" s="89" customFormat="1" ht="15" customHeight="1" x14ac:dyDescent="0.2">
      <c r="A1584" s="82" t="s">
        <v>8199</v>
      </c>
      <c r="B1584" s="82" t="s">
        <v>4090</v>
      </c>
      <c r="C1584" s="82" t="s">
        <v>1862</v>
      </c>
      <c r="D1584" s="2" t="s">
        <v>7561</v>
      </c>
      <c r="E1584" s="82" t="s">
        <v>8200</v>
      </c>
      <c r="F1584" s="2">
        <v>6680</v>
      </c>
      <c r="G1584" s="2">
        <v>110</v>
      </c>
      <c r="H1584" s="215"/>
      <c r="I1584" s="2">
        <v>5710</v>
      </c>
      <c r="J1584" s="2">
        <v>5510</v>
      </c>
      <c r="K1584" s="82" t="s">
        <v>590</v>
      </c>
      <c r="L1584" s="82" t="s">
        <v>779</v>
      </c>
      <c r="M1584" s="82" t="s">
        <v>779</v>
      </c>
      <c r="N1584" s="82"/>
      <c r="O1584" s="82"/>
      <c r="P1584" s="82" t="s">
        <v>8201</v>
      </c>
      <c r="Q1584" s="82"/>
      <c r="R1584" s="82"/>
      <c r="S1584" s="82"/>
    </row>
    <row r="1585" spans="1:40" s="101" customFormat="1" ht="15" customHeight="1" x14ac:dyDescent="0.2">
      <c r="A1585" s="135" t="s">
        <v>4364</v>
      </c>
      <c r="B1585" s="38" t="s">
        <v>4090</v>
      </c>
      <c r="C1585" s="135" t="s">
        <v>1862</v>
      </c>
      <c r="D1585" s="135" t="s">
        <v>7561</v>
      </c>
      <c r="E1585" s="149" t="s">
        <v>4365</v>
      </c>
      <c r="F1585" s="135">
        <v>7240</v>
      </c>
      <c r="G1585" s="135">
        <v>55</v>
      </c>
      <c r="H1585" s="136"/>
      <c r="I1585" s="135">
        <v>6210</v>
      </c>
      <c r="J1585" s="135">
        <v>6050</v>
      </c>
      <c r="K1585" s="135" t="s">
        <v>4366</v>
      </c>
      <c r="L1585" s="135" t="s">
        <v>779</v>
      </c>
      <c r="M1585" s="149" t="s">
        <v>779</v>
      </c>
      <c r="N1585" s="149" t="s">
        <v>4367</v>
      </c>
      <c r="O1585" s="135"/>
      <c r="P1585" s="199" t="s">
        <v>8006</v>
      </c>
      <c r="Q1585" s="135"/>
      <c r="R1585" s="48"/>
      <c r="S1585" s="48"/>
      <c r="T1585" s="89"/>
      <c r="U1585" s="89"/>
      <c r="V1585" s="89"/>
      <c r="W1585" s="89"/>
      <c r="X1585" s="89"/>
      <c r="Y1585" s="89"/>
      <c r="Z1585" s="89"/>
      <c r="AA1585" s="89"/>
      <c r="AB1585" s="89"/>
      <c r="AC1585" s="89"/>
      <c r="AD1585" s="89"/>
      <c r="AE1585" s="89"/>
      <c r="AF1585" s="89"/>
      <c r="AG1585" s="89"/>
      <c r="AH1585" s="89"/>
      <c r="AI1585" s="89"/>
      <c r="AJ1585" s="89"/>
      <c r="AK1585" s="89"/>
      <c r="AL1585" s="89"/>
      <c r="AM1585" s="89"/>
      <c r="AN1585" s="89"/>
    </row>
    <row r="1586" spans="1:40" s="101" customFormat="1" ht="15" customHeight="1" x14ac:dyDescent="0.2">
      <c r="A1586" s="135" t="s">
        <v>4364</v>
      </c>
      <c r="B1586" s="38" t="s">
        <v>4090</v>
      </c>
      <c r="C1586" s="135" t="s">
        <v>1862</v>
      </c>
      <c r="D1586" s="135" t="s">
        <v>7561</v>
      </c>
      <c r="E1586" s="149" t="s">
        <v>4368</v>
      </c>
      <c r="F1586" s="135">
        <v>7120</v>
      </c>
      <c r="G1586" s="135">
        <v>140</v>
      </c>
      <c r="H1586" s="136"/>
      <c r="I1586" s="135">
        <v>6210</v>
      </c>
      <c r="J1586" s="135">
        <v>5840</v>
      </c>
      <c r="K1586" s="135" t="s">
        <v>4366</v>
      </c>
      <c r="L1586" s="135" t="s">
        <v>779</v>
      </c>
      <c r="M1586" s="149" t="s">
        <v>779</v>
      </c>
      <c r="N1586" s="149" t="s">
        <v>4369</v>
      </c>
      <c r="O1586" s="135"/>
      <c r="P1586" s="199" t="s">
        <v>8006</v>
      </c>
      <c r="Q1586" s="149" t="s">
        <v>4370</v>
      </c>
      <c r="R1586" s="48"/>
      <c r="S1586" s="48"/>
      <c r="T1586" s="89"/>
      <c r="U1586" s="89"/>
      <c r="V1586" s="89"/>
      <c r="W1586" s="89"/>
      <c r="X1586" s="89"/>
      <c r="Y1586" s="89"/>
      <c r="Z1586" s="89"/>
      <c r="AA1586" s="89"/>
      <c r="AB1586" s="89"/>
      <c r="AC1586" s="89"/>
      <c r="AD1586" s="89"/>
      <c r="AE1586" s="89"/>
      <c r="AF1586" s="89"/>
      <c r="AG1586" s="89"/>
      <c r="AH1586" s="89"/>
      <c r="AI1586" s="89"/>
      <c r="AJ1586" s="89"/>
      <c r="AK1586" s="89"/>
      <c r="AL1586" s="89"/>
      <c r="AM1586" s="89"/>
      <c r="AN1586" s="89"/>
    </row>
    <row r="1587" spans="1:40" s="103" customFormat="1" ht="15" customHeight="1" x14ac:dyDescent="0.2">
      <c r="A1587" s="137" t="s">
        <v>4364</v>
      </c>
      <c r="B1587" s="41" t="s">
        <v>4090</v>
      </c>
      <c r="C1587" s="137" t="s">
        <v>1862</v>
      </c>
      <c r="D1587" s="137" t="s">
        <v>7561</v>
      </c>
      <c r="E1587" s="137" t="s">
        <v>4371</v>
      </c>
      <c r="F1587" s="137">
        <v>7224</v>
      </c>
      <c r="G1587" s="137">
        <v>52</v>
      </c>
      <c r="H1587" s="138"/>
      <c r="I1587" s="137">
        <v>6210</v>
      </c>
      <c r="J1587" s="137">
        <v>6020</v>
      </c>
      <c r="K1587" s="111" t="s">
        <v>4366</v>
      </c>
      <c r="L1587" s="137" t="s">
        <v>779</v>
      </c>
      <c r="M1587" s="137" t="s">
        <v>779</v>
      </c>
      <c r="N1587" s="137" t="s">
        <v>4372</v>
      </c>
      <c r="O1587" s="137"/>
      <c r="P1587" s="137"/>
      <c r="Q1587" s="137"/>
      <c r="R1587" s="146"/>
      <c r="S1587" s="146"/>
      <c r="T1587" s="99"/>
      <c r="U1587" s="99"/>
      <c r="V1587" s="99"/>
      <c r="W1587" s="99"/>
      <c r="X1587" s="99"/>
      <c r="Y1587" s="99"/>
      <c r="Z1587" s="99"/>
      <c r="AA1587" s="99"/>
      <c r="AB1587" s="99"/>
      <c r="AC1587" s="99"/>
      <c r="AD1587" s="99"/>
      <c r="AE1587" s="99"/>
      <c r="AF1587" s="99"/>
      <c r="AG1587" s="99"/>
      <c r="AH1587" s="99"/>
      <c r="AI1587" s="99"/>
      <c r="AJ1587" s="99"/>
      <c r="AK1587" s="99"/>
      <c r="AL1587" s="99"/>
      <c r="AM1587" s="99"/>
      <c r="AN1587" s="99"/>
    </row>
    <row r="1588" spans="1:40" s="89" customFormat="1" ht="15" customHeight="1" x14ac:dyDescent="0.2">
      <c r="A1588" s="35" t="s">
        <v>4373</v>
      </c>
      <c r="B1588" s="35" t="s">
        <v>4090</v>
      </c>
      <c r="C1588" s="36" t="s">
        <v>1862</v>
      </c>
      <c r="D1588" s="36" t="s">
        <v>7562</v>
      </c>
      <c r="E1588" s="35" t="s">
        <v>4374</v>
      </c>
      <c r="F1588" s="36">
        <v>5860</v>
      </c>
      <c r="G1588" s="36">
        <v>80</v>
      </c>
      <c r="H1588" s="155"/>
      <c r="I1588" s="36">
        <v>4830</v>
      </c>
      <c r="J1588" s="36">
        <v>4610</v>
      </c>
      <c r="K1588" s="35" t="s">
        <v>745</v>
      </c>
      <c r="L1588" s="35" t="s">
        <v>223</v>
      </c>
      <c r="M1588" s="35" t="s">
        <v>4375</v>
      </c>
      <c r="N1588" s="69"/>
      <c r="O1588" s="35" t="s">
        <v>4376</v>
      </c>
      <c r="P1588" s="69" t="s">
        <v>4377</v>
      </c>
      <c r="Q1588" s="69"/>
      <c r="R1588" s="69"/>
      <c r="S1588" s="69"/>
    </row>
    <row r="1589" spans="1:40" s="89" customFormat="1" ht="15" customHeight="1" x14ac:dyDescent="0.2">
      <c r="A1589" s="35" t="s">
        <v>4373</v>
      </c>
      <c r="B1589" s="35" t="s">
        <v>4090</v>
      </c>
      <c r="C1589" s="36" t="s">
        <v>1862</v>
      </c>
      <c r="D1589" s="36" t="s">
        <v>7562</v>
      </c>
      <c r="E1589" s="35" t="s">
        <v>4378</v>
      </c>
      <c r="F1589" s="36">
        <v>5720</v>
      </c>
      <c r="G1589" s="36">
        <v>50</v>
      </c>
      <c r="H1589" s="155"/>
      <c r="I1589" s="36">
        <v>4660</v>
      </c>
      <c r="J1589" s="36">
        <v>4490</v>
      </c>
      <c r="K1589" s="35" t="s">
        <v>1235</v>
      </c>
      <c r="L1589" s="35" t="s">
        <v>223</v>
      </c>
      <c r="M1589" s="35" t="s">
        <v>4379</v>
      </c>
      <c r="N1589" s="69"/>
      <c r="O1589" s="35" t="s">
        <v>4376</v>
      </c>
      <c r="P1589" s="69" t="s">
        <v>4377</v>
      </c>
      <c r="Q1589" s="69"/>
      <c r="R1589" s="69"/>
      <c r="S1589" s="69"/>
    </row>
    <row r="1590" spans="1:40" s="89" customFormat="1" ht="15" customHeight="1" x14ac:dyDescent="0.2">
      <c r="A1590" s="35" t="s">
        <v>4373</v>
      </c>
      <c r="B1590" s="35" t="s">
        <v>4090</v>
      </c>
      <c r="C1590" s="36" t="s">
        <v>1862</v>
      </c>
      <c r="D1590" s="36" t="s">
        <v>7562</v>
      </c>
      <c r="E1590" s="35" t="s">
        <v>4380</v>
      </c>
      <c r="F1590" s="36">
        <v>5680</v>
      </c>
      <c r="G1590" s="36">
        <v>50</v>
      </c>
      <c r="H1590" s="155"/>
      <c r="I1590" s="36">
        <v>4590</v>
      </c>
      <c r="J1590" s="36">
        <v>4450</v>
      </c>
      <c r="K1590" s="35" t="s">
        <v>1235</v>
      </c>
      <c r="L1590" s="35" t="s">
        <v>223</v>
      </c>
      <c r="M1590" s="35" t="s">
        <v>4379</v>
      </c>
      <c r="N1590" s="69"/>
      <c r="O1590" s="35" t="s">
        <v>4376</v>
      </c>
      <c r="P1590" s="69" t="s">
        <v>4377</v>
      </c>
      <c r="Q1590" s="69"/>
      <c r="R1590" s="69"/>
      <c r="S1590" s="69"/>
    </row>
    <row r="1591" spans="1:40" s="89" customFormat="1" ht="15" customHeight="1" x14ac:dyDescent="0.2">
      <c r="A1591" s="35" t="s">
        <v>4373</v>
      </c>
      <c r="B1591" s="35" t="s">
        <v>4090</v>
      </c>
      <c r="C1591" s="29" t="s">
        <v>1862</v>
      </c>
      <c r="D1591" s="36" t="s">
        <v>7562</v>
      </c>
      <c r="E1591" s="34" t="s">
        <v>4381</v>
      </c>
      <c r="F1591" s="34">
        <v>5305</v>
      </c>
      <c r="G1591" s="34">
        <v>111</v>
      </c>
      <c r="H1591" s="112"/>
      <c r="I1591" s="34">
        <v>4260</v>
      </c>
      <c r="J1591" s="34">
        <v>3990</v>
      </c>
      <c r="K1591" s="34" t="s">
        <v>4382</v>
      </c>
      <c r="L1591" s="34" t="s">
        <v>4383</v>
      </c>
      <c r="M1591" s="34"/>
      <c r="N1591" s="34"/>
      <c r="O1591" s="34" t="s">
        <v>4376</v>
      </c>
      <c r="P1591" s="34" t="s">
        <v>8349</v>
      </c>
      <c r="Q1591" s="69"/>
      <c r="R1591" s="34"/>
      <c r="S1591" s="34"/>
    </row>
    <row r="1592" spans="1:40" s="89" customFormat="1" ht="15" customHeight="1" x14ac:dyDescent="0.2">
      <c r="A1592" s="35" t="s">
        <v>4384</v>
      </c>
      <c r="B1592" s="35" t="s">
        <v>4090</v>
      </c>
      <c r="C1592" s="36" t="s">
        <v>1862</v>
      </c>
      <c r="D1592" s="36" t="s">
        <v>7562</v>
      </c>
      <c r="E1592" s="158" t="s">
        <v>4385</v>
      </c>
      <c r="F1592" s="159">
        <v>6970</v>
      </c>
      <c r="G1592" s="159">
        <v>60</v>
      </c>
      <c r="H1592" s="155"/>
      <c r="I1592" s="159">
        <v>5970</v>
      </c>
      <c r="J1592" s="36">
        <v>5780</v>
      </c>
      <c r="K1592" s="160" t="s">
        <v>1838</v>
      </c>
      <c r="L1592" s="160" t="s">
        <v>223</v>
      </c>
      <c r="M1592" s="160" t="s">
        <v>4386</v>
      </c>
      <c r="N1592" s="69"/>
      <c r="O1592" s="161" t="s">
        <v>345</v>
      </c>
      <c r="P1592" s="95" t="s">
        <v>4387</v>
      </c>
      <c r="Q1592" s="69" t="s">
        <v>4258</v>
      </c>
      <c r="R1592" s="69"/>
      <c r="S1592" s="69"/>
    </row>
    <row r="1593" spans="1:40" s="89" customFormat="1" ht="15" customHeight="1" x14ac:dyDescent="0.2">
      <c r="A1593" s="35" t="s">
        <v>4384</v>
      </c>
      <c r="B1593" s="35" t="s">
        <v>4090</v>
      </c>
      <c r="C1593" s="36" t="s">
        <v>1862</v>
      </c>
      <c r="D1593" s="36" t="s">
        <v>7562</v>
      </c>
      <c r="E1593" s="158" t="s">
        <v>4388</v>
      </c>
      <c r="F1593" s="159">
        <v>6960</v>
      </c>
      <c r="G1593" s="159">
        <v>60</v>
      </c>
      <c r="H1593" s="155"/>
      <c r="I1593" s="159">
        <v>5900</v>
      </c>
      <c r="J1593" s="36">
        <v>5760</v>
      </c>
      <c r="K1593" s="160" t="s">
        <v>47</v>
      </c>
      <c r="L1593" s="160" t="s">
        <v>223</v>
      </c>
      <c r="M1593" s="160" t="s">
        <v>4389</v>
      </c>
      <c r="N1593" s="69"/>
      <c r="O1593" s="161" t="s">
        <v>345</v>
      </c>
      <c r="P1593" s="95" t="s">
        <v>4387</v>
      </c>
      <c r="Q1593" s="69" t="s">
        <v>4258</v>
      </c>
      <c r="R1593" s="69"/>
      <c r="S1593" s="69"/>
    </row>
    <row r="1594" spans="1:40" s="89" customFormat="1" ht="15" customHeight="1" x14ac:dyDescent="0.2">
      <c r="A1594" s="35" t="s">
        <v>4384</v>
      </c>
      <c r="B1594" s="35" t="s">
        <v>4090</v>
      </c>
      <c r="C1594" s="36" t="s">
        <v>1862</v>
      </c>
      <c r="D1594" s="36" t="s">
        <v>7562</v>
      </c>
      <c r="E1594" s="158" t="s">
        <v>4390</v>
      </c>
      <c r="F1594" s="159">
        <v>6960</v>
      </c>
      <c r="G1594" s="159">
        <v>60</v>
      </c>
      <c r="H1594" s="155"/>
      <c r="I1594" s="159">
        <v>5900</v>
      </c>
      <c r="J1594" s="36">
        <v>5760</v>
      </c>
      <c r="K1594" s="160" t="s">
        <v>47</v>
      </c>
      <c r="L1594" s="160" t="s">
        <v>223</v>
      </c>
      <c r="M1594" s="160" t="s">
        <v>4391</v>
      </c>
      <c r="N1594" s="69"/>
      <c r="O1594" s="161" t="s">
        <v>345</v>
      </c>
      <c r="P1594" s="95" t="s">
        <v>4387</v>
      </c>
      <c r="Q1594" s="69" t="s">
        <v>4392</v>
      </c>
      <c r="R1594" s="69"/>
      <c r="S1594" s="69"/>
    </row>
    <row r="1595" spans="1:40" s="89" customFormat="1" ht="15" customHeight="1" x14ac:dyDescent="0.2">
      <c r="A1595" s="35" t="s">
        <v>4384</v>
      </c>
      <c r="B1595" s="35" t="s">
        <v>4090</v>
      </c>
      <c r="C1595" s="36" t="s">
        <v>1862</v>
      </c>
      <c r="D1595" s="36" t="s">
        <v>7562</v>
      </c>
      <c r="E1595" s="158" t="s">
        <v>4393</v>
      </c>
      <c r="F1595" s="159">
        <v>6940</v>
      </c>
      <c r="G1595" s="159">
        <v>60</v>
      </c>
      <c r="H1595" s="155"/>
      <c r="I1595" s="159">
        <v>5880</v>
      </c>
      <c r="J1595" s="36">
        <v>5750</v>
      </c>
      <c r="K1595" s="160" t="s">
        <v>47</v>
      </c>
      <c r="L1595" s="160" t="s">
        <v>223</v>
      </c>
      <c r="M1595" s="160" t="s">
        <v>4394</v>
      </c>
      <c r="N1595" s="69"/>
      <c r="O1595" s="161" t="s">
        <v>345</v>
      </c>
      <c r="P1595" s="95" t="s">
        <v>4387</v>
      </c>
      <c r="Q1595" s="69" t="s">
        <v>4392</v>
      </c>
      <c r="R1595" s="69"/>
      <c r="S1595" s="69"/>
    </row>
    <row r="1596" spans="1:40" s="89" customFormat="1" ht="15" customHeight="1" x14ac:dyDescent="0.2">
      <c r="A1596" s="35" t="s">
        <v>4384</v>
      </c>
      <c r="B1596" s="35" t="s">
        <v>4090</v>
      </c>
      <c r="C1596" s="36" t="s">
        <v>1862</v>
      </c>
      <c r="D1596" s="36" t="s">
        <v>7562</v>
      </c>
      <c r="E1596" s="158" t="s">
        <v>4395</v>
      </c>
      <c r="F1596" s="159">
        <v>6890</v>
      </c>
      <c r="G1596" s="159">
        <v>60</v>
      </c>
      <c r="H1596" s="155"/>
      <c r="I1596" s="159">
        <v>5840</v>
      </c>
      <c r="J1596" s="36">
        <v>5720</v>
      </c>
      <c r="K1596" s="160" t="s">
        <v>1838</v>
      </c>
      <c r="L1596" s="160" t="s">
        <v>223</v>
      </c>
      <c r="M1596" s="160" t="s">
        <v>4396</v>
      </c>
      <c r="N1596" s="69"/>
      <c r="O1596" s="161" t="s">
        <v>345</v>
      </c>
      <c r="P1596" s="95" t="s">
        <v>4387</v>
      </c>
      <c r="Q1596" s="69" t="s">
        <v>4258</v>
      </c>
      <c r="R1596" s="69"/>
      <c r="S1596" s="69"/>
    </row>
    <row r="1597" spans="1:40" s="89" customFormat="1" ht="15" customHeight="1" x14ac:dyDescent="0.2">
      <c r="A1597" s="35" t="s">
        <v>4384</v>
      </c>
      <c r="B1597" s="35" t="s">
        <v>4090</v>
      </c>
      <c r="C1597" s="36" t="s">
        <v>1862</v>
      </c>
      <c r="D1597" s="36" t="s">
        <v>7562</v>
      </c>
      <c r="E1597" s="158" t="s">
        <v>4397</v>
      </c>
      <c r="F1597" s="159">
        <v>6860</v>
      </c>
      <c r="G1597" s="159">
        <v>50</v>
      </c>
      <c r="H1597" s="155"/>
      <c r="I1597" s="159">
        <v>5800</v>
      </c>
      <c r="J1597" s="36">
        <v>5675</v>
      </c>
      <c r="K1597" s="160" t="s">
        <v>1838</v>
      </c>
      <c r="L1597" s="160" t="s">
        <v>223</v>
      </c>
      <c r="M1597" s="160" t="s">
        <v>4398</v>
      </c>
      <c r="N1597" s="69"/>
      <c r="O1597" s="161" t="s">
        <v>345</v>
      </c>
      <c r="P1597" s="95" t="s">
        <v>4387</v>
      </c>
      <c r="Q1597" s="69" t="s">
        <v>4258</v>
      </c>
      <c r="R1597" s="69"/>
      <c r="S1597" s="69"/>
    </row>
    <row r="1598" spans="1:40" s="89" customFormat="1" ht="15" customHeight="1" x14ac:dyDescent="0.2">
      <c r="A1598" s="35" t="s">
        <v>4384</v>
      </c>
      <c r="B1598" s="35" t="s">
        <v>4090</v>
      </c>
      <c r="C1598" s="36" t="s">
        <v>1862</v>
      </c>
      <c r="D1598" s="36" t="s">
        <v>7562</v>
      </c>
      <c r="E1598" s="158" t="s">
        <v>4399</v>
      </c>
      <c r="F1598" s="159">
        <v>6840</v>
      </c>
      <c r="G1598" s="159">
        <v>60</v>
      </c>
      <c r="H1598" s="155"/>
      <c r="I1598" s="159">
        <v>5780</v>
      </c>
      <c r="J1598" s="36">
        <v>5660</v>
      </c>
      <c r="K1598" s="160" t="s">
        <v>1838</v>
      </c>
      <c r="L1598" s="160" t="s">
        <v>223</v>
      </c>
      <c r="M1598" s="160" t="s">
        <v>4400</v>
      </c>
      <c r="N1598" s="69"/>
      <c r="O1598" s="161" t="s">
        <v>345</v>
      </c>
      <c r="P1598" s="95" t="s">
        <v>4387</v>
      </c>
      <c r="Q1598" s="69" t="s">
        <v>4258</v>
      </c>
      <c r="R1598" s="69"/>
      <c r="S1598" s="69"/>
    </row>
    <row r="1599" spans="1:40" s="89" customFormat="1" ht="15" customHeight="1" x14ac:dyDescent="0.2">
      <c r="A1599" s="35" t="s">
        <v>4384</v>
      </c>
      <c r="B1599" s="35" t="s">
        <v>4090</v>
      </c>
      <c r="C1599" s="36" t="s">
        <v>1862</v>
      </c>
      <c r="D1599" s="36" t="s">
        <v>7562</v>
      </c>
      <c r="E1599" s="158" t="s">
        <v>4401</v>
      </c>
      <c r="F1599" s="159">
        <v>6840</v>
      </c>
      <c r="G1599" s="159">
        <v>60</v>
      </c>
      <c r="H1599" s="155"/>
      <c r="I1599" s="159">
        <v>5780</v>
      </c>
      <c r="J1599" s="36">
        <v>5660</v>
      </c>
      <c r="K1599" s="160" t="s">
        <v>4262</v>
      </c>
      <c r="L1599" s="160" t="s">
        <v>223</v>
      </c>
      <c r="M1599" s="160" t="s">
        <v>4402</v>
      </c>
      <c r="N1599" s="69"/>
      <c r="O1599" s="161" t="s">
        <v>345</v>
      </c>
      <c r="P1599" s="95" t="s">
        <v>4387</v>
      </c>
      <c r="Q1599" s="69" t="s">
        <v>4392</v>
      </c>
      <c r="R1599" s="69"/>
      <c r="S1599" s="69"/>
    </row>
    <row r="1600" spans="1:40" s="89" customFormat="1" ht="15" customHeight="1" x14ac:dyDescent="0.2">
      <c r="A1600" s="35" t="s">
        <v>4384</v>
      </c>
      <c r="B1600" s="35" t="s">
        <v>4090</v>
      </c>
      <c r="C1600" s="36" t="s">
        <v>1862</v>
      </c>
      <c r="D1600" s="36" t="s">
        <v>7562</v>
      </c>
      <c r="E1600" s="158" t="s">
        <v>4403</v>
      </c>
      <c r="F1600" s="159">
        <v>6840</v>
      </c>
      <c r="G1600" s="159">
        <v>60</v>
      </c>
      <c r="H1600" s="155"/>
      <c r="I1600" s="159">
        <v>5780</v>
      </c>
      <c r="J1600" s="36">
        <v>5660</v>
      </c>
      <c r="K1600" s="160" t="s">
        <v>47</v>
      </c>
      <c r="L1600" s="160" t="s">
        <v>223</v>
      </c>
      <c r="M1600" s="160" t="s">
        <v>4404</v>
      </c>
      <c r="N1600" s="69"/>
      <c r="O1600" s="161" t="s">
        <v>345</v>
      </c>
      <c r="P1600" s="95" t="s">
        <v>4387</v>
      </c>
      <c r="Q1600" s="69" t="s">
        <v>4392</v>
      </c>
      <c r="R1600" s="69"/>
      <c r="S1600" s="69"/>
    </row>
    <row r="1601" spans="1:29" s="89" customFormat="1" ht="15" customHeight="1" x14ac:dyDescent="0.2">
      <c r="A1601" s="35" t="s">
        <v>4384</v>
      </c>
      <c r="B1601" s="35" t="s">
        <v>4090</v>
      </c>
      <c r="C1601" s="36" t="s">
        <v>1862</v>
      </c>
      <c r="D1601" s="36" t="s">
        <v>7562</v>
      </c>
      <c r="E1601" s="158" t="s">
        <v>4405</v>
      </c>
      <c r="F1601" s="159">
        <v>6830</v>
      </c>
      <c r="G1601" s="159">
        <v>60</v>
      </c>
      <c r="H1601" s="155"/>
      <c r="I1601" s="159">
        <v>5760</v>
      </c>
      <c r="J1601" s="36">
        <v>5650</v>
      </c>
      <c r="K1601" s="160" t="s">
        <v>1838</v>
      </c>
      <c r="L1601" s="160" t="s">
        <v>223</v>
      </c>
      <c r="M1601" s="160" t="s">
        <v>4406</v>
      </c>
      <c r="N1601" s="69"/>
      <c r="O1601" s="161" t="s">
        <v>345</v>
      </c>
      <c r="P1601" s="95" t="s">
        <v>4387</v>
      </c>
      <c r="Q1601" s="69" t="s">
        <v>4258</v>
      </c>
      <c r="R1601" s="69"/>
      <c r="S1601" s="69"/>
    </row>
    <row r="1602" spans="1:29" s="89" customFormat="1" ht="15" customHeight="1" x14ac:dyDescent="0.2">
      <c r="A1602" s="35" t="s">
        <v>4384</v>
      </c>
      <c r="B1602" s="35" t="s">
        <v>4090</v>
      </c>
      <c r="C1602" s="36" t="s">
        <v>1862</v>
      </c>
      <c r="D1602" s="36" t="s">
        <v>7562</v>
      </c>
      <c r="E1602" s="158" t="s">
        <v>4407</v>
      </c>
      <c r="F1602" s="159">
        <v>6810</v>
      </c>
      <c r="G1602" s="159">
        <v>50</v>
      </c>
      <c r="H1602" s="155"/>
      <c r="I1602" s="159">
        <v>5730</v>
      </c>
      <c r="J1602" s="36">
        <v>5660</v>
      </c>
      <c r="K1602" s="160" t="s">
        <v>1838</v>
      </c>
      <c r="L1602" s="160" t="s">
        <v>223</v>
      </c>
      <c r="M1602" s="160" t="s">
        <v>4408</v>
      </c>
      <c r="N1602" s="69"/>
      <c r="O1602" s="161" t="s">
        <v>345</v>
      </c>
      <c r="P1602" s="95" t="s">
        <v>4387</v>
      </c>
      <c r="Q1602" s="69" t="s">
        <v>4258</v>
      </c>
      <c r="R1602" s="69"/>
      <c r="S1602" s="69"/>
    </row>
    <row r="1603" spans="1:29" s="89" customFormat="1" ht="15" customHeight="1" x14ac:dyDescent="0.2">
      <c r="A1603" s="35" t="s">
        <v>4384</v>
      </c>
      <c r="B1603" s="35" t="s">
        <v>4090</v>
      </c>
      <c r="C1603" s="36" t="s">
        <v>1862</v>
      </c>
      <c r="D1603" s="36" t="s">
        <v>7562</v>
      </c>
      <c r="E1603" s="158" t="s">
        <v>4409</v>
      </c>
      <c r="F1603" s="159">
        <v>6780</v>
      </c>
      <c r="G1603" s="159">
        <v>60</v>
      </c>
      <c r="H1603" s="155"/>
      <c r="I1603" s="159">
        <v>5720</v>
      </c>
      <c r="J1603" s="36">
        <v>5640</v>
      </c>
      <c r="K1603" s="160" t="s">
        <v>47</v>
      </c>
      <c r="L1603" s="160" t="s">
        <v>223</v>
      </c>
      <c r="M1603" s="160" t="s">
        <v>4410</v>
      </c>
      <c r="N1603" s="69"/>
      <c r="O1603" s="161" t="s">
        <v>345</v>
      </c>
      <c r="P1603" s="95" t="s">
        <v>4387</v>
      </c>
      <c r="Q1603" s="69" t="s">
        <v>4392</v>
      </c>
      <c r="R1603" s="69"/>
      <c r="S1603" s="69"/>
    </row>
    <row r="1604" spans="1:29" s="89" customFormat="1" ht="15" customHeight="1" x14ac:dyDescent="0.2">
      <c r="A1604" s="35" t="s">
        <v>4411</v>
      </c>
      <c r="B1604" s="35" t="s">
        <v>4090</v>
      </c>
      <c r="C1604" s="36" t="s">
        <v>1862</v>
      </c>
      <c r="D1604" s="36" t="s">
        <v>7562</v>
      </c>
      <c r="E1604" s="35" t="s">
        <v>4412</v>
      </c>
      <c r="F1604" s="36">
        <v>5990</v>
      </c>
      <c r="G1604" s="36">
        <v>50</v>
      </c>
      <c r="H1604" s="155"/>
      <c r="I1604" s="36">
        <v>4950</v>
      </c>
      <c r="J1604" s="36">
        <v>4800</v>
      </c>
      <c r="K1604" s="35" t="s">
        <v>1235</v>
      </c>
      <c r="L1604" s="35" t="s">
        <v>4413</v>
      </c>
      <c r="M1604" s="35" t="s">
        <v>4414</v>
      </c>
      <c r="N1604" s="69"/>
      <c r="O1604" s="35" t="s">
        <v>26</v>
      </c>
      <c r="P1604" s="69" t="s">
        <v>4415</v>
      </c>
      <c r="Q1604" s="69"/>
      <c r="R1604" s="69"/>
      <c r="S1604" s="69"/>
    </row>
    <row r="1605" spans="1:29" s="89" customFormat="1" ht="15" customHeight="1" x14ac:dyDescent="0.2">
      <c r="A1605" s="35" t="s">
        <v>4411</v>
      </c>
      <c r="B1605" s="35" t="s">
        <v>4090</v>
      </c>
      <c r="C1605" s="36" t="s">
        <v>1862</v>
      </c>
      <c r="D1605" s="36" t="s">
        <v>7562</v>
      </c>
      <c r="E1605" s="35" t="s">
        <v>4416</v>
      </c>
      <c r="F1605" s="36">
        <v>5950</v>
      </c>
      <c r="G1605" s="36">
        <v>60</v>
      </c>
      <c r="H1605" s="155"/>
      <c r="I1605" s="36">
        <v>4930</v>
      </c>
      <c r="J1605" s="36">
        <v>4730</v>
      </c>
      <c r="K1605" s="35" t="s">
        <v>1235</v>
      </c>
      <c r="L1605" s="35" t="s">
        <v>4417</v>
      </c>
      <c r="M1605" s="35" t="s">
        <v>4418</v>
      </c>
      <c r="N1605" s="69"/>
      <c r="O1605" s="35" t="s">
        <v>26</v>
      </c>
      <c r="P1605" s="69" t="s">
        <v>4415</v>
      </c>
      <c r="Q1605" s="69"/>
      <c r="R1605" s="69"/>
      <c r="S1605" s="69"/>
    </row>
    <row r="1606" spans="1:29" s="89" customFormat="1" ht="15" customHeight="1" x14ac:dyDescent="0.2">
      <c r="A1606" s="35" t="s">
        <v>4419</v>
      </c>
      <c r="B1606" s="35" t="s">
        <v>4090</v>
      </c>
      <c r="C1606" s="36" t="s">
        <v>1862</v>
      </c>
      <c r="D1606" s="36" t="s">
        <v>7562</v>
      </c>
      <c r="E1606" s="162" t="s">
        <v>4420</v>
      </c>
      <c r="F1606" s="163">
        <v>6240</v>
      </c>
      <c r="G1606" s="163">
        <v>90</v>
      </c>
      <c r="H1606" s="155"/>
      <c r="I1606" s="163">
        <v>5320</v>
      </c>
      <c r="J1606" s="36">
        <v>5060</v>
      </c>
      <c r="K1606" s="163" t="s">
        <v>1235</v>
      </c>
      <c r="L1606" s="35" t="s">
        <v>4421</v>
      </c>
      <c r="M1606" s="163" t="s">
        <v>4422</v>
      </c>
      <c r="N1606" s="69"/>
      <c r="O1606" s="69" t="s">
        <v>26</v>
      </c>
      <c r="P1606" s="69" t="s">
        <v>4423</v>
      </c>
      <c r="Q1606" s="69" t="s">
        <v>4424</v>
      </c>
      <c r="R1606" s="69"/>
      <c r="S1606" s="69"/>
    </row>
    <row r="1607" spans="1:29" s="101" customFormat="1" ht="15" customHeight="1" x14ac:dyDescent="0.2">
      <c r="A1607" s="35" t="s">
        <v>4419</v>
      </c>
      <c r="B1607" s="35" t="s">
        <v>4090</v>
      </c>
      <c r="C1607" s="36" t="s">
        <v>1862</v>
      </c>
      <c r="D1607" s="36" t="s">
        <v>7562</v>
      </c>
      <c r="E1607" s="162" t="s">
        <v>4425</v>
      </c>
      <c r="F1607" s="163">
        <v>6100</v>
      </c>
      <c r="G1607" s="163">
        <v>60</v>
      </c>
      <c r="H1607" s="155"/>
      <c r="I1607" s="163">
        <v>5210</v>
      </c>
      <c r="J1607" s="36">
        <v>4930</v>
      </c>
      <c r="K1607" s="163" t="s">
        <v>1235</v>
      </c>
      <c r="L1607" s="35" t="s">
        <v>4421</v>
      </c>
      <c r="M1607" s="163" t="s">
        <v>4426</v>
      </c>
      <c r="N1607" s="69"/>
      <c r="O1607" s="69" t="s">
        <v>26</v>
      </c>
      <c r="P1607" s="69" t="s">
        <v>4423</v>
      </c>
      <c r="Q1607" s="69" t="s">
        <v>4424</v>
      </c>
      <c r="R1607" s="69"/>
      <c r="S1607" s="69"/>
      <c r="T1607" s="89"/>
      <c r="U1607" s="89"/>
      <c r="V1607" s="89"/>
      <c r="W1607" s="89"/>
      <c r="X1607" s="89"/>
      <c r="Y1607" s="89"/>
      <c r="Z1607" s="89"/>
      <c r="AA1607" s="89"/>
      <c r="AB1607" s="89"/>
      <c r="AC1607" s="89"/>
    </row>
    <row r="1608" spans="1:29" s="101" customFormat="1" ht="15" customHeight="1" x14ac:dyDescent="0.2">
      <c r="A1608" s="35" t="s">
        <v>4419</v>
      </c>
      <c r="B1608" s="35" t="s">
        <v>4090</v>
      </c>
      <c r="C1608" s="36" t="s">
        <v>1862</v>
      </c>
      <c r="D1608" s="36" t="s">
        <v>7562</v>
      </c>
      <c r="E1608" s="162" t="s">
        <v>4427</v>
      </c>
      <c r="F1608" s="163">
        <v>6270</v>
      </c>
      <c r="G1608" s="163">
        <v>60</v>
      </c>
      <c r="H1608" s="155"/>
      <c r="I1608" s="163">
        <v>5330</v>
      </c>
      <c r="J1608" s="36">
        <v>5080</v>
      </c>
      <c r="K1608" s="163" t="s">
        <v>1235</v>
      </c>
      <c r="L1608" s="35" t="s">
        <v>4428</v>
      </c>
      <c r="M1608" s="163" t="s">
        <v>4429</v>
      </c>
      <c r="N1608" s="69"/>
      <c r="O1608" s="69" t="s">
        <v>26</v>
      </c>
      <c r="P1608" s="69" t="s">
        <v>4423</v>
      </c>
      <c r="Q1608" s="69" t="s">
        <v>4424</v>
      </c>
      <c r="R1608" s="69"/>
      <c r="S1608" s="69"/>
      <c r="T1608" s="89"/>
      <c r="U1608" s="89"/>
      <c r="V1608" s="89"/>
      <c r="W1608" s="89"/>
      <c r="X1608" s="89"/>
      <c r="Y1608" s="89"/>
      <c r="Z1608" s="89"/>
      <c r="AA1608" s="89"/>
      <c r="AB1608" s="89"/>
      <c r="AC1608" s="89"/>
    </row>
    <row r="1609" spans="1:29" s="101" customFormat="1" ht="15" customHeight="1" x14ac:dyDescent="0.2">
      <c r="A1609" s="35" t="s">
        <v>4419</v>
      </c>
      <c r="B1609" s="35" t="s">
        <v>4090</v>
      </c>
      <c r="C1609" s="36" t="s">
        <v>1862</v>
      </c>
      <c r="D1609" s="36" t="s">
        <v>7562</v>
      </c>
      <c r="E1609" s="162" t="s">
        <v>4430</v>
      </c>
      <c r="F1609" s="163">
        <v>6000</v>
      </c>
      <c r="G1609" s="163">
        <v>80</v>
      </c>
      <c r="H1609" s="155"/>
      <c r="I1609" s="163">
        <v>5000</v>
      </c>
      <c r="J1609" s="36">
        <v>4790</v>
      </c>
      <c r="K1609" s="163" t="s">
        <v>1235</v>
      </c>
      <c r="L1609" s="35" t="s">
        <v>4428</v>
      </c>
      <c r="M1609" s="163" t="s">
        <v>4431</v>
      </c>
      <c r="N1609" s="69"/>
      <c r="O1609" s="69" t="s">
        <v>26</v>
      </c>
      <c r="P1609" s="69" t="s">
        <v>4423</v>
      </c>
      <c r="Q1609" s="69" t="s">
        <v>4424</v>
      </c>
      <c r="R1609" s="69"/>
      <c r="S1609" s="69"/>
      <c r="T1609" s="89"/>
      <c r="U1609" s="89"/>
      <c r="V1609" s="89"/>
      <c r="W1609" s="89"/>
      <c r="X1609" s="89"/>
      <c r="Y1609" s="89"/>
      <c r="Z1609" s="89"/>
      <c r="AA1609" s="89"/>
      <c r="AB1609" s="89"/>
      <c r="AC1609" s="89"/>
    </row>
    <row r="1610" spans="1:29" s="89" customFormat="1" ht="15" customHeight="1" x14ac:dyDescent="0.2">
      <c r="A1610" s="35" t="s">
        <v>4419</v>
      </c>
      <c r="B1610" s="35" t="s">
        <v>4090</v>
      </c>
      <c r="C1610" s="36" t="s">
        <v>1862</v>
      </c>
      <c r="D1610" s="36" t="s">
        <v>7562</v>
      </c>
      <c r="E1610" s="162" t="s">
        <v>4432</v>
      </c>
      <c r="F1610" s="163">
        <v>6188</v>
      </c>
      <c r="G1610" s="163">
        <v>38</v>
      </c>
      <c r="H1610" s="155"/>
      <c r="I1610" s="163">
        <v>5220</v>
      </c>
      <c r="J1610" s="36">
        <v>5070</v>
      </c>
      <c r="K1610" s="163" t="s">
        <v>1235</v>
      </c>
      <c r="L1610" s="35" t="s">
        <v>4433</v>
      </c>
      <c r="M1610" s="163" t="s">
        <v>4434</v>
      </c>
      <c r="N1610" s="69"/>
      <c r="O1610" s="69" t="s">
        <v>26</v>
      </c>
      <c r="P1610" s="201" t="s">
        <v>8340</v>
      </c>
      <c r="Q1610" s="69"/>
      <c r="R1610" s="69"/>
      <c r="S1610" s="69"/>
    </row>
    <row r="1611" spans="1:29" s="89" customFormat="1" ht="15" customHeight="1" x14ac:dyDescent="0.2">
      <c r="A1611" s="35" t="s">
        <v>4419</v>
      </c>
      <c r="B1611" s="35" t="s">
        <v>4090</v>
      </c>
      <c r="C1611" s="36" t="s">
        <v>1862</v>
      </c>
      <c r="D1611" s="36" t="s">
        <v>7562</v>
      </c>
      <c r="E1611" s="162" t="s">
        <v>4435</v>
      </c>
      <c r="F1611" s="163">
        <v>4970</v>
      </c>
      <c r="G1611" s="163">
        <v>50</v>
      </c>
      <c r="H1611" s="155"/>
      <c r="I1611" s="163">
        <v>3800</v>
      </c>
      <c r="J1611" s="36">
        <v>3660</v>
      </c>
      <c r="K1611" s="163" t="s">
        <v>1235</v>
      </c>
      <c r="L1611" s="35" t="s">
        <v>4436</v>
      </c>
      <c r="M1611" s="163" t="s">
        <v>4437</v>
      </c>
      <c r="N1611" s="69"/>
      <c r="O1611" s="69" t="s">
        <v>82</v>
      </c>
      <c r="P1611" s="69" t="s">
        <v>4423</v>
      </c>
      <c r="Q1611" s="69"/>
      <c r="R1611" s="69"/>
      <c r="S1611" s="69"/>
    </row>
    <row r="1612" spans="1:29" s="89" customFormat="1" ht="15" customHeight="1" x14ac:dyDescent="0.2">
      <c r="A1612" s="34" t="s">
        <v>4419</v>
      </c>
      <c r="B1612" s="35" t="s">
        <v>4090</v>
      </c>
      <c r="C1612" s="34" t="s">
        <v>1862</v>
      </c>
      <c r="D1612" s="36" t="s">
        <v>7562</v>
      </c>
      <c r="E1612" s="34" t="s">
        <v>4438</v>
      </c>
      <c r="F1612" s="34">
        <v>6068</v>
      </c>
      <c r="G1612" s="34">
        <v>40</v>
      </c>
      <c r="H1612" s="112">
        <v>-25</v>
      </c>
      <c r="I1612" s="34">
        <v>5050</v>
      </c>
      <c r="J1612" s="34">
        <v>4910</v>
      </c>
      <c r="K1612" s="34" t="s">
        <v>53</v>
      </c>
      <c r="L1612" s="34" t="s">
        <v>4439</v>
      </c>
      <c r="M1612" s="34" t="s">
        <v>4440</v>
      </c>
      <c r="N1612" s="34"/>
      <c r="O1612" s="34" t="s">
        <v>23</v>
      </c>
      <c r="P1612" s="34" t="s">
        <v>4424</v>
      </c>
      <c r="Q1612" s="34"/>
      <c r="R1612" s="34"/>
      <c r="S1612" s="34"/>
    </row>
    <row r="1613" spans="1:29" s="89" customFormat="1" ht="15" customHeight="1" x14ac:dyDescent="0.2">
      <c r="A1613" s="34" t="s">
        <v>4419</v>
      </c>
      <c r="B1613" s="35" t="s">
        <v>4090</v>
      </c>
      <c r="C1613" s="34" t="s">
        <v>1862</v>
      </c>
      <c r="D1613" s="36" t="s">
        <v>7562</v>
      </c>
      <c r="E1613" s="34" t="s">
        <v>4441</v>
      </c>
      <c r="F1613" s="34">
        <v>6038</v>
      </c>
      <c r="G1613" s="34">
        <v>40</v>
      </c>
      <c r="H1613" s="265">
        <v>-25.8</v>
      </c>
      <c r="I1613" s="34">
        <v>5000</v>
      </c>
      <c r="J1613" s="34">
        <v>4850</v>
      </c>
      <c r="K1613" s="34" t="s">
        <v>53</v>
      </c>
      <c r="L1613" s="34" t="s">
        <v>4439</v>
      </c>
      <c r="M1613" s="34" t="s">
        <v>4440</v>
      </c>
      <c r="N1613" s="34"/>
      <c r="O1613" s="34" t="s">
        <v>23</v>
      </c>
      <c r="P1613" s="34" t="s">
        <v>4424</v>
      </c>
      <c r="Q1613" s="34"/>
      <c r="R1613" s="34"/>
      <c r="S1613" s="34"/>
    </row>
    <row r="1614" spans="1:29" s="89" customFormat="1" ht="15" customHeight="1" x14ac:dyDescent="0.2">
      <c r="A1614" s="34" t="s">
        <v>4419</v>
      </c>
      <c r="B1614" s="35" t="s">
        <v>4090</v>
      </c>
      <c r="C1614" s="34" t="s">
        <v>1862</v>
      </c>
      <c r="D1614" s="36" t="s">
        <v>7562</v>
      </c>
      <c r="E1614" s="34" t="s">
        <v>4442</v>
      </c>
      <c r="F1614" s="34">
        <v>5999</v>
      </c>
      <c r="G1614" s="34">
        <v>47</v>
      </c>
      <c r="H1614" s="112">
        <v>-19.3</v>
      </c>
      <c r="I1614" s="34">
        <v>4950</v>
      </c>
      <c r="J1614" s="34">
        <v>4800</v>
      </c>
      <c r="K1614" s="34" t="s">
        <v>2635</v>
      </c>
      <c r="L1614" s="34" t="s">
        <v>4443</v>
      </c>
      <c r="M1614" s="34" t="s">
        <v>4444</v>
      </c>
      <c r="N1614" s="34"/>
      <c r="O1614" s="34" t="s">
        <v>23</v>
      </c>
      <c r="P1614" s="34" t="s">
        <v>4424</v>
      </c>
      <c r="Q1614" s="34"/>
      <c r="R1614" s="34"/>
      <c r="S1614" s="34"/>
    </row>
    <row r="1615" spans="1:29" s="89" customFormat="1" ht="15" customHeight="1" x14ac:dyDescent="0.2">
      <c r="A1615" s="34" t="s">
        <v>4419</v>
      </c>
      <c r="B1615" s="35" t="s">
        <v>4090</v>
      </c>
      <c r="C1615" s="34" t="s">
        <v>1862</v>
      </c>
      <c r="D1615" s="36" t="s">
        <v>7562</v>
      </c>
      <c r="E1615" s="34" t="s">
        <v>4445</v>
      </c>
      <c r="F1615" s="34">
        <v>5996</v>
      </c>
      <c r="G1615" s="34">
        <v>25</v>
      </c>
      <c r="H1615" s="112">
        <v>-25</v>
      </c>
      <c r="I1615" s="34">
        <v>4940</v>
      </c>
      <c r="J1615" s="34">
        <v>4840</v>
      </c>
      <c r="K1615" s="34" t="s">
        <v>53</v>
      </c>
      <c r="L1615" s="34" t="s">
        <v>4439</v>
      </c>
      <c r="M1615" s="34" t="s">
        <v>4446</v>
      </c>
      <c r="N1615" s="34"/>
      <c r="O1615" s="34" t="s">
        <v>23</v>
      </c>
      <c r="P1615" s="34" t="s">
        <v>4424</v>
      </c>
      <c r="Q1615" s="34"/>
      <c r="R1615" s="34"/>
      <c r="S1615" s="34"/>
    </row>
    <row r="1616" spans="1:29" s="89" customFormat="1" ht="15" customHeight="1" x14ac:dyDescent="0.2">
      <c r="A1616" s="34" t="s">
        <v>4419</v>
      </c>
      <c r="B1616" s="35" t="s">
        <v>4090</v>
      </c>
      <c r="C1616" s="34" t="s">
        <v>1862</v>
      </c>
      <c r="D1616" s="36" t="s">
        <v>7562</v>
      </c>
      <c r="E1616" s="34" t="s">
        <v>4447</v>
      </c>
      <c r="F1616" s="34">
        <v>5895</v>
      </c>
      <c r="G1616" s="34">
        <v>33</v>
      </c>
      <c r="H1616" s="112">
        <v>-25</v>
      </c>
      <c r="I1616" s="34">
        <v>4800</v>
      </c>
      <c r="J1616" s="34">
        <v>4720</v>
      </c>
      <c r="K1616" s="34" t="s">
        <v>53</v>
      </c>
      <c r="L1616" s="34" t="s">
        <v>4439</v>
      </c>
      <c r="M1616" s="34" t="s">
        <v>4448</v>
      </c>
      <c r="N1616" s="34"/>
      <c r="O1616" s="34" t="s">
        <v>23</v>
      </c>
      <c r="P1616" s="34" t="s">
        <v>4424</v>
      </c>
      <c r="Q1616" s="34"/>
      <c r="R1616" s="34"/>
      <c r="S1616" s="34"/>
    </row>
    <row r="1617" spans="1:59" s="89" customFormat="1" ht="15" customHeight="1" x14ac:dyDescent="0.2">
      <c r="A1617" s="34" t="s">
        <v>4419</v>
      </c>
      <c r="B1617" s="35" t="s">
        <v>4090</v>
      </c>
      <c r="C1617" s="34" t="s">
        <v>1862</v>
      </c>
      <c r="D1617" s="36" t="s">
        <v>7562</v>
      </c>
      <c r="E1617" s="34" t="s">
        <v>4449</v>
      </c>
      <c r="F1617" s="34">
        <v>5530</v>
      </c>
      <c r="G1617" s="34">
        <v>48</v>
      </c>
      <c r="H1617" s="112">
        <v>-19</v>
      </c>
      <c r="I1617" s="34">
        <v>4450</v>
      </c>
      <c r="J1617" s="34">
        <v>4330</v>
      </c>
      <c r="K1617" s="34" t="s">
        <v>2635</v>
      </c>
      <c r="L1617" s="34" t="s">
        <v>4450</v>
      </c>
      <c r="M1617" s="34" t="s">
        <v>4451</v>
      </c>
      <c r="N1617" s="34"/>
      <c r="O1617" s="34" t="s">
        <v>23</v>
      </c>
      <c r="P1617" s="34" t="s">
        <v>4424</v>
      </c>
      <c r="Q1617" s="34"/>
      <c r="R1617" s="34"/>
      <c r="S1617" s="34"/>
    </row>
    <row r="1618" spans="1:59" s="89" customFormat="1" ht="15" customHeight="1" x14ac:dyDescent="0.2">
      <c r="A1618" s="34" t="s">
        <v>4419</v>
      </c>
      <c r="B1618" s="35" t="s">
        <v>4090</v>
      </c>
      <c r="C1618" s="34" t="s">
        <v>1862</v>
      </c>
      <c r="D1618" s="36" t="s">
        <v>7562</v>
      </c>
      <c r="E1618" s="34" t="s">
        <v>4452</v>
      </c>
      <c r="F1618" s="34">
        <v>5447</v>
      </c>
      <c r="G1618" s="34">
        <v>42</v>
      </c>
      <c r="H1618" s="112">
        <v>-19</v>
      </c>
      <c r="I1618" s="34">
        <v>4350</v>
      </c>
      <c r="J1618" s="34">
        <v>4260</v>
      </c>
      <c r="K1618" s="34" t="s">
        <v>2635</v>
      </c>
      <c r="L1618" s="34" t="s">
        <v>4450</v>
      </c>
      <c r="M1618" s="34" t="s">
        <v>4453</v>
      </c>
      <c r="N1618" s="34"/>
      <c r="O1618" s="34" t="s">
        <v>23</v>
      </c>
      <c r="P1618" s="34" t="s">
        <v>4424</v>
      </c>
      <c r="Q1618" s="34"/>
      <c r="R1618" s="34"/>
      <c r="S1618" s="34"/>
    </row>
    <row r="1619" spans="1:59" s="89" customFormat="1" ht="15" customHeight="1" x14ac:dyDescent="0.2">
      <c r="A1619" s="92" t="s">
        <v>4454</v>
      </c>
      <c r="B1619" s="35" t="s">
        <v>4090</v>
      </c>
      <c r="C1619" s="92" t="s">
        <v>1862</v>
      </c>
      <c r="D1619" s="92" t="s">
        <v>7561</v>
      </c>
      <c r="E1619" s="92" t="s">
        <v>4455</v>
      </c>
      <c r="F1619" s="34">
        <v>5390</v>
      </c>
      <c r="G1619" s="34">
        <v>180</v>
      </c>
      <c r="H1619" s="112"/>
      <c r="I1619" s="34">
        <v>4440</v>
      </c>
      <c r="J1619" s="34">
        <v>3990</v>
      </c>
      <c r="K1619" s="92" t="s">
        <v>4456</v>
      </c>
      <c r="L1619" s="92" t="s">
        <v>4457</v>
      </c>
      <c r="M1619" s="92" t="s">
        <v>4458</v>
      </c>
      <c r="N1619" s="92" t="s">
        <v>4459</v>
      </c>
      <c r="O1619" s="34"/>
      <c r="P1619" s="92" t="s">
        <v>4460</v>
      </c>
      <c r="Q1619" s="34"/>
      <c r="R1619" s="34"/>
      <c r="S1619" s="34"/>
    </row>
    <row r="1620" spans="1:59" s="89" customFormat="1" ht="15" customHeight="1" x14ac:dyDescent="0.2">
      <c r="A1620" s="92" t="s">
        <v>4454</v>
      </c>
      <c r="B1620" s="35" t="s">
        <v>4090</v>
      </c>
      <c r="C1620" s="92" t="s">
        <v>1862</v>
      </c>
      <c r="D1620" s="92" t="s">
        <v>7561</v>
      </c>
      <c r="E1620" s="92" t="s">
        <v>4461</v>
      </c>
      <c r="F1620" s="34">
        <v>5310</v>
      </c>
      <c r="G1620" s="34">
        <v>180</v>
      </c>
      <c r="H1620" s="112"/>
      <c r="I1620" s="34">
        <v>4340</v>
      </c>
      <c r="J1620" s="34">
        <v>3960</v>
      </c>
      <c r="K1620" s="92" t="s">
        <v>4462</v>
      </c>
      <c r="L1620" s="92" t="s">
        <v>779</v>
      </c>
      <c r="M1620" s="92" t="s">
        <v>4463</v>
      </c>
      <c r="N1620" s="92" t="s">
        <v>4464</v>
      </c>
      <c r="O1620" s="34"/>
      <c r="P1620" s="92" t="s">
        <v>4460</v>
      </c>
      <c r="Q1620" s="34"/>
      <c r="R1620" s="34"/>
      <c r="S1620" s="34"/>
    </row>
    <row r="1621" spans="1:59" s="89" customFormat="1" ht="15" customHeight="1" x14ac:dyDescent="0.2">
      <c r="A1621" s="92" t="s">
        <v>4465</v>
      </c>
      <c r="B1621" s="35" t="s">
        <v>4090</v>
      </c>
      <c r="C1621" s="34" t="s">
        <v>1862</v>
      </c>
      <c r="D1621" s="92" t="s">
        <v>7561</v>
      </c>
      <c r="E1621" s="34" t="s">
        <v>4466</v>
      </c>
      <c r="F1621" s="34">
        <v>6110</v>
      </c>
      <c r="G1621" s="34">
        <v>170</v>
      </c>
      <c r="H1621" s="112"/>
      <c r="I1621" s="34">
        <v>5290</v>
      </c>
      <c r="J1621" s="34">
        <v>4830</v>
      </c>
      <c r="K1621" s="34" t="s">
        <v>53</v>
      </c>
      <c r="L1621" s="34" t="s">
        <v>599</v>
      </c>
      <c r="M1621" s="34" t="s">
        <v>4467</v>
      </c>
      <c r="N1621" s="34" t="s">
        <v>4468</v>
      </c>
      <c r="O1621" s="69"/>
      <c r="P1621" s="92" t="s">
        <v>4469</v>
      </c>
      <c r="Q1621" s="34"/>
      <c r="R1621" s="34"/>
      <c r="S1621" s="34"/>
    </row>
    <row r="1622" spans="1:59" s="89" customFormat="1" ht="15" customHeight="1" x14ac:dyDescent="0.2">
      <c r="A1622" s="92" t="s">
        <v>4465</v>
      </c>
      <c r="B1622" s="35" t="s">
        <v>4090</v>
      </c>
      <c r="C1622" s="34" t="s">
        <v>1862</v>
      </c>
      <c r="D1622" s="92" t="s">
        <v>7561</v>
      </c>
      <c r="E1622" s="34" t="s">
        <v>4470</v>
      </c>
      <c r="F1622" s="34">
        <v>1480</v>
      </c>
      <c r="G1622" s="34">
        <v>80</v>
      </c>
      <c r="H1622" s="112"/>
      <c r="I1622" s="34">
        <v>430</v>
      </c>
      <c r="J1622" s="34" t="s">
        <v>4471</v>
      </c>
      <c r="K1622" s="34" t="s">
        <v>53</v>
      </c>
      <c r="L1622" s="34" t="s">
        <v>293</v>
      </c>
      <c r="M1622" s="34" t="s">
        <v>4472</v>
      </c>
      <c r="N1622" s="34"/>
      <c r="O1622" s="34"/>
      <c r="P1622" s="92" t="s">
        <v>4473</v>
      </c>
      <c r="Q1622" s="34"/>
      <c r="R1622" s="34"/>
      <c r="S1622" s="34"/>
    </row>
    <row r="1623" spans="1:59" s="89" customFormat="1" ht="15" customHeight="1" x14ac:dyDescent="0.2">
      <c r="A1623" s="92" t="s">
        <v>4465</v>
      </c>
      <c r="B1623" s="35" t="s">
        <v>4090</v>
      </c>
      <c r="C1623" s="34" t="s">
        <v>1862</v>
      </c>
      <c r="D1623" s="92" t="s">
        <v>7561</v>
      </c>
      <c r="E1623" s="34" t="s">
        <v>4474</v>
      </c>
      <c r="F1623" s="34">
        <v>7010</v>
      </c>
      <c r="G1623" s="34">
        <v>190</v>
      </c>
      <c r="H1623" s="112"/>
      <c r="I1623" s="34">
        <v>6060</v>
      </c>
      <c r="J1623" s="34">
        <v>5710</v>
      </c>
      <c r="K1623" s="34" t="s">
        <v>53</v>
      </c>
      <c r="L1623" s="34" t="s">
        <v>587</v>
      </c>
      <c r="M1623" s="34" t="s">
        <v>4475</v>
      </c>
      <c r="N1623" s="34"/>
      <c r="O1623" s="34"/>
      <c r="P1623" s="92" t="s">
        <v>4473</v>
      </c>
      <c r="Q1623" s="34"/>
      <c r="R1623" s="34"/>
      <c r="S1623" s="34"/>
    </row>
    <row r="1624" spans="1:59" s="89" customFormat="1" ht="15" customHeight="1" x14ac:dyDescent="0.2">
      <c r="A1624" s="92" t="s">
        <v>4476</v>
      </c>
      <c r="B1624" s="35" t="s">
        <v>4090</v>
      </c>
      <c r="C1624" s="34" t="s">
        <v>1862</v>
      </c>
      <c r="D1624" s="92" t="s">
        <v>7561</v>
      </c>
      <c r="E1624" s="34" t="s">
        <v>4477</v>
      </c>
      <c r="F1624" s="34">
        <v>6760</v>
      </c>
      <c r="G1624" s="34">
        <v>110</v>
      </c>
      <c r="H1624" s="112"/>
      <c r="I1624" s="34">
        <v>5750</v>
      </c>
      <c r="J1624" s="34">
        <v>5560</v>
      </c>
      <c r="K1624" s="92" t="s">
        <v>334</v>
      </c>
      <c r="L1624" s="34"/>
      <c r="M1624" s="34" t="s">
        <v>4303</v>
      </c>
      <c r="N1624" s="92" t="s">
        <v>4478</v>
      </c>
      <c r="O1624" s="34"/>
      <c r="P1624" s="92" t="s">
        <v>4273</v>
      </c>
      <c r="Q1624" s="34"/>
      <c r="R1624" s="34"/>
      <c r="S1624" s="34"/>
    </row>
    <row r="1625" spans="1:59" s="107" customFormat="1" ht="15" customHeight="1" x14ac:dyDescent="0.2">
      <c r="A1625" s="92" t="s">
        <v>4479</v>
      </c>
      <c r="B1625" s="35" t="s">
        <v>4090</v>
      </c>
      <c r="C1625" s="34" t="s">
        <v>1862</v>
      </c>
      <c r="D1625" s="92" t="s">
        <v>7561</v>
      </c>
      <c r="E1625" s="34" t="s">
        <v>4480</v>
      </c>
      <c r="F1625" s="34">
        <v>6950</v>
      </c>
      <c r="G1625" s="34">
        <v>120</v>
      </c>
      <c r="H1625" s="112"/>
      <c r="I1625" s="34">
        <v>5980</v>
      </c>
      <c r="J1625" s="34">
        <v>5730</v>
      </c>
      <c r="K1625" s="92" t="s">
        <v>34</v>
      </c>
      <c r="L1625" s="34" t="s">
        <v>223</v>
      </c>
      <c r="M1625" s="92" t="s">
        <v>4481</v>
      </c>
      <c r="N1625" s="34"/>
      <c r="O1625" s="34"/>
      <c r="P1625" s="92" t="s">
        <v>4273</v>
      </c>
      <c r="Q1625" s="34"/>
      <c r="R1625" s="34"/>
      <c r="S1625" s="34"/>
    </row>
    <row r="1626" spans="1:59" s="89" customFormat="1" ht="15" customHeight="1" x14ac:dyDescent="0.2">
      <c r="A1626" s="92" t="s">
        <v>4479</v>
      </c>
      <c r="B1626" s="35" t="s">
        <v>4090</v>
      </c>
      <c r="C1626" s="34" t="s">
        <v>1862</v>
      </c>
      <c r="D1626" s="92" t="s">
        <v>7561</v>
      </c>
      <c r="E1626" s="34" t="s">
        <v>4482</v>
      </c>
      <c r="F1626" s="34">
        <v>6890</v>
      </c>
      <c r="G1626" s="34">
        <v>140</v>
      </c>
      <c r="H1626" s="112"/>
      <c r="I1626" s="34">
        <v>5970</v>
      </c>
      <c r="J1626" s="34">
        <v>5660</v>
      </c>
      <c r="K1626" s="92" t="s">
        <v>334</v>
      </c>
      <c r="L1626" s="34" t="s">
        <v>293</v>
      </c>
      <c r="M1626" s="92" t="s">
        <v>4483</v>
      </c>
      <c r="N1626" s="34"/>
      <c r="O1626" s="34"/>
      <c r="P1626" s="92" t="s">
        <v>4273</v>
      </c>
      <c r="Q1626" s="34"/>
      <c r="R1626" s="34"/>
      <c r="S1626" s="34"/>
    </row>
    <row r="1627" spans="1:59" s="89" customFormat="1" ht="15" customHeight="1" x14ac:dyDescent="0.2">
      <c r="A1627" s="92" t="s">
        <v>4479</v>
      </c>
      <c r="B1627" s="35" t="s">
        <v>4090</v>
      </c>
      <c r="C1627" s="34" t="s">
        <v>1862</v>
      </c>
      <c r="D1627" s="92" t="s">
        <v>7561</v>
      </c>
      <c r="E1627" s="34" t="s">
        <v>4484</v>
      </c>
      <c r="F1627" s="34">
        <v>6900</v>
      </c>
      <c r="G1627" s="34">
        <v>90</v>
      </c>
      <c r="H1627" s="112"/>
      <c r="I1627" s="34">
        <v>5890</v>
      </c>
      <c r="J1627" s="34">
        <v>5710</v>
      </c>
      <c r="K1627" s="92" t="s">
        <v>1235</v>
      </c>
      <c r="L1627" s="34" t="s">
        <v>293</v>
      </c>
      <c r="M1627" s="34" t="s">
        <v>4485</v>
      </c>
      <c r="N1627" s="34"/>
      <c r="O1627" s="34"/>
      <c r="P1627" s="92" t="s">
        <v>4273</v>
      </c>
      <c r="Q1627" s="34"/>
      <c r="R1627" s="34"/>
      <c r="S1627" s="34"/>
    </row>
    <row r="1628" spans="1:59" s="107" customFormat="1" ht="15" customHeight="1" x14ac:dyDescent="0.2">
      <c r="A1628" s="35" t="s">
        <v>4486</v>
      </c>
      <c r="B1628" s="35" t="s">
        <v>4090</v>
      </c>
      <c r="C1628" s="36" t="s">
        <v>1862</v>
      </c>
      <c r="D1628" s="92" t="s">
        <v>7561</v>
      </c>
      <c r="E1628" s="108" t="s">
        <v>4487</v>
      </c>
      <c r="F1628" s="92">
        <v>6865</v>
      </c>
      <c r="G1628" s="92">
        <v>150</v>
      </c>
      <c r="H1628" s="164"/>
      <c r="I1628" s="163">
        <v>5900</v>
      </c>
      <c r="J1628" s="36">
        <v>5630</v>
      </c>
      <c r="K1628" s="95" t="s">
        <v>7587</v>
      </c>
      <c r="L1628" s="95" t="s">
        <v>4488</v>
      </c>
      <c r="M1628" s="95" t="s">
        <v>4489</v>
      </c>
      <c r="N1628" s="69"/>
      <c r="O1628" s="69"/>
      <c r="P1628" s="95" t="s">
        <v>4370</v>
      </c>
      <c r="Q1628" s="69"/>
      <c r="R1628" s="69"/>
      <c r="S1628" s="69"/>
    </row>
    <row r="1629" spans="1:59" s="110" customFormat="1" ht="15" customHeight="1" x14ac:dyDescent="0.2">
      <c r="A1629" s="38" t="s">
        <v>4486</v>
      </c>
      <c r="B1629" s="38" t="s">
        <v>4090</v>
      </c>
      <c r="C1629" s="39" t="s">
        <v>1862</v>
      </c>
      <c r="D1629" s="39" t="s">
        <v>7561</v>
      </c>
      <c r="E1629" s="132" t="s">
        <v>4490</v>
      </c>
      <c r="F1629" s="149">
        <v>6950</v>
      </c>
      <c r="G1629" s="149">
        <v>100</v>
      </c>
      <c r="H1629" s="165"/>
      <c r="I1629" s="149">
        <v>5980</v>
      </c>
      <c r="J1629" s="149">
        <v>5730</v>
      </c>
      <c r="K1629" s="166" t="s">
        <v>7587</v>
      </c>
      <c r="L1629" s="166" t="s">
        <v>4488</v>
      </c>
      <c r="M1629" s="166" t="s">
        <v>4489</v>
      </c>
      <c r="N1629" s="166" t="s">
        <v>4491</v>
      </c>
      <c r="O1629" s="166"/>
      <c r="P1629" s="166" t="s">
        <v>4370</v>
      </c>
      <c r="Q1629" s="69"/>
      <c r="R1629" s="69"/>
      <c r="S1629" s="69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7"/>
      <c r="AV1629" s="107"/>
      <c r="AW1629" s="107"/>
      <c r="AX1629" s="107"/>
      <c r="AY1629" s="107"/>
      <c r="AZ1629" s="107"/>
      <c r="BA1629" s="107"/>
      <c r="BB1629" s="107"/>
      <c r="BC1629" s="107"/>
      <c r="BD1629" s="107"/>
      <c r="BE1629" s="107"/>
      <c r="BF1629" s="107"/>
      <c r="BG1629" s="107"/>
    </row>
    <row r="1630" spans="1:59" s="110" customFormat="1" ht="15" customHeight="1" x14ac:dyDescent="0.2">
      <c r="A1630" s="38" t="s">
        <v>4486</v>
      </c>
      <c r="B1630" s="38" t="s">
        <v>4090</v>
      </c>
      <c r="C1630" s="39" t="s">
        <v>1862</v>
      </c>
      <c r="D1630" s="39" t="s">
        <v>7561</v>
      </c>
      <c r="E1630" s="132" t="s">
        <v>4492</v>
      </c>
      <c r="F1630" s="149">
        <v>6855</v>
      </c>
      <c r="G1630" s="149">
        <v>80</v>
      </c>
      <c r="H1630" s="165"/>
      <c r="I1630" s="149">
        <v>5840</v>
      </c>
      <c r="J1630" s="149">
        <v>5660</v>
      </c>
      <c r="K1630" s="166" t="s">
        <v>7587</v>
      </c>
      <c r="L1630" s="166" t="s">
        <v>4488</v>
      </c>
      <c r="M1630" s="166" t="s">
        <v>4489</v>
      </c>
      <c r="N1630" s="166" t="s">
        <v>4493</v>
      </c>
      <c r="O1630" s="166"/>
      <c r="P1630" s="166" t="s">
        <v>4370</v>
      </c>
      <c r="Q1630" s="69"/>
      <c r="R1630" s="69"/>
      <c r="S1630" s="69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7"/>
      <c r="AV1630" s="107"/>
      <c r="AW1630" s="107"/>
      <c r="AX1630" s="107"/>
      <c r="AY1630" s="107"/>
      <c r="AZ1630" s="107"/>
      <c r="BA1630" s="107"/>
      <c r="BB1630" s="107"/>
      <c r="BC1630" s="107"/>
      <c r="BD1630" s="107"/>
      <c r="BE1630" s="107"/>
      <c r="BF1630" s="107"/>
      <c r="BG1630" s="107"/>
    </row>
    <row r="1631" spans="1:59" s="103" customFormat="1" ht="15" customHeight="1" x14ac:dyDescent="0.2">
      <c r="A1631" s="41" t="s">
        <v>4486</v>
      </c>
      <c r="B1631" s="41" t="s">
        <v>4090</v>
      </c>
      <c r="C1631" s="42" t="s">
        <v>1862</v>
      </c>
      <c r="D1631" s="42" t="s">
        <v>7561</v>
      </c>
      <c r="E1631" s="111" t="s">
        <v>4494</v>
      </c>
      <c r="F1631" s="137">
        <v>6892</v>
      </c>
      <c r="G1631" s="137">
        <v>63</v>
      </c>
      <c r="H1631" s="138"/>
      <c r="I1631" s="137">
        <v>5850</v>
      </c>
      <c r="J1631" s="137">
        <v>5710</v>
      </c>
      <c r="K1631" s="111" t="s">
        <v>4495</v>
      </c>
      <c r="L1631" s="111" t="s">
        <v>4488</v>
      </c>
      <c r="M1631" s="111" t="s">
        <v>4489</v>
      </c>
      <c r="N1631" s="111" t="s">
        <v>4496</v>
      </c>
      <c r="O1631" s="111"/>
      <c r="P1631" s="111"/>
      <c r="Q1631" s="128"/>
      <c r="R1631" s="128"/>
      <c r="S1631" s="128"/>
      <c r="T1631" s="99"/>
      <c r="U1631" s="99"/>
      <c r="V1631" s="99"/>
      <c r="W1631" s="99"/>
      <c r="X1631" s="99"/>
      <c r="Y1631" s="99"/>
      <c r="Z1631" s="99"/>
      <c r="AA1631" s="99"/>
      <c r="AB1631" s="99"/>
      <c r="AC1631" s="99"/>
      <c r="AD1631" s="99"/>
      <c r="AE1631" s="99"/>
      <c r="AF1631" s="99"/>
      <c r="AG1631" s="99"/>
      <c r="AH1631" s="99"/>
      <c r="AI1631" s="99"/>
      <c r="AJ1631" s="99"/>
      <c r="AK1631" s="99"/>
      <c r="AL1631" s="99"/>
      <c r="AM1631" s="99"/>
      <c r="AN1631" s="99"/>
      <c r="AO1631" s="99"/>
      <c r="AP1631" s="99"/>
      <c r="AQ1631" s="99"/>
      <c r="AR1631" s="99"/>
      <c r="AS1631" s="99"/>
      <c r="AT1631" s="99"/>
      <c r="AU1631" s="99"/>
      <c r="AV1631" s="99"/>
      <c r="AW1631" s="99"/>
      <c r="AX1631" s="99"/>
      <c r="AY1631" s="99"/>
      <c r="AZ1631" s="99"/>
      <c r="BA1631" s="99"/>
      <c r="BB1631" s="99"/>
      <c r="BC1631" s="99"/>
      <c r="BD1631" s="99"/>
      <c r="BE1631" s="99"/>
      <c r="BF1631" s="99"/>
      <c r="BG1631" s="99"/>
    </row>
    <row r="1632" spans="1:59" s="107" customFormat="1" ht="15" customHeight="1" x14ac:dyDescent="0.2">
      <c r="A1632" s="35" t="s">
        <v>4497</v>
      </c>
      <c r="B1632" s="35" t="s">
        <v>4498</v>
      </c>
      <c r="C1632" s="36" t="s">
        <v>1855</v>
      </c>
      <c r="D1632" s="36" t="s">
        <v>7628</v>
      </c>
      <c r="E1632" s="35" t="s">
        <v>4499</v>
      </c>
      <c r="F1632" s="36">
        <v>7048</v>
      </c>
      <c r="G1632" s="36">
        <v>100</v>
      </c>
      <c r="H1632" s="62"/>
      <c r="I1632" s="36">
        <v>6030</v>
      </c>
      <c r="J1632" s="36">
        <v>5810</v>
      </c>
      <c r="K1632" s="35" t="s">
        <v>53</v>
      </c>
      <c r="L1632" s="35"/>
      <c r="M1632" s="35" t="s">
        <v>4500</v>
      </c>
      <c r="N1632" s="37"/>
      <c r="O1632" s="35"/>
      <c r="P1632" s="35" t="s">
        <v>4501</v>
      </c>
      <c r="Q1632" s="35"/>
      <c r="R1632" s="35"/>
      <c r="S1632" s="35"/>
    </row>
    <row r="1633" spans="1:57" s="107" customFormat="1" ht="15" customHeight="1" x14ac:dyDescent="0.2">
      <c r="A1633" s="35" t="s">
        <v>4502</v>
      </c>
      <c r="B1633" s="35" t="s">
        <v>4498</v>
      </c>
      <c r="C1633" s="36" t="s">
        <v>1855</v>
      </c>
      <c r="D1633" s="36" t="s">
        <v>7628</v>
      </c>
      <c r="E1633" s="35" t="s">
        <v>4503</v>
      </c>
      <c r="F1633" s="36">
        <v>7480</v>
      </c>
      <c r="G1633" s="36">
        <v>55</v>
      </c>
      <c r="H1633" s="62"/>
      <c r="I1633" s="36">
        <v>6430</v>
      </c>
      <c r="J1633" s="36">
        <v>6260</v>
      </c>
      <c r="K1633" s="35" t="s">
        <v>4504</v>
      </c>
      <c r="L1633" s="35"/>
      <c r="M1633" s="35" t="s">
        <v>4505</v>
      </c>
      <c r="N1633" s="37"/>
      <c r="O1633" s="35"/>
      <c r="P1633" s="35" t="s">
        <v>4506</v>
      </c>
      <c r="Q1633" s="35"/>
      <c r="R1633" s="35"/>
      <c r="S1633" s="35"/>
    </row>
    <row r="1634" spans="1:57" s="107" customFormat="1" ht="15" customHeight="1" x14ac:dyDescent="0.2">
      <c r="A1634" s="35" t="s">
        <v>4502</v>
      </c>
      <c r="B1634" s="35" t="s">
        <v>4498</v>
      </c>
      <c r="C1634" s="36" t="s">
        <v>1855</v>
      </c>
      <c r="D1634" s="36" t="s">
        <v>7628</v>
      </c>
      <c r="E1634" s="35" t="s">
        <v>4507</v>
      </c>
      <c r="F1634" s="36">
        <v>7270</v>
      </c>
      <c r="G1634" s="36">
        <v>50</v>
      </c>
      <c r="H1634" s="62"/>
      <c r="I1634" s="36">
        <v>6220</v>
      </c>
      <c r="J1634" s="36">
        <v>6070</v>
      </c>
      <c r="K1634" s="35" t="s">
        <v>4508</v>
      </c>
      <c r="L1634" s="35"/>
      <c r="M1634" s="35" t="s">
        <v>4509</v>
      </c>
      <c r="N1634" s="37"/>
      <c r="O1634" s="35"/>
      <c r="P1634" s="35" t="s">
        <v>4506</v>
      </c>
      <c r="Q1634" s="35"/>
      <c r="R1634" s="35"/>
      <c r="S1634" s="35"/>
    </row>
    <row r="1635" spans="1:57" s="107" customFormat="1" ht="15" customHeight="1" x14ac:dyDescent="0.2">
      <c r="A1635" s="35" t="s">
        <v>4502</v>
      </c>
      <c r="B1635" s="35" t="s">
        <v>4498</v>
      </c>
      <c r="C1635" s="36" t="s">
        <v>1855</v>
      </c>
      <c r="D1635" s="36" t="s">
        <v>7628</v>
      </c>
      <c r="E1635" s="35" t="s">
        <v>4510</v>
      </c>
      <c r="F1635" s="36">
        <v>7230</v>
      </c>
      <c r="G1635" s="36">
        <v>50</v>
      </c>
      <c r="H1635" s="62"/>
      <c r="I1635" s="36">
        <v>6210</v>
      </c>
      <c r="J1635" s="36">
        <v>6020</v>
      </c>
      <c r="K1635" s="35" t="s">
        <v>4511</v>
      </c>
      <c r="L1635" s="35"/>
      <c r="M1635" s="35" t="s">
        <v>4512</v>
      </c>
      <c r="N1635" s="37"/>
      <c r="O1635" s="35"/>
      <c r="P1635" s="35" t="s">
        <v>4506</v>
      </c>
      <c r="Q1635" s="35"/>
      <c r="R1635" s="35"/>
      <c r="S1635" s="35"/>
    </row>
    <row r="1636" spans="1:57" s="107" customFormat="1" ht="15" customHeight="1" x14ac:dyDescent="0.2">
      <c r="A1636" s="35" t="s">
        <v>4513</v>
      </c>
      <c r="B1636" s="35" t="s">
        <v>4498</v>
      </c>
      <c r="C1636" s="36" t="s">
        <v>1855</v>
      </c>
      <c r="D1636" s="36" t="s">
        <v>7628</v>
      </c>
      <c r="E1636" s="35" t="s">
        <v>4514</v>
      </c>
      <c r="F1636" s="36">
        <v>7080</v>
      </c>
      <c r="G1636" s="36">
        <v>180</v>
      </c>
      <c r="H1636" s="62"/>
      <c r="I1636" s="36">
        <v>6100</v>
      </c>
      <c r="J1636" s="36">
        <v>5740</v>
      </c>
      <c r="K1636" s="35" t="s">
        <v>53</v>
      </c>
      <c r="L1636" s="35" t="s">
        <v>599</v>
      </c>
      <c r="M1636" s="35" t="s">
        <v>4515</v>
      </c>
      <c r="N1636" s="35" t="s">
        <v>4516</v>
      </c>
      <c r="O1636" s="35"/>
      <c r="P1636" s="35" t="s">
        <v>4517</v>
      </c>
      <c r="Q1636" s="35" t="s">
        <v>4518</v>
      </c>
      <c r="R1636" s="35"/>
      <c r="S1636" s="35"/>
    </row>
    <row r="1637" spans="1:57" s="110" customFormat="1" ht="15" customHeight="1" x14ac:dyDescent="0.2">
      <c r="A1637" s="38" t="s">
        <v>4513</v>
      </c>
      <c r="B1637" s="38" t="s">
        <v>4498</v>
      </c>
      <c r="C1637" s="39" t="s">
        <v>1855</v>
      </c>
      <c r="D1637" s="39" t="s">
        <v>7628</v>
      </c>
      <c r="E1637" s="38" t="s">
        <v>4519</v>
      </c>
      <c r="F1637" s="39">
        <v>7060</v>
      </c>
      <c r="G1637" s="39">
        <v>100</v>
      </c>
      <c r="H1637" s="97"/>
      <c r="I1637" s="39">
        <v>6040</v>
      </c>
      <c r="J1637" s="39">
        <v>5830</v>
      </c>
      <c r="K1637" s="38" t="s">
        <v>53</v>
      </c>
      <c r="L1637" s="38" t="s">
        <v>599</v>
      </c>
      <c r="M1637" s="38" t="s">
        <v>4520</v>
      </c>
      <c r="N1637" s="40" t="s">
        <v>4521</v>
      </c>
      <c r="O1637" s="38"/>
      <c r="P1637" s="38" t="s">
        <v>4517</v>
      </c>
      <c r="Q1637" s="35"/>
      <c r="R1637" s="35"/>
      <c r="S1637" s="35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7"/>
      <c r="AV1637" s="107"/>
      <c r="AW1637" s="107"/>
      <c r="AX1637" s="107"/>
      <c r="AY1637" s="107"/>
      <c r="AZ1637" s="107"/>
      <c r="BA1637" s="107"/>
      <c r="BB1637" s="107"/>
      <c r="BC1637" s="107"/>
      <c r="BD1637" s="107"/>
      <c r="BE1637" s="107"/>
    </row>
    <row r="1638" spans="1:57" s="110" customFormat="1" ht="15" customHeight="1" x14ac:dyDescent="0.2">
      <c r="A1638" s="38" t="s">
        <v>4513</v>
      </c>
      <c r="B1638" s="38" t="s">
        <v>4498</v>
      </c>
      <c r="C1638" s="39" t="s">
        <v>1855</v>
      </c>
      <c r="D1638" s="39" t="s">
        <v>7628</v>
      </c>
      <c r="E1638" s="38" t="s">
        <v>4522</v>
      </c>
      <c r="F1638" s="39">
        <v>7200</v>
      </c>
      <c r="G1638" s="39">
        <v>100</v>
      </c>
      <c r="H1638" s="97"/>
      <c r="I1638" s="39">
        <v>6210</v>
      </c>
      <c r="J1638" s="39">
        <v>5990</v>
      </c>
      <c r="K1638" s="38" t="s">
        <v>53</v>
      </c>
      <c r="L1638" s="38" t="s">
        <v>599</v>
      </c>
      <c r="M1638" s="38" t="s">
        <v>4520</v>
      </c>
      <c r="N1638" s="40" t="s">
        <v>4523</v>
      </c>
      <c r="O1638" s="38"/>
      <c r="P1638" s="38" t="s">
        <v>4517</v>
      </c>
      <c r="Q1638" s="35"/>
      <c r="R1638" s="35"/>
      <c r="S1638" s="35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7"/>
      <c r="AV1638" s="107"/>
      <c r="AW1638" s="107"/>
      <c r="AX1638" s="107"/>
      <c r="AY1638" s="107"/>
      <c r="AZ1638" s="107"/>
      <c r="BA1638" s="107"/>
      <c r="BB1638" s="107"/>
      <c r="BC1638" s="107"/>
      <c r="BD1638" s="107"/>
      <c r="BE1638" s="107"/>
    </row>
    <row r="1639" spans="1:57" s="110" customFormat="1" ht="15" customHeight="1" x14ac:dyDescent="0.2">
      <c r="A1639" s="38" t="s">
        <v>4513</v>
      </c>
      <c r="B1639" s="38" t="s">
        <v>4498</v>
      </c>
      <c r="C1639" s="39" t="s">
        <v>1855</v>
      </c>
      <c r="D1639" s="39" t="s">
        <v>7628</v>
      </c>
      <c r="E1639" s="38" t="s">
        <v>4524</v>
      </c>
      <c r="F1639" s="39">
        <v>7050</v>
      </c>
      <c r="G1639" s="39">
        <v>100</v>
      </c>
      <c r="H1639" s="97"/>
      <c r="I1639" s="39">
        <v>6030</v>
      </c>
      <c r="J1639" s="39">
        <v>5810</v>
      </c>
      <c r="K1639" s="38" t="s">
        <v>53</v>
      </c>
      <c r="L1639" s="38" t="s">
        <v>599</v>
      </c>
      <c r="M1639" s="38" t="s">
        <v>4520</v>
      </c>
      <c r="N1639" s="40" t="s">
        <v>4525</v>
      </c>
      <c r="O1639" s="38"/>
      <c r="P1639" s="38" t="s">
        <v>4526</v>
      </c>
      <c r="Q1639" s="35"/>
      <c r="R1639" s="35"/>
      <c r="S1639" s="35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7"/>
      <c r="AV1639" s="107"/>
      <c r="AW1639" s="107"/>
      <c r="AX1639" s="107"/>
      <c r="AY1639" s="107"/>
      <c r="AZ1639" s="107"/>
      <c r="BA1639" s="107"/>
      <c r="BB1639" s="107"/>
      <c r="BC1639" s="107"/>
      <c r="BD1639" s="107"/>
      <c r="BE1639" s="107"/>
    </row>
    <row r="1640" spans="1:57" s="103" customFormat="1" ht="15" customHeight="1" x14ac:dyDescent="0.2">
      <c r="A1640" s="41" t="s">
        <v>4513</v>
      </c>
      <c r="B1640" s="41" t="s">
        <v>4498</v>
      </c>
      <c r="C1640" s="42" t="s">
        <v>1855</v>
      </c>
      <c r="D1640" s="42" t="s">
        <v>7628</v>
      </c>
      <c r="E1640" s="41" t="s">
        <v>4527</v>
      </c>
      <c r="F1640" s="42">
        <v>7104</v>
      </c>
      <c r="G1640" s="42">
        <v>58</v>
      </c>
      <c r="H1640" s="75"/>
      <c r="I1640" s="42">
        <v>6050</v>
      </c>
      <c r="J1640" s="42">
        <v>5910</v>
      </c>
      <c r="K1640" s="41" t="s">
        <v>53</v>
      </c>
      <c r="L1640" s="41" t="s">
        <v>599</v>
      </c>
      <c r="M1640" s="41" t="s">
        <v>4520</v>
      </c>
      <c r="N1640" s="43" t="s">
        <v>4528</v>
      </c>
      <c r="O1640" s="41"/>
      <c r="P1640" s="41"/>
      <c r="Q1640" s="61"/>
      <c r="R1640" s="61"/>
      <c r="S1640" s="61"/>
      <c r="T1640" s="99"/>
      <c r="U1640" s="99"/>
      <c r="V1640" s="99"/>
      <c r="W1640" s="99"/>
      <c r="X1640" s="99"/>
      <c r="Y1640" s="99"/>
      <c r="Z1640" s="99"/>
      <c r="AA1640" s="99"/>
      <c r="AB1640" s="99"/>
      <c r="AC1640" s="99"/>
      <c r="AD1640" s="99"/>
      <c r="AE1640" s="99"/>
      <c r="AF1640" s="99"/>
      <c r="AG1640" s="99"/>
      <c r="AH1640" s="99"/>
      <c r="AI1640" s="99"/>
      <c r="AJ1640" s="99"/>
      <c r="AK1640" s="99"/>
      <c r="AL1640" s="99"/>
      <c r="AM1640" s="99"/>
      <c r="AN1640" s="99"/>
      <c r="AO1640" s="99"/>
      <c r="AP1640" s="99"/>
      <c r="AQ1640" s="99"/>
      <c r="AR1640" s="99"/>
      <c r="AS1640" s="99"/>
      <c r="AT1640" s="99"/>
      <c r="AU1640" s="99"/>
      <c r="AV1640" s="99"/>
      <c r="AW1640" s="99"/>
      <c r="AX1640" s="99"/>
      <c r="AY1640" s="99"/>
      <c r="AZ1640" s="99"/>
      <c r="BA1640" s="99"/>
      <c r="BB1640" s="99"/>
      <c r="BC1640" s="99"/>
      <c r="BD1640" s="99"/>
      <c r="BE1640" s="99"/>
    </row>
    <row r="1641" spans="1:57" s="110" customFormat="1" ht="15" customHeight="1" x14ac:dyDescent="0.2">
      <c r="A1641" s="38" t="s">
        <v>4513</v>
      </c>
      <c r="B1641" s="38" t="s">
        <v>4498</v>
      </c>
      <c r="C1641" s="39" t="s">
        <v>1855</v>
      </c>
      <c r="D1641" s="39" t="s">
        <v>7628</v>
      </c>
      <c r="E1641" s="38" t="s">
        <v>4529</v>
      </c>
      <c r="F1641" s="39">
        <v>6995</v>
      </c>
      <c r="G1641" s="39">
        <v>100</v>
      </c>
      <c r="H1641" s="97"/>
      <c r="I1641" s="39">
        <v>5990</v>
      </c>
      <c r="J1641" s="39">
        <v>5780</v>
      </c>
      <c r="K1641" s="38" t="s">
        <v>4530</v>
      </c>
      <c r="L1641" s="38" t="s">
        <v>599</v>
      </c>
      <c r="M1641" s="38" t="s">
        <v>4531</v>
      </c>
      <c r="N1641" s="40" t="s">
        <v>4532</v>
      </c>
      <c r="O1641" s="38"/>
      <c r="P1641" s="38" t="s">
        <v>4517</v>
      </c>
      <c r="Q1641" s="35"/>
      <c r="R1641" s="35"/>
      <c r="S1641" s="35"/>
      <c r="T1641" s="107"/>
      <c r="U1641" s="107"/>
      <c r="V1641" s="107"/>
      <c r="W1641" s="107"/>
      <c r="X1641" s="107"/>
      <c r="Y1641" s="107"/>
      <c r="Z1641" s="107"/>
      <c r="AA1641" s="107"/>
      <c r="AB1641" s="107"/>
      <c r="AC1641" s="107"/>
      <c r="AD1641" s="107"/>
      <c r="AE1641" s="107"/>
      <c r="AF1641" s="107"/>
      <c r="AG1641" s="107"/>
      <c r="AH1641" s="107"/>
      <c r="AI1641" s="107"/>
      <c r="AJ1641" s="107"/>
      <c r="AK1641" s="107"/>
      <c r="AL1641" s="107"/>
      <c r="AM1641" s="107"/>
      <c r="AN1641" s="107"/>
      <c r="AO1641" s="107"/>
      <c r="AP1641" s="107"/>
      <c r="AQ1641" s="107"/>
    </row>
    <row r="1642" spans="1:57" s="110" customFormat="1" ht="15" customHeight="1" x14ac:dyDescent="0.2">
      <c r="A1642" s="38" t="s">
        <v>4513</v>
      </c>
      <c r="B1642" s="38" t="s">
        <v>4498</v>
      </c>
      <c r="C1642" s="39" t="s">
        <v>1855</v>
      </c>
      <c r="D1642" s="39" t="s">
        <v>7628</v>
      </c>
      <c r="E1642" s="38" t="s">
        <v>4533</v>
      </c>
      <c r="F1642" s="39">
        <v>7200</v>
      </c>
      <c r="G1642" s="39">
        <v>100</v>
      </c>
      <c r="H1642" s="97"/>
      <c r="I1642" s="39">
        <v>6210</v>
      </c>
      <c r="J1642" s="39">
        <v>5990</v>
      </c>
      <c r="K1642" s="38" t="s">
        <v>4530</v>
      </c>
      <c r="L1642" s="38" t="s">
        <v>599</v>
      </c>
      <c r="M1642" s="38" t="s">
        <v>4531</v>
      </c>
      <c r="N1642" s="40" t="s">
        <v>4534</v>
      </c>
      <c r="O1642" s="38"/>
      <c r="P1642" s="38" t="s">
        <v>4517</v>
      </c>
      <c r="Q1642" s="35"/>
      <c r="R1642" s="35"/>
      <c r="S1642" s="35"/>
      <c r="T1642" s="107"/>
      <c r="U1642" s="107"/>
      <c r="V1642" s="107"/>
      <c r="W1642" s="107"/>
      <c r="X1642" s="107"/>
      <c r="Y1642" s="107"/>
      <c r="Z1642" s="107"/>
      <c r="AA1642" s="107"/>
      <c r="AB1642" s="107"/>
      <c r="AC1642" s="107"/>
      <c r="AD1642" s="107"/>
      <c r="AE1642" s="107"/>
      <c r="AF1642" s="107"/>
      <c r="AG1642" s="107"/>
      <c r="AH1642" s="107"/>
      <c r="AI1642" s="107"/>
      <c r="AJ1642" s="107"/>
      <c r="AK1642" s="107"/>
      <c r="AL1642" s="107"/>
      <c r="AM1642" s="107"/>
      <c r="AN1642" s="107"/>
      <c r="AO1642" s="107"/>
      <c r="AP1642" s="107"/>
      <c r="AQ1642" s="107"/>
    </row>
    <row r="1643" spans="1:57" s="103" customFormat="1" ht="15" customHeight="1" x14ac:dyDescent="0.2">
      <c r="A1643" s="41" t="s">
        <v>4513</v>
      </c>
      <c r="B1643" s="41" t="s">
        <v>4498</v>
      </c>
      <c r="C1643" s="42" t="s">
        <v>1855</v>
      </c>
      <c r="D1643" s="42" t="s">
        <v>7628</v>
      </c>
      <c r="E1643" s="41" t="s">
        <v>4535</v>
      </c>
      <c r="F1643" s="42">
        <v>7099</v>
      </c>
      <c r="G1643" s="42">
        <v>71</v>
      </c>
      <c r="H1643" s="75"/>
      <c r="I1643" s="42">
        <v>6050</v>
      </c>
      <c r="J1643" s="42">
        <v>5900</v>
      </c>
      <c r="K1643" s="41" t="s">
        <v>4530</v>
      </c>
      <c r="L1643" s="41" t="s">
        <v>599</v>
      </c>
      <c r="M1643" s="41" t="s">
        <v>4531</v>
      </c>
      <c r="N1643" s="43" t="s">
        <v>4536</v>
      </c>
      <c r="O1643" s="41"/>
      <c r="P1643" s="41"/>
      <c r="Q1643" s="61"/>
      <c r="R1643" s="61"/>
      <c r="S1643" s="61"/>
      <c r="T1643" s="99"/>
      <c r="U1643" s="99"/>
      <c r="V1643" s="99"/>
      <c r="W1643" s="99"/>
      <c r="X1643" s="99"/>
      <c r="Y1643" s="99"/>
      <c r="Z1643" s="99"/>
      <c r="AA1643" s="99"/>
      <c r="AB1643" s="99"/>
      <c r="AC1643" s="99"/>
      <c r="AD1643" s="99"/>
      <c r="AE1643" s="99"/>
      <c r="AF1643" s="99"/>
      <c r="AG1643" s="99"/>
      <c r="AH1643" s="99"/>
      <c r="AI1643" s="99"/>
      <c r="AJ1643" s="99"/>
      <c r="AK1643" s="99"/>
      <c r="AL1643" s="99"/>
      <c r="AM1643" s="99"/>
      <c r="AN1643" s="99"/>
      <c r="AO1643" s="99"/>
      <c r="AP1643" s="99"/>
      <c r="AQ1643" s="99"/>
    </row>
    <row r="1644" spans="1:57" s="107" customFormat="1" ht="15" customHeight="1" x14ac:dyDescent="0.2">
      <c r="A1644" s="35" t="s">
        <v>4513</v>
      </c>
      <c r="B1644" s="35" t="s">
        <v>4498</v>
      </c>
      <c r="C1644" s="36" t="s">
        <v>1855</v>
      </c>
      <c r="D1644" s="36" t="s">
        <v>7628</v>
      </c>
      <c r="E1644" s="35" t="s">
        <v>4537</v>
      </c>
      <c r="F1644" s="36">
        <v>6970</v>
      </c>
      <c r="G1644" s="36">
        <v>100</v>
      </c>
      <c r="H1644" s="62"/>
      <c r="I1644" s="36">
        <v>5980</v>
      </c>
      <c r="J1644" s="36">
        <v>5750</v>
      </c>
      <c r="K1644" s="35" t="s">
        <v>53</v>
      </c>
      <c r="L1644" s="35" t="s">
        <v>599</v>
      </c>
      <c r="M1644" s="35" t="s">
        <v>4515</v>
      </c>
      <c r="N1644" s="37"/>
      <c r="O1644" s="35"/>
      <c r="P1644" s="35" t="s">
        <v>4517</v>
      </c>
      <c r="Q1644" s="35"/>
      <c r="R1644" s="35"/>
      <c r="S1644" s="35"/>
    </row>
    <row r="1645" spans="1:57" s="107" customFormat="1" ht="15" customHeight="1" x14ac:dyDescent="0.2">
      <c r="A1645" s="38" t="s">
        <v>4513</v>
      </c>
      <c r="B1645" s="38" t="s">
        <v>4498</v>
      </c>
      <c r="C1645" s="39" t="s">
        <v>1855</v>
      </c>
      <c r="D1645" s="39" t="s">
        <v>7628</v>
      </c>
      <c r="E1645" s="38" t="s">
        <v>4538</v>
      </c>
      <c r="F1645" s="39">
        <v>6945</v>
      </c>
      <c r="G1645" s="39">
        <v>100</v>
      </c>
      <c r="H1645" s="97"/>
      <c r="I1645" s="39">
        <v>5970</v>
      </c>
      <c r="J1645" s="39">
        <v>5730</v>
      </c>
      <c r="K1645" s="38" t="s">
        <v>53</v>
      </c>
      <c r="L1645" s="38" t="s">
        <v>599</v>
      </c>
      <c r="M1645" s="38" t="s">
        <v>4539</v>
      </c>
      <c r="N1645" s="40" t="s">
        <v>4540</v>
      </c>
      <c r="O1645" s="38"/>
      <c r="P1645" s="38" t="s">
        <v>4541</v>
      </c>
      <c r="Q1645" s="40" t="s">
        <v>4517</v>
      </c>
      <c r="R1645" s="35"/>
      <c r="S1645" s="35"/>
    </row>
    <row r="1646" spans="1:57" s="107" customFormat="1" ht="15" customHeight="1" x14ac:dyDescent="0.2">
      <c r="A1646" s="38" t="s">
        <v>4513</v>
      </c>
      <c r="B1646" s="38" t="s">
        <v>4498</v>
      </c>
      <c r="C1646" s="39" t="s">
        <v>1855</v>
      </c>
      <c r="D1646" s="39" t="s">
        <v>7628</v>
      </c>
      <c r="E1646" s="38" t="s">
        <v>4542</v>
      </c>
      <c r="F1646" s="39">
        <v>6935</v>
      </c>
      <c r="G1646" s="39">
        <v>100</v>
      </c>
      <c r="H1646" s="97"/>
      <c r="I1646" s="39">
        <v>5970</v>
      </c>
      <c r="J1646" s="39">
        <v>5720</v>
      </c>
      <c r="K1646" s="38" t="s">
        <v>53</v>
      </c>
      <c r="L1646" s="38" t="s">
        <v>599</v>
      </c>
      <c r="M1646" s="38" t="s">
        <v>4539</v>
      </c>
      <c r="N1646" s="40" t="s">
        <v>4543</v>
      </c>
      <c r="O1646" s="38"/>
      <c r="P1646" s="38" t="s">
        <v>4541</v>
      </c>
      <c r="Q1646" s="40" t="s">
        <v>4517</v>
      </c>
      <c r="R1646" s="35"/>
      <c r="S1646" s="35"/>
    </row>
    <row r="1647" spans="1:57" s="99" customFormat="1" ht="15" customHeight="1" x14ac:dyDescent="0.2">
      <c r="A1647" s="41" t="s">
        <v>4513</v>
      </c>
      <c r="B1647" s="41" t="s">
        <v>4498</v>
      </c>
      <c r="C1647" s="42" t="s">
        <v>1855</v>
      </c>
      <c r="D1647" s="42" t="s">
        <v>7628</v>
      </c>
      <c r="E1647" s="41" t="s">
        <v>4544</v>
      </c>
      <c r="F1647" s="42">
        <v>6940</v>
      </c>
      <c r="G1647" s="42">
        <v>71</v>
      </c>
      <c r="H1647" s="75"/>
      <c r="I1647" s="42">
        <v>5890</v>
      </c>
      <c r="J1647" s="42">
        <v>5740</v>
      </c>
      <c r="K1647" s="41" t="s">
        <v>53</v>
      </c>
      <c r="L1647" s="41" t="s">
        <v>599</v>
      </c>
      <c r="M1647" s="41" t="s">
        <v>4539</v>
      </c>
      <c r="N1647" s="43" t="s">
        <v>3537</v>
      </c>
      <c r="O1647" s="41"/>
      <c r="P1647" s="41"/>
      <c r="Q1647" s="43"/>
      <c r="R1647" s="61"/>
      <c r="S1647" s="61"/>
    </row>
    <row r="1648" spans="1:57" s="107" customFormat="1" ht="15" customHeight="1" x14ac:dyDescent="0.2">
      <c r="A1648" s="35" t="s">
        <v>4513</v>
      </c>
      <c r="B1648" s="35" t="s">
        <v>4498</v>
      </c>
      <c r="C1648" s="36" t="s">
        <v>1855</v>
      </c>
      <c r="D1648" s="36" t="s">
        <v>7628</v>
      </c>
      <c r="E1648" s="35" t="s">
        <v>4545</v>
      </c>
      <c r="F1648" s="36">
        <v>7020</v>
      </c>
      <c r="G1648" s="36">
        <v>100</v>
      </c>
      <c r="H1648" s="62"/>
      <c r="I1648" s="36">
        <v>6000</v>
      </c>
      <c r="J1648" s="36">
        <v>5800</v>
      </c>
      <c r="K1648" s="35" t="s">
        <v>53</v>
      </c>
      <c r="L1648" s="35" t="s">
        <v>293</v>
      </c>
      <c r="M1648" s="35" t="s">
        <v>4546</v>
      </c>
      <c r="N1648" s="37" t="s">
        <v>4547</v>
      </c>
      <c r="O1648" s="35"/>
      <c r="P1648" s="35" t="s">
        <v>4517</v>
      </c>
      <c r="Q1648" s="35"/>
      <c r="R1648" s="35"/>
      <c r="S1648" s="35"/>
    </row>
    <row r="1649" spans="1:43" s="107" customFormat="1" ht="15" customHeight="1" x14ac:dyDescent="0.2">
      <c r="A1649" s="35" t="s">
        <v>4513</v>
      </c>
      <c r="B1649" s="35" t="s">
        <v>4498</v>
      </c>
      <c r="C1649" s="36" t="s">
        <v>1855</v>
      </c>
      <c r="D1649" s="36" t="s">
        <v>7628</v>
      </c>
      <c r="E1649" s="35" t="s">
        <v>4548</v>
      </c>
      <c r="F1649" s="36">
        <v>6910</v>
      </c>
      <c r="G1649" s="36">
        <v>100</v>
      </c>
      <c r="H1649" s="62"/>
      <c r="I1649" s="36">
        <v>5910</v>
      </c>
      <c r="J1649" s="36">
        <v>5710</v>
      </c>
      <c r="K1649" s="35" t="s">
        <v>53</v>
      </c>
      <c r="L1649" s="35" t="s">
        <v>293</v>
      </c>
      <c r="M1649" s="35" t="s">
        <v>4549</v>
      </c>
      <c r="N1649" s="37" t="s">
        <v>4547</v>
      </c>
      <c r="O1649" s="35"/>
      <c r="P1649" s="35" t="s">
        <v>4517</v>
      </c>
      <c r="Q1649" s="35"/>
      <c r="R1649" s="35"/>
      <c r="S1649" s="35"/>
    </row>
    <row r="1650" spans="1:43" s="110" customFormat="1" ht="15" customHeight="1" x14ac:dyDescent="0.2">
      <c r="A1650" s="38" t="s">
        <v>4513</v>
      </c>
      <c r="B1650" s="38" t="s">
        <v>4498</v>
      </c>
      <c r="C1650" s="39" t="s">
        <v>1855</v>
      </c>
      <c r="D1650" s="39" t="s">
        <v>7628</v>
      </c>
      <c r="E1650" s="38" t="s">
        <v>4550</v>
      </c>
      <c r="F1650" s="39">
        <v>6020</v>
      </c>
      <c r="G1650" s="39">
        <v>100</v>
      </c>
      <c r="H1650" s="97"/>
      <c r="I1650" s="39">
        <v>5050</v>
      </c>
      <c r="J1650" s="39">
        <v>4780</v>
      </c>
      <c r="K1650" s="38" t="s">
        <v>53</v>
      </c>
      <c r="L1650" s="38" t="s">
        <v>293</v>
      </c>
      <c r="M1650" s="38" t="s">
        <v>4551</v>
      </c>
      <c r="N1650" s="40" t="s">
        <v>4552</v>
      </c>
      <c r="O1650" s="38"/>
      <c r="P1650" s="38" t="s">
        <v>4517</v>
      </c>
      <c r="Q1650" s="35"/>
      <c r="R1650" s="35"/>
      <c r="S1650" s="35"/>
      <c r="T1650" s="107"/>
      <c r="U1650" s="107"/>
      <c r="V1650" s="107"/>
      <c r="W1650" s="107"/>
      <c r="X1650" s="107"/>
      <c r="Y1650" s="107"/>
      <c r="Z1650" s="107"/>
      <c r="AA1650" s="107"/>
      <c r="AB1650" s="107"/>
      <c r="AC1650" s="107"/>
      <c r="AD1650" s="107"/>
      <c r="AE1650" s="107"/>
      <c r="AF1650" s="107"/>
      <c r="AG1650" s="107"/>
      <c r="AH1650" s="107"/>
      <c r="AI1650" s="107"/>
      <c r="AJ1650" s="107"/>
      <c r="AK1650" s="107"/>
      <c r="AL1650" s="107"/>
      <c r="AM1650" s="107"/>
      <c r="AN1650" s="107"/>
      <c r="AO1650" s="107"/>
      <c r="AP1650" s="107"/>
      <c r="AQ1650" s="107"/>
    </row>
    <row r="1651" spans="1:43" s="110" customFormat="1" ht="15" customHeight="1" x14ac:dyDescent="0.2">
      <c r="A1651" s="38" t="s">
        <v>4513</v>
      </c>
      <c r="B1651" s="38" t="s">
        <v>4498</v>
      </c>
      <c r="C1651" s="39" t="s">
        <v>1855</v>
      </c>
      <c r="D1651" s="39" t="s">
        <v>7628</v>
      </c>
      <c r="E1651" s="38" t="s">
        <v>4553</v>
      </c>
      <c r="F1651" s="39">
        <v>5965</v>
      </c>
      <c r="G1651" s="39">
        <v>100</v>
      </c>
      <c r="H1651" s="97"/>
      <c r="I1651" s="39">
        <v>4980</v>
      </c>
      <c r="J1651" s="39">
        <v>4720</v>
      </c>
      <c r="K1651" s="38" t="s">
        <v>53</v>
      </c>
      <c r="L1651" s="38" t="s">
        <v>293</v>
      </c>
      <c r="M1651" s="38" t="s">
        <v>4551</v>
      </c>
      <c r="N1651" s="40" t="s">
        <v>4554</v>
      </c>
      <c r="O1651" s="38"/>
      <c r="P1651" s="38" t="s">
        <v>4517</v>
      </c>
      <c r="Q1651" s="35"/>
      <c r="R1651" s="35"/>
      <c r="S1651" s="35"/>
      <c r="T1651" s="107"/>
      <c r="U1651" s="107"/>
      <c r="V1651" s="107"/>
      <c r="W1651" s="107"/>
      <c r="X1651" s="107"/>
      <c r="Y1651" s="107"/>
      <c r="Z1651" s="107"/>
      <c r="AA1651" s="107"/>
      <c r="AB1651" s="107"/>
      <c r="AC1651" s="107"/>
      <c r="AD1651" s="107"/>
      <c r="AE1651" s="107"/>
      <c r="AF1651" s="107"/>
      <c r="AG1651" s="107"/>
      <c r="AH1651" s="107"/>
      <c r="AI1651" s="107"/>
      <c r="AJ1651" s="107"/>
      <c r="AK1651" s="107"/>
      <c r="AL1651" s="107"/>
      <c r="AM1651" s="107"/>
      <c r="AN1651" s="107"/>
      <c r="AO1651" s="107"/>
      <c r="AP1651" s="107"/>
      <c r="AQ1651" s="107"/>
    </row>
    <row r="1652" spans="1:43" s="110" customFormat="1" ht="15" customHeight="1" x14ac:dyDescent="0.2">
      <c r="A1652" s="38" t="s">
        <v>4513</v>
      </c>
      <c r="B1652" s="38" t="s">
        <v>4498</v>
      </c>
      <c r="C1652" s="39" t="s">
        <v>1855</v>
      </c>
      <c r="D1652" s="39" t="s">
        <v>7628</v>
      </c>
      <c r="E1652" s="38" t="s">
        <v>4555</v>
      </c>
      <c r="F1652" s="39">
        <v>5993</v>
      </c>
      <c r="G1652" s="39">
        <v>71</v>
      </c>
      <c r="H1652" s="97"/>
      <c r="I1652" s="39">
        <v>4980</v>
      </c>
      <c r="J1652" s="39">
        <v>4790</v>
      </c>
      <c r="K1652" s="38" t="s">
        <v>53</v>
      </c>
      <c r="L1652" s="38" t="s">
        <v>293</v>
      </c>
      <c r="M1652" s="38" t="s">
        <v>4551</v>
      </c>
      <c r="N1652" s="40" t="s">
        <v>1500</v>
      </c>
      <c r="O1652" s="38"/>
      <c r="P1652" s="38"/>
      <c r="Q1652" s="35"/>
      <c r="R1652" s="35"/>
      <c r="S1652" s="35"/>
      <c r="T1652" s="107"/>
      <c r="U1652" s="107"/>
      <c r="V1652" s="107"/>
      <c r="W1652" s="107"/>
      <c r="X1652" s="107"/>
      <c r="Y1652" s="107"/>
      <c r="Z1652" s="107"/>
      <c r="AA1652" s="107"/>
      <c r="AB1652" s="107"/>
      <c r="AC1652" s="107"/>
      <c r="AD1652" s="107"/>
      <c r="AE1652" s="107"/>
      <c r="AF1652" s="107"/>
      <c r="AG1652" s="107"/>
      <c r="AH1652" s="107"/>
      <c r="AI1652" s="107"/>
      <c r="AJ1652" s="107"/>
      <c r="AK1652" s="107"/>
      <c r="AL1652" s="107"/>
      <c r="AM1652" s="107"/>
      <c r="AN1652" s="107"/>
      <c r="AO1652" s="107"/>
      <c r="AP1652" s="107"/>
      <c r="AQ1652" s="107"/>
    </row>
    <row r="1653" spans="1:43" s="107" customFormat="1" ht="15" customHeight="1" x14ac:dyDescent="0.2">
      <c r="A1653" s="35" t="s">
        <v>4513</v>
      </c>
      <c r="B1653" s="35" t="s">
        <v>4498</v>
      </c>
      <c r="C1653" s="36" t="s">
        <v>1855</v>
      </c>
      <c r="D1653" s="36" t="s">
        <v>7628</v>
      </c>
      <c r="E1653" s="35" t="s">
        <v>4556</v>
      </c>
      <c r="F1653" s="36">
        <v>5825</v>
      </c>
      <c r="G1653" s="36">
        <v>100</v>
      </c>
      <c r="H1653" s="62"/>
      <c r="I1653" s="36">
        <v>4790</v>
      </c>
      <c r="J1653" s="36">
        <v>4550</v>
      </c>
      <c r="K1653" s="35" t="s">
        <v>4557</v>
      </c>
      <c r="L1653" s="35" t="s">
        <v>293</v>
      </c>
      <c r="M1653" s="35" t="s">
        <v>4558</v>
      </c>
      <c r="N1653" s="37" t="s">
        <v>4559</v>
      </c>
      <c r="O1653" s="35"/>
      <c r="P1653" s="35" t="s">
        <v>4517</v>
      </c>
      <c r="Q1653" s="35"/>
      <c r="R1653" s="35"/>
      <c r="S1653" s="35"/>
    </row>
    <row r="1654" spans="1:43" s="89" customFormat="1" ht="15" customHeight="1" x14ac:dyDescent="0.2">
      <c r="A1654" s="82" t="s">
        <v>4513</v>
      </c>
      <c r="B1654" s="82" t="s">
        <v>4498</v>
      </c>
      <c r="C1654" s="2" t="s">
        <v>1855</v>
      </c>
      <c r="D1654" s="2" t="s">
        <v>7628</v>
      </c>
      <c r="E1654" s="82" t="s">
        <v>8278</v>
      </c>
      <c r="F1654" s="2">
        <v>5810</v>
      </c>
      <c r="G1654" s="2">
        <v>36</v>
      </c>
      <c r="H1654" s="86">
        <v>-19.2</v>
      </c>
      <c r="I1654" s="2">
        <v>4720</v>
      </c>
      <c r="J1654" s="2">
        <v>4610</v>
      </c>
      <c r="K1654" s="82" t="s">
        <v>8279</v>
      </c>
      <c r="L1654" s="82" t="s">
        <v>293</v>
      </c>
      <c r="M1654" s="82" t="s">
        <v>8280</v>
      </c>
      <c r="N1654" s="81"/>
      <c r="O1654" s="82"/>
      <c r="P1654" s="82" t="s">
        <v>8289</v>
      </c>
      <c r="Q1654" s="82"/>
      <c r="R1654" s="82"/>
      <c r="S1654" s="82"/>
    </row>
    <row r="1655" spans="1:43" s="89" customFormat="1" ht="15" customHeight="1" x14ac:dyDescent="0.2">
      <c r="A1655" s="82" t="s">
        <v>4513</v>
      </c>
      <c r="B1655" s="82" t="s">
        <v>4498</v>
      </c>
      <c r="C1655" s="2" t="s">
        <v>1855</v>
      </c>
      <c r="D1655" s="2" t="s">
        <v>7628</v>
      </c>
      <c r="E1655" s="82" t="s">
        <v>8281</v>
      </c>
      <c r="F1655" s="2">
        <v>5811</v>
      </c>
      <c r="G1655" s="2">
        <v>34</v>
      </c>
      <c r="H1655" s="86">
        <v>-18.8</v>
      </c>
      <c r="I1655" s="2">
        <v>4720</v>
      </c>
      <c r="J1655" s="2">
        <v>4610</v>
      </c>
      <c r="K1655" s="82" t="s">
        <v>5863</v>
      </c>
      <c r="L1655" s="82" t="s">
        <v>293</v>
      </c>
      <c r="M1655" s="82" t="s">
        <v>8290</v>
      </c>
      <c r="N1655" s="81"/>
      <c r="O1655" s="82"/>
      <c r="P1655" s="82" t="s">
        <v>8289</v>
      </c>
      <c r="Q1655" s="82"/>
      <c r="R1655" s="82"/>
      <c r="S1655" s="82"/>
    </row>
    <row r="1656" spans="1:43" s="89" customFormat="1" ht="15" customHeight="1" x14ac:dyDescent="0.2">
      <c r="A1656" s="82" t="s">
        <v>4513</v>
      </c>
      <c r="B1656" s="82" t="s">
        <v>4498</v>
      </c>
      <c r="C1656" s="2" t="s">
        <v>1855</v>
      </c>
      <c r="D1656" s="2" t="s">
        <v>7628</v>
      </c>
      <c r="E1656" s="82" t="s">
        <v>8282</v>
      </c>
      <c r="F1656" s="2">
        <v>5775</v>
      </c>
      <c r="G1656" s="2">
        <v>39</v>
      </c>
      <c r="H1656" s="86">
        <v>-18.8</v>
      </c>
      <c r="I1656" s="2">
        <v>4690</v>
      </c>
      <c r="J1656" s="2">
        <v>4580</v>
      </c>
      <c r="K1656" s="82" t="s">
        <v>8283</v>
      </c>
      <c r="L1656" s="82" t="s">
        <v>293</v>
      </c>
      <c r="M1656" s="82" t="s">
        <v>8280</v>
      </c>
      <c r="N1656" s="81"/>
      <c r="O1656" s="82"/>
      <c r="P1656" s="82" t="s">
        <v>8289</v>
      </c>
      <c r="Q1656" s="82"/>
      <c r="R1656" s="82"/>
      <c r="S1656" s="82"/>
    </row>
    <row r="1657" spans="1:43" s="110" customFormat="1" ht="15" customHeight="1" x14ac:dyDescent="0.2">
      <c r="A1657" s="38" t="s">
        <v>4513</v>
      </c>
      <c r="B1657" s="38" t="s">
        <v>4498</v>
      </c>
      <c r="C1657" s="39" t="s">
        <v>1855</v>
      </c>
      <c r="D1657" s="39" t="s">
        <v>7628</v>
      </c>
      <c r="E1657" s="38" t="s">
        <v>4560</v>
      </c>
      <c r="F1657" s="39">
        <v>6000</v>
      </c>
      <c r="G1657" s="39">
        <v>180</v>
      </c>
      <c r="H1657" s="97"/>
      <c r="I1657" s="39">
        <v>5210</v>
      </c>
      <c r="J1657" s="39">
        <v>4700</v>
      </c>
      <c r="K1657" s="38" t="s">
        <v>53</v>
      </c>
      <c r="L1657" s="38" t="s">
        <v>293</v>
      </c>
      <c r="M1657" s="38" t="s">
        <v>4561</v>
      </c>
      <c r="N1657" s="40" t="s">
        <v>4562</v>
      </c>
      <c r="O1657" s="38"/>
      <c r="P1657" s="38" t="s">
        <v>4517</v>
      </c>
      <c r="Q1657" s="199" t="s">
        <v>4460</v>
      </c>
      <c r="R1657" s="35"/>
      <c r="S1657" s="35"/>
      <c r="T1657" s="107"/>
      <c r="U1657" s="107"/>
      <c r="V1657" s="107"/>
      <c r="W1657" s="107"/>
      <c r="X1657" s="107"/>
      <c r="Y1657" s="107"/>
      <c r="Z1657" s="107"/>
      <c r="AA1657" s="107"/>
      <c r="AB1657" s="107"/>
      <c r="AC1657" s="107"/>
      <c r="AD1657" s="107"/>
      <c r="AE1657" s="107"/>
      <c r="AF1657" s="107"/>
      <c r="AG1657" s="107"/>
      <c r="AH1657" s="107"/>
      <c r="AI1657" s="107"/>
      <c r="AJ1657" s="107"/>
      <c r="AK1657" s="107"/>
      <c r="AL1657" s="107"/>
      <c r="AM1657" s="107"/>
      <c r="AN1657" s="107"/>
      <c r="AO1657" s="107"/>
      <c r="AP1657" s="107"/>
      <c r="AQ1657" s="107"/>
    </row>
    <row r="1658" spans="1:43" s="110" customFormat="1" ht="15" customHeight="1" x14ac:dyDescent="0.2">
      <c r="A1658" s="38" t="s">
        <v>4513</v>
      </c>
      <c r="B1658" s="38" t="s">
        <v>4498</v>
      </c>
      <c r="C1658" s="39" t="s">
        <v>1855</v>
      </c>
      <c r="D1658" s="39" t="s">
        <v>7628</v>
      </c>
      <c r="E1658" s="38" t="s">
        <v>4563</v>
      </c>
      <c r="F1658" s="39">
        <v>6052</v>
      </c>
      <c r="G1658" s="39">
        <v>90</v>
      </c>
      <c r="H1658" s="97"/>
      <c r="I1658" s="39">
        <v>5200</v>
      </c>
      <c r="J1658" s="39">
        <v>4800</v>
      </c>
      <c r="K1658" s="38" t="s">
        <v>53</v>
      </c>
      <c r="L1658" s="38" t="s">
        <v>293</v>
      </c>
      <c r="M1658" s="38" t="s">
        <v>4561</v>
      </c>
      <c r="N1658" s="40" t="s">
        <v>4564</v>
      </c>
      <c r="O1658" s="38"/>
      <c r="P1658" s="38" t="s">
        <v>4517</v>
      </c>
      <c r="Q1658" s="38"/>
      <c r="R1658" s="35"/>
      <c r="S1658" s="35"/>
      <c r="T1658" s="107"/>
      <c r="U1658" s="107"/>
      <c r="V1658" s="107"/>
      <c r="W1658" s="107"/>
      <c r="X1658" s="107"/>
      <c r="Y1658" s="107"/>
      <c r="Z1658" s="107"/>
      <c r="AA1658" s="107"/>
      <c r="AB1658" s="107"/>
      <c r="AC1658" s="107"/>
      <c r="AD1658" s="107"/>
      <c r="AE1658" s="107"/>
      <c r="AF1658" s="107"/>
      <c r="AG1658" s="107"/>
      <c r="AH1658" s="107"/>
      <c r="AI1658" s="107"/>
      <c r="AJ1658" s="107"/>
      <c r="AK1658" s="107"/>
      <c r="AL1658" s="107"/>
      <c r="AM1658" s="107"/>
      <c r="AN1658" s="107"/>
      <c r="AO1658" s="107"/>
      <c r="AP1658" s="107"/>
      <c r="AQ1658" s="107"/>
    </row>
    <row r="1659" spans="1:43" s="110" customFormat="1" ht="15" customHeight="1" x14ac:dyDescent="0.2">
      <c r="A1659" s="38" t="s">
        <v>4513</v>
      </c>
      <c r="B1659" s="38" t="s">
        <v>4498</v>
      </c>
      <c r="C1659" s="39" t="s">
        <v>1855</v>
      </c>
      <c r="D1659" s="39" t="s">
        <v>7628</v>
      </c>
      <c r="E1659" s="38" t="s">
        <v>4565</v>
      </c>
      <c r="F1659" s="39">
        <v>5860</v>
      </c>
      <c r="G1659" s="39">
        <v>100</v>
      </c>
      <c r="H1659" s="97"/>
      <c r="I1659" s="39">
        <v>4850</v>
      </c>
      <c r="J1659" s="39">
        <v>4590</v>
      </c>
      <c r="K1659" s="38" t="s">
        <v>53</v>
      </c>
      <c r="L1659" s="38" t="s">
        <v>293</v>
      </c>
      <c r="M1659" s="38" t="s">
        <v>4561</v>
      </c>
      <c r="N1659" s="40" t="s">
        <v>4566</v>
      </c>
      <c r="O1659" s="38"/>
      <c r="P1659" s="38" t="s">
        <v>4517</v>
      </c>
      <c r="Q1659" s="38"/>
      <c r="R1659" s="35"/>
      <c r="S1659" s="35"/>
      <c r="T1659" s="107"/>
      <c r="U1659" s="107"/>
      <c r="V1659" s="107"/>
      <c r="W1659" s="107"/>
      <c r="X1659" s="107"/>
      <c r="Y1659" s="107"/>
      <c r="Z1659" s="107"/>
      <c r="AA1659" s="107"/>
      <c r="AB1659" s="107"/>
      <c r="AC1659" s="107"/>
      <c r="AD1659" s="107"/>
      <c r="AE1659" s="107"/>
      <c r="AF1659" s="107"/>
      <c r="AG1659" s="107"/>
      <c r="AH1659" s="107"/>
      <c r="AI1659" s="107"/>
      <c r="AJ1659" s="107"/>
      <c r="AK1659" s="107"/>
      <c r="AL1659" s="107"/>
      <c r="AM1659" s="107"/>
      <c r="AN1659" s="107"/>
      <c r="AO1659" s="107"/>
      <c r="AP1659" s="107"/>
      <c r="AQ1659" s="107"/>
    </row>
    <row r="1660" spans="1:43" s="110" customFormat="1" ht="15" customHeight="1" x14ac:dyDescent="0.2">
      <c r="A1660" s="38" t="s">
        <v>4513</v>
      </c>
      <c r="B1660" s="38" t="s">
        <v>4498</v>
      </c>
      <c r="C1660" s="39" t="s">
        <v>1855</v>
      </c>
      <c r="D1660" s="39" t="s">
        <v>7628</v>
      </c>
      <c r="E1660" s="38" t="s">
        <v>4567</v>
      </c>
      <c r="F1660" s="39">
        <v>5247</v>
      </c>
      <c r="G1660" s="39">
        <v>144</v>
      </c>
      <c r="H1660" s="97"/>
      <c r="I1660" s="39">
        <v>4320</v>
      </c>
      <c r="J1660" s="39">
        <v>3940</v>
      </c>
      <c r="K1660" s="38" t="s">
        <v>53</v>
      </c>
      <c r="L1660" s="38" t="s">
        <v>293</v>
      </c>
      <c r="M1660" s="38" t="s">
        <v>4561</v>
      </c>
      <c r="N1660" s="40" t="s">
        <v>4568</v>
      </c>
      <c r="O1660" s="38"/>
      <c r="P1660" s="38" t="s">
        <v>4517</v>
      </c>
      <c r="Q1660" s="38" t="s">
        <v>4541</v>
      </c>
      <c r="R1660" s="35"/>
      <c r="S1660" s="35"/>
      <c r="T1660" s="107"/>
      <c r="U1660" s="107"/>
      <c r="V1660" s="107"/>
      <c r="W1660" s="107"/>
      <c r="X1660" s="107"/>
      <c r="Y1660" s="107"/>
      <c r="Z1660" s="107"/>
      <c r="AA1660" s="107"/>
      <c r="AB1660" s="107"/>
      <c r="AC1660" s="107"/>
      <c r="AD1660" s="107"/>
      <c r="AE1660" s="107"/>
      <c r="AF1660" s="107"/>
      <c r="AG1660" s="107"/>
      <c r="AH1660" s="107"/>
      <c r="AI1660" s="107"/>
      <c r="AJ1660" s="107"/>
      <c r="AK1660" s="107"/>
      <c r="AL1660" s="107"/>
      <c r="AM1660" s="107"/>
      <c r="AN1660" s="107"/>
      <c r="AO1660" s="107"/>
      <c r="AP1660" s="107"/>
      <c r="AQ1660" s="107"/>
    </row>
    <row r="1661" spans="1:43" s="103" customFormat="1" ht="15" customHeight="1" x14ac:dyDescent="0.2">
      <c r="A1661" s="41" t="s">
        <v>4513</v>
      </c>
      <c r="B1661" s="41" t="s">
        <v>4498</v>
      </c>
      <c r="C1661" s="42" t="s">
        <v>1855</v>
      </c>
      <c r="D1661" s="42" t="s">
        <v>7628</v>
      </c>
      <c r="E1661" s="41" t="s">
        <v>4569</v>
      </c>
      <c r="F1661" s="42" t="s">
        <v>1208</v>
      </c>
      <c r="G1661" s="42"/>
      <c r="H1661" s="75"/>
      <c r="I1661" s="42"/>
      <c r="J1661" s="42"/>
      <c r="K1661" s="41" t="s">
        <v>53</v>
      </c>
      <c r="L1661" s="41" t="s">
        <v>293</v>
      </c>
      <c r="M1661" s="41" t="s">
        <v>4561</v>
      </c>
      <c r="N1661" s="43" t="s">
        <v>4570</v>
      </c>
      <c r="O1661" s="41"/>
      <c r="P1661" s="41"/>
      <c r="Q1661" s="41"/>
      <c r="R1661" s="61"/>
      <c r="S1661" s="61"/>
      <c r="T1661" s="99"/>
      <c r="U1661" s="99"/>
      <c r="V1661" s="99"/>
      <c r="W1661" s="99"/>
      <c r="X1661" s="99"/>
      <c r="Y1661" s="99"/>
      <c r="Z1661" s="99"/>
      <c r="AA1661" s="99"/>
      <c r="AB1661" s="99"/>
      <c r="AC1661" s="99"/>
      <c r="AD1661" s="99"/>
      <c r="AE1661" s="99"/>
      <c r="AF1661" s="99"/>
      <c r="AG1661" s="99"/>
      <c r="AH1661" s="99"/>
      <c r="AI1661" s="99"/>
      <c r="AJ1661" s="99"/>
      <c r="AK1661" s="99"/>
      <c r="AL1661" s="99"/>
      <c r="AM1661" s="99"/>
      <c r="AN1661" s="99"/>
      <c r="AO1661" s="99"/>
      <c r="AP1661" s="99"/>
      <c r="AQ1661" s="99"/>
    </row>
    <row r="1662" spans="1:43" s="89" customFormat="1" ht="15" customHeight="1" x14ac:dyDescent="0.2">
      <c r="A1662" s="35" t="s">
        <v>4513</v>
      </c>
      <c r="B1662" s="35" t="s">
        <v>4498</v>
      </c>
      <c r="C1662" s="36" t="s">
        <v>1855</v>
      </c>
      <c r="D1662" s="36" t="s">
        <v>7628</v>
      </c>
      <c r="E1662" s="35" t="s">
        <v>4571</v>
      </c>
      <c r="F1662" s="36">
        <v>5250</v>
      </c>
      <c r="G1662" s="36">
        <v>100</v>
      </c>
      <c r="H1662" s="62"/>
      <c r="I1662" s="36">
        <v>4230</v>
      </c>
      <c r="J1662" s="36">
        <v>3970</v>
      </c>
      <c r="K1662" s="35" t="s">
        <v>53</v>
      </c>
      <c r="L1662" s="35" t="s">
        <v>779</v>
      </c>
      <c r="M1662" s="35" t="s">
        <v>4572</v>
      </c>
      <c r="N1662" s="37" t="s">
        <v>4573</v>
      </c>
      <c r="O1662" s="35"/>
      <c r="P1662" s="35" t="s">
        <v>4526</v>
      </c>
      <c r="Q1662" s="35"/>
      <c r="R1662" s="35"/>
      <c r="S1662" s="35"/>
    </row>
    <row r="1663" spans="1:43" s="107" customFormat="1" ht="15" customHeight="1" x14ac:dyDescent="0.2">
      <c r="A1663" s="35" t="s">
        <v>4574</v>
      </c>
      <c r="B1663" s="35" t="s">
        <v>4498</v>
      </c>
      <c r="C1663" s="36" t="s">
        <v>1855</v>
      </c>
      <c r="D1663" s="36" t="s">
        <v>7628</v>
      </c>
      <c r="E1663" s="35" t="s">
        <v>4575</v>
      </c>
      <c r="F1663" s="36">
        <v>7250</v>
      </c>
      <c r="G1663" s="36">
        <v>100</v>
      </c>
      <c r="H1663" s="62"/>
      <c r="I1663" s="36">
        <v>6220</v>
      </c>
      <c r="J1663" s="36">
        <v>6030</v>
      </c>
      <c r="K1663" s="35" t="s">
        <v>53</v>
      </c>
      <c r="L1663" s="35" t="s">
        <v>4576</v>
      </c>
      <c r="M1663" s="35" t="s">
        <v>4577</v>
      </c>
      <c r="N1663" s="37"/>
      <c r="O1663" s="35"/>
      <c r="P1663" s="35" t="s">
        <v>4526</v>
      </c>
      <c r="Q1663" s="35"/>
      <c r="R1663" s="35"/>
      <c r="S1663" s="35"/>
    </row>
    <row r="1664" spans="1:43" s="107" customFormat="1" ht="15" customHeight="1" x14ac:dyDescent="0.2">
      <c r="A1664" s="35" t="s">
        <v>4574</v>
      </c>
      <c r="B1664" s="35" t="s">
        <v>4498</v>
      </c>
      <c r="C1664" s="36" t="s">
        <v>1855</v>
      </c>
      <c r="D1664" s="36" t="s">
        <v>7628</v>
      </c>
      <c r="E1664" s="35" t="s">
        <v>4578</v>
      </c>
      <c r="F1664" s="36">
        <v>6315</v>
      </c>
      <c r="G1664" s="36">
        <v>100</v>
      </c>
      <c r="H1664" s="62"/>
      <c r="I1664" s="36">
        <v>5470</v>
      </c>
      <c r="J1664" s="36">
        <v>5210</v>
      </c>
      <c r="K1664" s="35" t="s">
        <v>53</v>
      </c>
      <c r="L1664" s="35" t="s">
        <v>4579</v>
      </c>
      <c r="M1664" s="35" t="s">
        <v>4577</v>
      </c>
      <c r="N1664" s="37"/>
      <c r="O1664" s="35"/>
      <c r="P1664" s="35" t="s">
        <v>4526</v>
      </c>
      <c r="Q1664" s="35"/>
      <c r="R1664" s="35"/>
      <c r="S1664" s="35"/>
    </row>
    <row r="1665" spans="1:26" s="107" customFormat="1" ht="15" customHeight="1" x14ac:dyDescent="0.2">
      <c r="A1665" s="35" t="s">
        <v>4574</v>
      </c>
      <c r="B1665" s="35" t="s">
        <v>4498</v>
      </c>
      <c r="C1665" s="36" t="s">
        <v>1855</v>
      </c>
      <c r="D1665" s="36" t="s">
        <v>7628</v>
      </c>
      <c r="E1665" s="35" t="s">
        <v>4580</v>
      </c>
      <c r="F1665" s="36">
        <v>6190</v>
      </c>
      <c r="G1665" s="36">
        <v>100</v>
      </c>
      <c r="H1665" s="62"/>
      <c r="I1665" s="36">
        <v>5300</v>
      </c>
      <c r="J1665" s="36">
        <v>5020</v>
      </c>
      <c r="K1665" s="35" t="s">
        <v>53</v>
      </c>
      <c r="L1665" s="35" t="s">
        <v>4579</v>
      </c>
      <c r="M1665" s="35" t="s">
        <v>4581</v>
      </c>
      <c r="N1665" s="37"/>
      <c r="O1665" s="35"/>
      <c r="P1665" s="35" t="s">
        <v>4526</v>
      </c>
      <c r="Q1665" s="35"/>
      <c r="R1665" s="35"/>
      <c r="S1665" s="35"/>
    </row>
    <row r="1666" spans="1:26" s="107" customFormat="1" ht="15" customHeight="1" x14ac:dyDescent="0.2">
      <c r="A1666" s="35" t="s">
        <v>4574</v>
      </c>
      <c r="B1666" s="35" t="s">
        <v>4498</v>
      </c>
      <c r="C1666" s="36" t="s">
        <v>1855</v>
      </c>
      <c r="D1666" s="36" t="s">
        <v>7628</v>
      </c>
      <c r="E1666" s="35" t="s">
        <v>4582</v>
      </c>
      <c r="F1666" s="36">
        <v>6070</v>
      </c>
      <c r="G1666" s="36">
        <v>100</v>
      </c>
      <c r="H1666" s="62"/>
      <c r="I1666" s="36">
        <v>5210</v>
      </c>
      <c r="J1666" s="36">
        <v>4840</v>
      </c>
      <c r="K1666" s="35" t="s">
        <v>53</v>
      </c>
      <c r="L1666" s="35" t="s">
        <v>4579</v>
      </c>
      <c r="M1666" s="35" t="s">
        <v>4583</v>
      </c>
      <c r="N1666" s="37"/>
      <c r="O1666" s="35"/>
      <c r="P1666" s="35" t="s">
        <v>4526</v>
      </c>
      <c r="Q1666" s="35"/>
      <c r="R1666" s="35"/>
      <c r="S1666" s="35"/>
    </row>
    <row r="1667" spans="1:26" s="107" customFormat="1" ht="15" customHeight="1" x14ac:dyDescent="0.2">
      <c r="A1667" s="82" t="s">
        <v>4574</v>
      </c>
      <c r="B1667" s="82" t="s">
        <v>4498</v>
      </c>
      <c r="C1667" s="2" t="s">
        <v>1855</v>
      </c>
      <c r="D1667" s="2" t="s">
        <v>7628</v>
      </c>
      <c r="E1667" s="82" t="s">
        <v>8284</v>
      </c>
      <c r="F1667" s="2">
        <v>6000</v>
      </c>
      <c r="G1667" s="2">
        <v>140</v>
      </c>
      <c r="H1667" s="215"/>
      <c r="I1667" s="2">
        <v>5200</v>
      </c>
      <c r="J1667" s="2">
        <v>4710</v>
      </c>
      <c r="K1667" s="82" t="s">
        <v>53</v>
      </c>
      <c r="L1667" s="82"/>
      <c r="M1667" s="81" t="s">
        <v>8285</v>
      </c>
      <c r="N1667" s="81"/>
      <c r="O1667" s="82"/>
      <c r="P1667" s="225" t="s">
        <v>8288</v>
      </c>
      <c r="Q1667" s="82"/>
      <c r="R1667" s="82"/>
      <c r="S1667" s="82"/>
    </row>
    <row r="1668" spans="1:26" s="107" customFormat="1" ht="15" customHeight="1" x14ac:dyDescent="0.2">
      <c r="A1668" s="35" t="s">
        <v>4574</v>
      </c>
      <c r="B1668" s="35" t="s">
        <v>4498</v>
      </c>
      <c r="C1668" s="36" t="s">
        <v>1855</v>
      </c>
      <c r="D1668" s="36" t="s">
        <v>7628</v>
      </c>
      <c r="E1668" s="35" t="s">
        <v>4584</v>
      </c>
      <c r="F1668" s="36">
        <v>5915</v>
      </c>
      <c r="G1668" s="36">
        <v>100</v>
      </c>
      <c r="H1668" s="62"/>
      <c r="I1668" s="36">
        <v>4940</v>
      </c>
      <c r="J1668" s="36">
        <v>4680</v>
      </c>
      <c r="K1668" s="35" t="s">
        <v>53</v>
      </c>
      <c r="L1668" s="35" t="s">
        <v>4579</v>
      </c>
      <c r="M1668" s="37" t="s">
        <v>4585</v>
      </c>
      <c r="N1668" s="37"/>
      <c r="O1668" s="35"/>
      <c r="P1668" s="35" t="s">
        <v>4526</v>
      </c>
      <c r="Q1668" s="35"/>
      <c r="R1668" s="35"/>
      <c r="S1668" s="35"/>
    </row>
    <row r="1669" spans="1:26" s="107" customFormat="1" ht="15" customHeight="1" x14ac:dyDescent="0.2">
      <c r="A1669" s="82" t="s">
        <v>4574</v>
      </c>
      <c r="B1669" s="82" t="s">
        <v>4498</v>
      </c>
      <c r="C1669" s="2" t="s">
        <v>1855</v>
      </c>
      <c r="D1669" s="2" t="s">
        <v>7628</v>
      </c>
      <c r="E1669" s="82" t="s">
        <v>8286</v>
      </c>
      <c r="F1669" s="2">
        <v>5600</v>
      </c>
      <c r="G1669" s="2">
        <v>140</v>
      </c>
      <c r="H1669" s="215"/>
      <c r="I1669" s="2">
        <v>4620</v>
      </c>
      <c r="J1669" s="2">
        <v>4270</v>
      </c>
      <c r="K1669" s="82" t="s">
        <v>53</v>
      </c>
      <c r="L1669" s="82"/>
      <c r="M1669" s="81" t="s">
        <v>8287</v>
      </c>
      <c r="N1669" s="81"/>
      <c r="O1669" s="82"/>
      <c r="P1669" s="225" t="s">
        <v>8288</v>
      </c>
      <c r="Q1669" s="82"/>
      <c r="R1669" s="82"/>
      <c r="S1669" s="82"/>
    </row>
    <row r="1670" spans="1:26" s="241" customFormat="1" ht="13.2" x14ac:dyDescent="0.25">
      <c r="A1670" s="241" t="s">
        <v>8870</v>
      </c>
      <c r="B1670" s="82" t="s">
        <v>4498</v>
      </c>
      <c r="C1670" s="241" t="s">
        <v>1855</v>
      </c>
      <c r="D1670" s="241" t="s">
        <v>7628</v>
      </c>
      <c r="E1670" s="242" t="s">
        <v>8871</v>
      </c>
      <c r="F1670" s="243">
        <v>6185</v>
      </c>
      <c r="G1670" s="244">
        <v>35</v>
      </c>
      <c r="H1670" s="242">
        <v>-24.4</v>
      </c>
      <c r="I1670" s="244">
        <v>5220</v>
      </c>
      <c r="J1670" s="244">
        <v>5070</v>
      </c>
      <c r="K1670" s="241" t="s">
        <v>53</v>
      </c>
      <c r="M1670" s="241" t="s">
        <v>8872</v>
      </c>
      <c r="P1670" s="242" t="s">
        <v>94</v>
      </c>
    </row>
    <row r="1671" spans="1:26" s="241" customFormat="1" ht="13.2" x14ac:dyDescent="0.25">
      <c r="A1671" s="241" t="s">
        <v>8870</v>
      </c>
      <c r="B1671" s="82" t="s">
        <v>4498</v>
      </c>
      <c r="C1671" s="241" t="s">
        <v>1855</v>
      </c>
      <c r="D1671" s="241" t="s">
        <v>7628</v>
      </c>
      <c r="E1671" s="242" t="s">
        <v>8873</v>
      </c>
      <c r="F1671" s="243">
        <v>6193</v>
      </c>
      <c r="G1671" s="244">
        <v>37</v>
      </c>
      <c r="H1671" s="242">
        <v>-20.100000000000001</v>
      </c>
      <c r="I1671" s="244">
        <v>5220</v>
      </c>
      <c r="J1671" s="244">
        <v>5070</v>
      </c>
      <c r="K1671" s="242" t="s">
        <v>8874</v>
      </c>
      <c r="M1671" s="242" t="s">
        <v>8875</v>
      </c>
      <c r="O1671" s="241" t="s">
        <v>4579</v>
      </c>
      <c r="P1671" s="242" t="s">
        <v>8876</v>
      </c>
    </row>
    <row r="1672" spans="1:26" s="241" customFormat="1" ht="13.2" x14ac:dyDescent="0.25">
      <c r="A1672" s="241" t="s">
        <v>8870</v>
      </c>
      <c r="B1672" s="82" t="s">
        <v>4498</v>
      </c>
      <c r="C1672" s="241" t="s">
        <v>1855</v>
      </c>
      <c r="D1672" s="241" t="s">
        <v>7628</v>
      </c>
      <c r="E1672" s="242" t="s">
        <v>8877</v>
      </c>
      <c r="F1672" s="243">
        <v>6181</v>
      </c>
      <c r="G1672" s="244">
        <v>34</v>
      </c>
      <c r="H1672" s="242">
        <v>-20.6</v>
      </c>
      <c r="I1672" s="244">
        <v>5210</v>
      </c>
      <c r="J1672" s="244">
        <v>5070</v>
      </c>
      <c r="K1672" s="242" t="s">
        <v>8878</v>
      </c>
      <c r="M1672" s="242" t="s">
        <v>8879</v>
      </c>
      <c r="O1672" s="241" t="s">
        <v>4579</v>
      </c>
      <c r="P1672" s="242" t="s">
        <v>8876</v>
      </c>
    </row>
    <row r="1673" spans="1:26" s="241" customFormat="1" ht="13.2" x14ac:dyDescent="0.25">
      <c r="A1673" s="241" t="s">
        <v>8870</v>
      </c>
      <c r="B1673" s="82" t="s">
        <v>4498</v>
      </c>
      <c r="C1673" s="241" t="s">
        <v>1855</v>
      </c>
      <c r="D1673" s="241" t="s">
        <v>7628</v>
      </c>
      <c r="E1673" s="242" t="s">
        <v>8880</v>
      </c>
      <c r="F1673" s="243">
        <v>6160</v>
      </c>
      <c r="G1673" s="244">
        <v>37</v>
      </c>
      <c r="H1673" s="242">
        <v>-19.2</v>
      </c>
      <c r="I1673" s="244">
        <v>5210</v>
      </c>
      <c r="J1673" s="244">
        <v>5050</v>
      </c>
      <c r="K1673" s="242" t="s">
        <v>8881</v>
      </c>
      <c r="M1673" s="242" t="s">
        <v>8882</v>
      </c>
      <c r="O1673" s="241" t="s">
        <v>4579</v>
      </c>
      <c r="P1673" s="242" t="s">
        <v>8876</v>
      </c>
    </row>
    <row r="1674" spans="1:26" s="241" customFormat="1" ht="13.2" x14ac:dyDescent="0.25">
      <c r="A1674" s="241" t="s">
        <v>8870</v>
      </c>
      <c r="B1674" s="82" t="s">
        <v>4498</v>
      </c>
      <c r="C1674" s="241" t="s">
        <v>1855</v>
      </c>
      <c r="D1674" s="241" t="s">
        <v>7628</v>
      </c>
      <c r="E1674" s="242" t="s">
        <v>8883</v>
      </c>
      <c r="F1674" s="243">
        <v>6153</v>
      </c>
      <c r="G1674" s="244">
        <v>37</v>
      </c>
      <c r="H1674" s="242">
        <v>-21</v>
      </c>
      <c r="I1674" s="244">
        <v>5210</v>
      </c>
      <c r="J1674" s="244">
        <v>5040</v>
      </c>
      <c r="K1674" s="242" t="s">
        <v>8884</v>
      </c>
      <c r="M1674" s="242" t="s">
        <v>8885</v>
      </c>
      <c r="O1674" s="241" t="s">
        <v>4579</v>
      </c>
      <c r="P1674" s="242" t="s">
        <v>8876</v>
      </c>
    </row>
    <row r="1675" spans="1:26" s="241" customFormat="1" ht="13.2" x14ac:dyDescent="0.25">
      <c r="A1675" s="241" t="s">
        <v>8870</v>
      </c>
      <c r="B1675" s="82" t="s">
        <v>4498</v>
      </c>
      <c r="C1675" s="241" t="s">
        <v>1855</v>
      </c>
      <c r="D1675" s="241" t="s">
        <v>7628</v>
      </c>
      <c r="E1675" s="242" t="s">
        <v>8886</v>
      </c>
      <c r="F1675" s="243">
        <v>6148</v>
      </c>
      <c r="G1675" s="244">
        <v>37</v>
      </c>
      <c r="H1675" s="242">
        <v>-21.4</v>
      </c>
      <c r="I1675" s="244">
        <v>5210</v>
      </c>
      <c r="J1675" s="244">
        <v>5030</v>
      </c>
      <c r="K1675" s="242" t="s">
        <v>8878</v>
      </c>
      <c r="M1675" s="242" t="s">
        <v>8887</v>
      </c>
      <c r="O1675" s="241" t="s">
        <v>4579</v>
      </c>
      <c r="P1675" s="242" t="s">
        <v>8876</v>
      </c>
    </row>
    <row r="1676" spans="1:26" s="241" customFormat="1" ht="13.2" x14ac:dyDescent="0.25">
      <c r="A1676" s="241" t="s">
        <v>8870</v>
      </c>
      <c r="B1676" s="82" t="s">
        <v>4498</v>
      </c>
      <c r="C1676" s="241" t="s">
        <v>1855</v>
      </c>
      <c r="D1676" s="241" t="s">
        <v>7628</v>
      </c>
      <c r="E1676" s="242" t="s">
        <v>8888</v>
      </c>
      <c r="F1676" s="243">
        <v>6046</v>
      </c>
      <c r="G1676" s="244">
        <v>37</v>
      </c>
      <c r="H1676" s="242">
        <v>-19.8</v>
      </c>
      <c r="I1676" s="244">
        <v>5000</v>
      </c>
      <c r="J1676" s="244">
        <v>4850</v>
      </c>
      <c r="K1676" s="242" t="s">
        <v>8889</v>
      </c>
      <c r="M1676" s="242" t="s">
        <v>8890</v>
      </c>
      <c r="O1676" s="241" t="s">
        <v>4579</v>
      </c>
      <c r="P1676" s="242" t="s">
        <v>8876</v>
      </c>
    </row>
    <row r="1677" spans="1:26" s="241" customFormat="1" ht="13.2" x14ac:dyDescent="0.25">
      <c r="A1677" s="241" t="s">
        <v>8870</v>
      </c>
      <c r="B1677" s="82" t="s">
        <v>4498</v>
      </c>
      <c r="C1677" s="241" t="s">
        <v>1855</v>
      </c>
      <c r="D1677" s="241" t="s">
        <v>7628</v>
      </c>
      <c r="E1677" s="242" t="s">
        <v>8891</v>
      </c>
      <c r="F1677" s="243">
        <v>6026</v>
      </c>
      <c r="G1677" s="244">
        <v>38</v>
      </c>
      <c r="H1677" s="242">
        <v>-20.399999999999999</v>
      </c>
      <c r="I1677" s="244">
        <v>4990</v>
      </c>
      <c r="J1677" s="244">
        <v>4840</v>
      </c>
      <c r="K1677" s="242" t="s">
        <v>8892</v>
      </c>
      <c r="M1677" s="242" t="s">
        <v>8893</v>
      </c>
      <c r="O1677" s="241" t="s">
        <v>4579</v>
      </c>
      <c r="P1677" s="242" t="s">
        <v>8876</v>
      </c>
    </row>
    <row r="1678" spans="1:26" s="241" customFormat="1" ht="13.2" x14ac:dyDescent="0.25">
      <c r="A1678" s="241" t="s">
        <v>8870</v>
      </c>
      <c r="B1678" s="82" t="s">
        <v>4498</v>
      </c>
      <c r="C1678" s="241" t="s">
        <v>1855</v>
      </c>
      <c r="D1678" s="241" t="s">
        <v>7628</v>
      </c>
      <c r="E1678" s="242" t="s">
        <v>8894</v>
      </c>
      <c r="F1678" s="243">
        <v>5970</v>
      </c>
      <c r="G1678" s="244">
        <v>70</v>
      </c>
      <c r="H1678" s="242">
        <v>-24.6</v>
      </c>
      <c r="I1678" s="244">
        <v>4950</v>
      </c>
      <c r="J1678" s="244">
        <v>4770</v>
      </c>
      <c r="K1678" s="241" t="s">
        <v>53</v>
      </c>
      <c r="M1678" s="241" t="s">
        <v>8895</v>
      </c>
      <c r="P1678" s="242" t="s">
        <v>94</v>
      </c>
    </row>
    <row r="1679" spans="1:26" s="241" customFormat="1" ht="13.2" x14ac:dyDescent="0.25">
      <c r="A1679" s="241" t="s">
        <v>8870</v>
      </c>
      <c r="B1679" s="82" t="s">
        <v>4498</v>
      </c>
      <c r="C1679" s="241" t="s">
        <v>1855</v>
      </c>
      <c r="D1679" s="241" t="s">
        <v>7628</v>
      </c>
      <c r="E1679" s="242" t="s">
        <v>8896</v>
      </c>
      <c r="F1679" s="243">
        <v>5765</v>
      </c>
      <c r="G1679" s="244">
        <v>35</v>
      </c>
      <c r="H1679" s="242">
        <v>-20.6</v>
      </c>
      <c r="I1679" s="244">
        <v>4690</v>
      </c>
      <c r="J1679" s="244">
        <v>4550</v>
      </c>
      <c r="K1679" s="242" t="s">
        <v>8897</v>
      </c>
      <c r="M1679" s="242" t="s">
        <v>8898</v>
      </c>
      <c r="O1679" s="241" t="s">
        <v>4579</v>
      </c>
      <c r="P1679" s="242" t="s">
        <v>8876</v>
      </c>
    </row>
    <row r="1680" spans="1:26" s="89" customFormat="1" ht="15" customHeight="1" x14ac:dyDescent="0.2">
      <c r="A1680" s="35" t="s">
        <v>4654</v>
      </c>
      <c r="B1680" s="35" t="s">
        <v>4655</v>
      </c>
      <c r="C1680" s="35" t="s">
        <v>2574</v>
      </c>
      <c r="D1680" s="35" t="s">
        <v>7560</v>
      </c>
      <c r="E1680" s="35" t="s">
        <v>4656</v>
      </c>
      <c r="F1680" s="36">
        <v>6908</v>
      </c>
      <c r="G1680" s="36">
        <v>27</v>
      </c>
      <c r="H1680" s="62"/>
      <c r="I1680" s="59">
        <v>5810</v>
      </c>
      <c r="J1680" s="36">
        <v>5730</v>
      </c>
      <c r="K1680" s="35" t="s">
        <v>779</v>
      </c>
      <c r="L1680" s="36" t="s">
        <v>4657</v>
      </c>
      <c r="M1680" s="35" t="s">
        <v>4658</v>
      </c>
      <c r="N1680" s="35"/>
      <c r="O1680" s="35"/>
      <c r="P1680" s="35" t="s">
        <v>4659</v>
      </c>
      <c r="Q1680" s="35"/>
      <c r="R1680" s="35"/>
      <c r="S1680" s="35"/>
      <c r="T1680" s="82"/>
      <c r="U1680" s="82"/>
      <c r="V1680" s="82"/>
      <c r="W1680" s="82"/>
      <c r="X1680" s="82"/>
      <c r="Y1680" s="82"/>
      <c r="Z1680" s="82"/>
    </row>
    <row r="1681" spans="1:26" s="89" customFormat="1" ht="15" customHeight="1" x14ac:dyDescent="0.2">
      <c r="A1681" s="35" t="s">
        <v>4654</v>
      </c>
      <c r="B1681" s="35" t="s">
        <v>4655</v>
      </c>
      <c r="C1681" s="35" t="s">
        <v>2574</v>
      </c>
      <c r="D1681" s="35" t="s">
        <v>7560</v>
      </c>
      <c r="E1681" s="35" t="s">
        <v>4660</v>
      </c>
      <c r="F1681" s="36">
        <v>6886</v>
      </c>
      <c r="G1681" s="36">
        <v>28</v>
      </c>
      <c r="H1681" s="62"/>
      <c r="I1681" s="59">
        <v>5790</v>
      </c>
      <c r="J1681" s="36">
        <v>5720</v>
      </c>
      <c r="K1681" s="35" t="s">
        <v>779</v>
      </c>
      <c r="L1681" s="36" t="s">
        <v>4657</v>
      </c>
      <c r="M1681" s="35" t="s">
        <v>4661</v>
      </c>
      <c r="N1681" s="35"/>
      <c r="O1681" s="35"/>
      <c r="P1681" s="35" t="s">
        <v>4659</v>
      </c>
      <c r="Q1681" s="35"/>
      <c r="R1681" s="35"/>
      <c r="S1681" s="35"/>
      <c r="T1681" s="82"/>
      <c r="U1681" s="82"/>
      <c r="V1681" s="82"/>
      <c r="W1681" s="82"/>
      <c r="X1681" s="82"/>
      <c r="Y1681" s="82"/>
      <c r="Z1681" s="82"/>
    </row>
    <row r="1682" spans="1:26" s="89" customFormat="1" ht="15" customHeight="1" x14ac:dyDescent="0.2">
      <c r="A1682" s="35" t="s">
        <v>4654</v>
      </c>
      <c r="B1682" s="35" t="s">
        <v>4655</v>
      </c>
      <c r="C1682" s="35" t="s">
        <v>2574</v>
      </c>
      <c r="D1682" s="35" t="s">
        <v>7560</v>
      </c>
      <c r="E1682" s="35" t="s">
        <v>4662</v>
      </c>
      <c r="F1682" s="36">
        <v>6865</v>
      </c>
      <c r="G1682" s="36">
        <v>27</v>
      </c>
      <c r="H1682" s="62"/>
      <c r="I1682" s="59">
        <v>5780</v>
      </c>
      <c r="J1682" s="36">
        <v>5710</v>
      </c>
      <c r="K1682" s="35" t="s">
        <v>779</v>
      </c>
      <c r="L1682" s="36" t="s">
        <v>4657</v>
      </c>
      <c r="M1682" s="35" t="s">
        <v>4663</v>
      </c>
      <c r="N1682" s="35"/>
      <c r="O1682" s="35"/>
      <c r="P1682" s="35" t="s">
        <v>4659</v>
      </c>
      <c r="Q1682" s="35"/>
      <c r="R1682" s="35"/>
      <c r="S1682" s="35"/>
      <c r="T1682" s="82"/>
      <c r="U1682" s="82"/>
      <c r="V1682" s="82"/>
      <c r="W1682" s="82"/>
      <c r="X1682" s="82"/>
      <c r="Y1682" s="82"/>
      <c r="Z1682" s="82"/>
    </row>
    <row r="1683" spans="1:26" s="89" customFormat="1" ht="15" customHeight="1" x14ac:dyDescent="0.2">
      <c r="A1683" s="35" t="s">
        <v>4654</v>
      </c>
      <c r="B1683" s="35" t="s">
        <v>4655</v>
      </c>
      <c r="C1683" s="35" t="s">
        <v>2574</v>
      </c>
      <c r="D1683" s="35" t="s">
        <v>7560</v>
      </c>
      <c r="E1683" s="35" t="s">
        <v>4664</v>
      </c>
      <c r="F1683" s="36">
        <v>6852</v>
      </c>
      <c r="G1683" s="36">
        <v>27</v>
      </c>
      <c r="H1683" s="62"/>
      <c r="I1683" s="59">
        <v>5770</v>
      </c>
      <c r="J1683" s="36">
        <v>5700</v>
      </c>
      <c r="K1683" s="35" t="s">
        <v>779</v>
      </c>
      <c r="L1683" s="36" t="s">
        <v>4657</v>
      </c>
      <c r="M1683" s="35" t="s">
        <v>4665</v>
      </c>
      <c r="N1683" s="35"/>
      <c r="O1683" s="35"/>
      <c r="P1683" s="35" t="s">
        <v>4659</v>
      </c>
      <c r="Q1683" s="35"/>
      <c r="R1683" s="35"/>
      <c r="S1683" s="35"/>
      <c r="T1683" s="82"/>
      <c r="U1683" s="82"/>
      <c r="V1683" s="82"/>
      <c r="W1683" s="82"/>
      <c r="X1683" s="82"/>
      <c r="Y1683" s="82"/>
      <c r="Z1683" s="82"/>
    </row>
    <row r="1684" spans="1:26" s="89" customFormat="1" ht="15" customHeight="1" x14ac:dyDescent="0.2">
      <c r="A1684" s="35" t="s">
        <v>4654</v>
      </c>
      <c r="B1684" s="35" t="s">
        <v>4655</v>
      </c>
      <c r="C1684" s="35" t="s">
        <v>2574</v>
      </c>
      <c r="D1684" s="35" t="s">
        <v>7560</v>
      </c>
      <c r="E1684" s="35" t="s">
        <v>4666</v>
      </c>
      <c r="F1684" s="36">
        <v>6842</v>
      </c>
      <c r="G1684" s="36">
        <v>26</v>
      </c>
      <c r="H1684" s="62"/>
      <c r="I1684" s="59">
        <v>5750</v>
      </c>
      <c r="J1684" s="36">
        <v>5670</v>
      </c>
      <c r="K1684" s="35" t="s">
        <v>779</v>
      </c>
      <c r="L1684" s="36" t="s">
        <v>4657</v>
      </c>
      <c r="M1684" s="35" t="s">
        <v>4667</v>
      </c>
      <c r="N1684" s="35"/>
      <c r="O1684" s="35"/>
      <c r="P1684" s="35" t="s">
        <v>4659</v>
      </c>
      <c r="Q1684" s="35"/>
      <c r="R1684" s="35"/>
      <c r="S1684" s="35"/>
      <c r="T1684" s="82"/>
      <c r="U1684" s="82"/>
      <c r="V1684" s="82"/>
      <c r="W1684" s="82"/>
      <c r="X1684" s="82"/>
      <c r="Y1684" s="82"/>
      <c r="Z1684" s="82"/>
    </row>
    <row r="1685" spans="1:26" s="89" customFormat="1" ht="15" customHeight="1" x14ac:dyDescent="0.2">
      <c r="A1685" s="35" t="s">
        <v>4654</v>
      </c>
      <c r="B1685" s="35" t="s">
        <v>4655</v>
      </c>
      <c r="C1685" s="35" t="s">
        <v>2574</v>
      </c>
      <c r="D1685" s="35" t="s">
        <v>7560</v>
      </c>
      <c r="E1685" s="35" t="s">
        <v>4668</v>
      </c>
      <c r="F1685" s="36">
        <v>6826</v>
      </c>
      <c r="G1685" s="36">
        <v>26</v>
      </c>
      <c r="H1685" s="62"/>
      <c r="I1685" s="59">
        <v>5740</v>
      </c>
      <c r="J1685" s="36">
        <v>5670</v>
      </c>
      <c r="K1685" s="35" t="s">
        <v>779</v>
      </c>
      <c r="L1685" s="36" t="s">
        <v>4657</v>
      </c>
      <c r="M1685" s="35" t="s">
        <v>4665</v>
      </c>
      <c r="N1685" s="35"/>
      <c r="O1685" s="35"/>
      <c r="P1685" s="35" t="s">
        <v>4659</v>
      </c>
      <c r="Q1685" s="35"/>
      <c r="R1685" s="35"/>
      <c r="S1685" s="35"/>
      <c r="T1685" s="82"/>
      <c r="U1685" s="82"/>
      <c r="V1685" s="82"/>
      <c r="W1685" s="82"/>
      <c r="X1685" s="82"/>
      <c r="Y1685" s="82"/>
      <c r="Z1685" s="82"/>
    </row>
    <row r="1686" spans="1:26" s="89" customFormat="1" ht="15" customHeight="1" x14ac:dyDescent="0.2">
      <c r="A1686" s="35" t="s">
        <v>4654</v>
      </c>
      <c r="B1686" s="35" t="s">
        <v>4655</v>
      </c>
      <c r="C1686" s="35" t="s">
        <v>2574</v>
      </c>
      <c r="D1686" s="35" t="s">
        <v>7560</v>
      </c>
      <c r="E1686" s="35" t="s">
        <v>4669</v>
      </c>
      <c r="F1686" s="36">
        <v>6819</v>
      </c>
      <c r="G1686" s="36">
        <v>26</v>
      </c>
      <c r="H1686" s="62"/>
      <c r="I1686" s="59">
        <v>5730</v>
      </c>
      <c r="J1686" s="36">
        <v>5670</v>
      </c>
      <c r="K1686" s="35" t="s">
        <v>779</v>
      </c>
      <c r="L1686" s="36" t="s">
        <v>4657</v>
      </c>
      <c r="M1686" s="35" t="s">
        <v>4665</v>
      </c>
      <c r="N1686" s="35"/>
      <c r="O1686" s="35"/>
      <c r="P1686" s="35" t="s">
        <v>4659</v>
      </c>
      <c r="Q1686" s="35"/>
      <c r="R1686" s="35"/>
      <c r="S1686" s="35"/>
      <c r="T1686" s="82"/>
      <c r="U1686" s="82"/>
      <c r="V1686" s="82"/>
      <c r="W1686" s="82"/>
      <c r="X1686" s="82"/>
      <c r="Y1686" s="82"/>
      <c r="Z1686" s="82"/>
    </row>
    <row r="1687" spans="1:26" s="89" customFormat="1" ht="15" customHeight="1" x14ac:dyDescent="0.2">
      <c r="A1687" s="35" t="s">
        <v>4654</v>
      </c>
      <c r="B1687" s="35" t="s">
        <v>4655</v>
      </c>
      <c r="C1687" s="35" t="s">
        <v>2574</v>
      </c>
      <c r="D1687" s="35" t="s">
        <v>7560</v>
      </c>
      <c r="E1687" s="35" t="s">
        <v>4670</v>
      </c>
      <c r="F1687" s="36">
        <v>6806</v>
      </c>
      <c r="G1687" s="36">
        <v>27</v>
      </c>
      <c r="H1687" s="62"/>
      <c r="I1687" s="59">
        <v>5720</v>
      </c>
      <c r="J1687" s="36">
        <v>5670</v>
      </c>
      <c r="K1687" s="35" t="s">
        <v>779</v>
      </c>
      <c r="L1687" s="36" t="s">
        <v>4657</v>
      </c>
      <c r="M1687" s="35" t="s">
        <v>4661</v>
      </c>
      <c r="N1687" s="35"/>
      <c r="O1687" s="35"/>
      <c r="P1687" s="35" t="s">
        <v>4659</v>
      </c>
      <c r="Q1687" s="35"/>
      <c r="R1687" s="35"/>
      <c r="S1687" s="35"/>
      <c r="T1687" s="82"/>
      <c r="U1687" s="82"/>
      <c r="V1687" s="82"/>
      <c r="W1687" s="82"/>
      <c r="X1687" s="82"/>
      <c r="Y1687" s="82"/>
      <c r="Z1687" s="82"/>
    </row>
    <row r="1688" spans="1:26" s="89" customFormat="1" ht="15" customHeight="1" x14ac:dyDescent="0.2">
      <c r="A1688" s="35" t="s">
        <v>4654</v>
      </c>
      <c r="B1688" s="35" t="s">
        <v>4655</v>
      </c>
      <c r="C1688" s="35" t="s">
        <v>2574</v>
      </c>
      <c r="D1688" s="35" t="s">
        <v>7560</v>
      </c>
      <c r="E1688" s="35" t="s">
        <v>4671</v>
      </c>
      <c r="F1688" s="36">
        <v>6734</v>
      </c>
      <c r="G1688" s="36">
        <v>27</v>
      </c>
      <c r="H1688" s="62"/>
      <c r="I1688" s="59">
        <v>5670</v>
      </c>
      <c r="J1688" s="36">
        <v>5620</v>
      </c>
      <c r="K1688" s="35" t="s">
        <v>779</v>
      </c>
      <c r="L1688" s="36" t="s">
        <v>4657</v>
      </c>
      <c r="M1688" s="35" t="s">
        <v>4665</v>
      </c>
      <c r="N1688" s="35"/>
      <c r="O1688" s="35"/>
      <c r="P1688" s="35" t="s">
        <v>4659</v>
      </c>
      <c r="Q1688" s="35"/>
      <c r="R1688" s="35"/>
      <c r="S1688" s="35"/>
      <c r="T1688" s="82"/>
      <c r="U1688" s="82"/>
      <c r="V1688" s="82"/>
      <c r="W1688" s="82"/>
      <c r="X1688" s="82"/>
      <c r="Y1688" s="82"/>
      <c r="Z1688" s="82"/>
    </row>
    <row r="1689" spans="1:26" s="89" customFormat="1" ht="15" customHeight="1" x14ac:dyDescent="0.2">
      <c r="A1689" s="35" t="s">
        <v>4654</v>
      </c>
      <c r="B1689" s="35" t="s">
        <v>4655</v>
      </c>
      <c r="C1689" s="35" t="s">
        <v>2574</v>
      </c>
      <c r="D1689" s="35" t="s">
        <v>7560</v>
      </c>
      <c r="E1689" s="35" t="s">
        <v>4672</v>
      </c>
      <c r="F1689" s="36">
        <v>6682</v>
      </c>
      <c r="G1689" s="36">
        <v>29</v>
      </c>
      <c r="H1689" s="62"/>
      <c r="I1689" s="59">
        <v>5640</v>
      </c>
      <c r="J1689" s="36">
        <v>5560</v>
      </c>
      <c r="K1689" s="35" t="s">
        <v>779</v>
      </c>
      <c r="L1689" s="36" t="s">
        <v>4657</v>
      </c>
      <c r="M1689" s="35" t="s">
        <v>4673</v>
      </c>
      <c r="N1689" s="35"/>
      <c r="O1689" s="35"/>
      <c r="P1689" s="35" t="s">
        <v>4659</v>
      </c>
      <c r="Q1689" s="35"/>
      <c r="R1689" s="35"/>
      <c r="S1689" s="35"/>
      <c r="T1689" s="82"/>
      <c r="U1689" s="82"/>
      <c r="V1689" s="82"/>
      <c r="W1689" s="82"/>
      <c r="X1689" s="82"/>
      <c r="Y1689" s="82"/>
      <c r="Z1689" s="82"/>
    </row>
    <row r="1690" spans="1:26" s="89" customFormat="1" ht="15" customHeight="1" x14ac:dyDescent="0.2">
      <c r="A1690" s="35" t="s">
        <v>4654</v>
      </c>
      <c r="B1690" s="35" t="s">
        <v>4655</v>
      </c>
      <c r="C1690" s="35" t="s">
        <v>2574</v>
      </c>
      <c r="D1690" s="35" t="s">
        <v>7560</v>
      </c>
      <c r="E1690" s="35" t="s">
        <v>4674</v>
      </c>
      <c r="F1690" s="36">
        <v>6909</v>
      </c>
      <c r="G1690" s="36">
        <v>48</v>
      </c>
      <c r="H1690" s="62"/>
      <c r="I1690" s="59">
        <v>5840</v>
      </c>
      <c r="J1690" s="36">
        <v>5730</v>
      </c>
      <c r="K1690" s="35" t="s">
        <v>4675</v>
      </c>
      <c r="L1690" s="36" t="s">
        <v>4676</v>
      </c>
      <c r="M1690" s="35" t="s">
        <v>4677</v>
      </c>
      <c r="N1690" s="35"/>
      <c r="O1690" s="35" t="s">
        <v>4203</v>
      </c>
      <c r="P1690" s="35" t="s">
        <v>4678</v>
      </c>
      <c r="Q1690" s="35"/>
      <c r="R1690" s="35"/>
      <c r="S1690" s="35"/>
      <c r="T1690" s="82"/>
      <c r="U1690" s="82"/>
      <c r="V1690" s="82"/>
      <c r="W1690" s="82"/>
      <c r="X1690" s="82"/>
      <c r="Y1690" s="82"/>
      <c r="Z1690" s="82"/>
    </row>
    <row r="1691" spans="1:26" s="89" customFormat="1" ht="15" customHeight="1" x14ac:dyDescent="0.2">
      <c r="A1691" s="35" t="s">
        <v>4654</v>
      </c>
      <c r="B1691" s="35" t="s">
        <v>4655</v>
      </c>
      <c r="C1691" s="35" t="s">
        <v>2574</v>
      </c>
      <c r="D1691" s="35" t="s">
        <v>7560</v>
      </c>
      <c r="E1691" s="35" t="s">
        <v>4679</v>
      </c>
      <c r="F1691" s="36">
        <v>6781</v>
      </c>
      <c r="G1691" s="36">
        <v>39</v>
      </c>
      <c r="H1691" s="60">
        <v>-23.8</v>
      </c>
      <c r="I1691" s="59">
        <v>5720</v>
      </c>
      <c r="J1691" s="36">
        <v>5640</v>
      </c>
      <c r="K1691" s="35" t="s">
        <v>4675</v>
      </c>
      <c r="L1691" s="60">
        <v>6</v>
      </c>
      <c r="M1691" s="35" t="s">
        <v>4680</v>
      </c>
      <c r="N1691" s="35"/>
      <c r="O1691" s="35" t="s">
        <v>4681</v>
      </c>
      <c r="P1691" s="35" t="s">
        <v>4678</v>
      </c>
      <c r="Q1691" s="35"/>
      <c r="R1691" s="35"/>
      <c r="S1691" s="35"/>
      <c r="T1691" s="82"/>
      <c r="U1691" s="82"/>
      <c r="V1691" s="82"/>
      <c r="W1691" s="82"/>
      <c r="X1691" s="82"/>
      <c r="Y1691" s="82"/>
      <c r="Z1691" s="82"/>
    </row>
    <row r="1692" spans="1:26" s="89" customFormat="1" ht="15" customHeight="1" x14ac:dyDescent="0.2">
      <c r="A1692" s="35" t="s">
        <v>4654</v>
      </c>
      <c r="B1692" s="35" t="s">
        <v>4655</v>
      </c>
      <c r="C1692" s="35" t="s">
        <v>2574</v>
      </c>
      <c r="D1692" s="35" t="s">
        <v>7560</v>
      </c>
      <c r="E1692" s="35" t="s">
        <v>4682</v>
      </c>
      <c r="F1692" s="36">
        <v>6769</v>
      </c>
      <c r="G1692" s="36">
        <v>36</v>
      </c>
      <c r="H1692" s="62"/>
      <c r="I1692" s="59">
        <v>5710</v>
      </c>
      <c r="J1692" s="36">
        <v>5640</v>
      </c>
      <c r="K1692" s="35" t="s">
        <v>779</v>
      </c>
      <c r="L1692" s="60">
        <v>6</v>
      </c>
      <c r="M1692" s="35" t="s">
        <v>779</v>
      </c>
      <c r="N1692" s="35"/>
      <c r="O1692" s="35" t="s">
        <v>4681</v>
      </c>
      <c r="P1692" s="35" t="s">
        <v>4683</v>
      </c>
      <c r="Q1692" s="35"/>
      <c r="R1692" s="35"/>
      <c r="S1692" s="35"/>
      <c r="T1692" s="82"/>
      <c r="U1692" s="82"/>
      <c r="V1692" s="82"/>
      <c r="W1692" s="82"/>
      <c r="X1692" s="82"/>
      <c r="Y1692" s="82"/>
      <c r="Z1692" s="82"/>
    </row>
    <row r="1693" spans="1:26" s="89" customFormat="1" ht="15" customHeight="1" x14ac:dyDescent="0.2">
      <c r="A1693" s="35" t="s">
        <v>4654</v>
      </c>
      <c r="B1693" s="35" t="s">
        <v>4655</v>
      </c>
      <c r="C1693" s="35" t="s">
        <v>2574</v>
      </c>
      <c r="D1693" s="35" t="s">
        <v>7560</v>
      </c>
      <c r="E1693" s="35" t="s">
        <v>4684</v>
      </c>
      <c r="F1693" s="36">
        <v>6765</v>
      </c>
      <c r="G1693" s="36">
        <v>29</v>
      </c>
      <c r="H1693" s="60">
        <v>-24.2</v>
      </c>
      <c r="I1693" s="59">
        <v>5710</v>
      </c>
      <c r="J1693" s="36">
        <v>5630</v>
      </c>
      <c r="K1693" s="35" t="s">
        <v>4685</v>
      </c>
      <c r="L1693" s="60">
        <v>6</v>
      </c>
      <c r="M1693" s="35" t="s">
        <v>4686</v>
      </c>
      <c r="N1693" s="35"/>
      <c r="O1693" s="35" t="s">
        <v>4681</v>
      </c>
      <c r="P1693" s="35" t="s">
        <v>4678</v>
      </c>
      <c r="Q1693" s="35"/>
      <c r="R1693" s="35"/>
      <c r="S1693" s="35"/>
      <c r="T1693" s="82"/>
      <c r="U1693" s="82"/>
      <c r="V1693" s="82"/>
      <c r="W1693" s="82"/>
      <c r="X1693" s="82"/>
      <c r="Y1693" s="82"/>
      <c r="Z1693" s="82"/>
    </row>
    <row r="1694" spans="1:26" s="89" customFormat="1" ht="15" customHeight="1" x14ac:dyDescent="0.2">
      <c r="A1694" s="35" t="s">
        <v>4654</v>
      </c>
      <c r="B1694" s="35" t="s">
        <v>4655</v>
      </c>
      <c r="C1694" s="35" t="s">
        <v>2574</v>
      </c>
      <c r="D1694" s="35" t="s">
        <v>7560</v>
      </c>
      <c r="E1694" s="35" t="s">
        <v>4687</v>
      </c>
      <c r="F1694" s="36">
        <v>6752</v>
      </c>
      <c r="G1694" s="36">
        <v>34</v>
      </c>
      <c r="H1694" s="60">
        <v>-23.9</v>
      </c>
      <c r="I1694" s="59">
        <v>5710</v>
      </c>
      <c r="J1694" s="36">
        <v>5620</v>
      </c>
      <c r="K1694" s="35" t="s">
        <v>4688</v>
      </c>
      <c r="L1694" s="60">
        <v>6</v>
      </c>
      <c r="M1694" s="35" t="s">
        <v>4686</v>
      </c>
      <c r="N1694" s="35"/>
      <c r="O1694" s="35" t="s">
        <v>4681</v>
      </c>
      <c r="P1694" s="35" t="s">
        <v>4678</v>
      </c>
      <c r="Q1694" s="35"/>
      <c r="R1694" s="35"/>
      <c r="S1694" s="35"/>
      <c r="T1694" s="82"/>
      <c r="U1694" s="82"/>
      <c r="V1694" s="82"/>
      <c r="W1694" s="82"/>
      <c r="X1694" s="82"/>
      <c r="Y1694" s="82"/>
      <c r="Z1694" s="82"/>
    </row>
    <row r="1695" spans="1:26" s="89" customFormat="1" ht="15" customHeight="1" x14ac:dyDescent="0.2">
      <c r="A1695" s="35" t="s">
        <v>4654</v>
      </c>
      <c r="B1695" s="35" t="s">
        <v>4655</v>
      </c>
      <c r="C1695" s="35" t="s">
        <v>2574</v>
      </c>
      <c r="D1695" s="35" t="s">
        <v>7560</v>
      </c>
      <c r="E1695" s="35" t="s">
        <v>4689</v>
      </c>
      <c r="F1695" s="36">
        <v>6717</v>
      </c>
      <c r="G1695" s="36">
        <v>39</v>
      </c>
      <c r="H1695" s="62"/>
      <c r="I1695" s="59">
        <v>5670</v>
      </c>
      <c r="J1695" s="36">
        <v>5570</v>
      </c>
      <c r="K1695" s="35" t="s">
        <v>779</v>
      </c>
      <c r="L1695" s="60">
        <v>6</v>
      </c>
      <c r="M1695" s="35" t="s">
        <v>779</v>
      </c>
      <c r="N1695" s="35"/>
      <c r="O1695" s="35" t="s">
        <v>4681</v>
      </c>
      <c r="P1695" s="35" t="s">
        <v>4683</v>
      </c>
      <c r="Q1695" s="35"/>
      <c r="R1695" s="35"/>
      <c r="S1695" s="35"/>
      <c r="T1695" s="82"/>
      <c r="U1695" s="82"/>
      <c r="V1695" s="82"/>
      <c r="W1695" s="82"/>
      <c r="X1695" s="82"/>
      <c r="Y1695" s="82"/>
      <c r="Z1695" s="82"/>
    </row>
    <row r="1696" spans="1:26" s="89" customFormat="1" ht="15" customHeight="1" x14ac:dyDescent="0.2">
      <c r="A1696" s="35" t="s">
        <v>4654</v>
      </c>
      <c r="B1696" s="35" t="s">
        <v>4655</v>
      </c>
      <c r="C1696" s="35" t="s">
        <v>2574</v>
      </c>
      <c r="D1696" s="35" t="s">
        <v>7560</v>
      </c>
      <c r="E1696" s="35" t="s">
        <v>4690</v>
      </c>
      <c r="F1696" s="36">
        <v>6669</v>
      </c>
      <c r="G1696" s="36">
        <v>38</v>
      </c>
      <c r="H1696" s="62"/>
      <c r="I1696" s="59">
        <v>5640</v>
      </c>
      <c r="J1696" s="36">
        <v>5550</v>
      </c>
      <c r="K1696" s="35" t="s">
        <v>779</v>
      </c>
      <c r="L1696" s="60">
        <v>6</v>
      </c>
      <c r="M1696" s="35" t="s">
        <v>779</v>
      </c>
      <c r="N1696" s="35"/>
      <c r="O1696" s="35" t="s">
        <v>4681</v>
      </c>
      <c r="P1696" s="35" t="s">
        <v>4683</v>
      </c>
      <c r="Q1696" s="35"/>
      <c r="R1696" s="35"/>
      <c r="S1696" s="35"/>
      <c r="T1696" s="82"/>
      <c r="U1696" s="82"/>
      <c r="V1696" s="82"/>
      <c r="W1696" s="82"/>
      <c r="X1696" s="82"/>
      <c r="Y1696" s="82"/>
      <c r="Z1696" s="82"/>
    </row>
    <row r="1697" spans="1:26" s="89" customFormat="1" ht="15" customHeight="1" x14ac:dyDescent="0.2">
      <c r="A1697" s="35" t="s">
        <v>4654</v>
      </c>
      <c r="B1697" s="35" t="s">
        <v>4655</v>
      </c>
      <c r="C1697" s="35" t="s">
        <v>2574</v>
      </c>
      <c r="D1697" s="35" t="s">
        <v>7560</v>
      </c>
      <c r="E1697" s="35" t="s">
        <v>4691</v>
      </c>
      <c r="F1697" s="36">
        <v>6663</v>
      </c>
      <c r="G1697" s="36">
        <v>34</v>
      </c>
      <c r="H1697" s="62"/>
      <c r="I1697" s="59">
        <v>5630</v>
      </c>
      <c r="J1697" s="36">
        <v>5560</v>
      </c>
      <c r="K1697" s="35" t="s">
        <v>779</v>
      </c>
      <c r="L1697" s="60">
        <v>6</v>
      </c>
      <c r="M1697" s="35" t="s">
        <v>779</v>
      </c>
      <c r="N1697" s="35"/>
      <c r="O1697" s="35" t="s">
        <v>4681</v>
      </c>
      <c r="P1697" s="35" t="s">
        <v>4683</v>
      </c>
      <c r="Q1697" s="35"/>
      <c r="R1697" s="35"/>
      <c r="S1697" s="35"/>
      <c r="T1697" s="82"/>
      <c r="U1697" s="82"/>
      <c r="V1697" s="82"/>
      <c r="W1697" s="82"/>
      <c r="X1697" s="82"/>
      <c r="Y1697" s="82"/>
      <c r="Z1697" s="82"/>
    </row>
    <row r="1698" spans="1:26" s="89" customFormat="1" ht="15" customHeight="1" x14ac:dyDescent="0.2">
      <c r="A1698" s="35" t="s">
        <v>4654</v>
      </c>
      <c r="B1698" s="35" t="s">
        <v>4655</v>
      </c>
      <c r="C1698" s="35" t="s">
        <v>2574</v>
      </c>
      <c r="D1698" s="35" t="s">
        <v>7560</v>
      </c>
      <c r="E1698" s="35" t="s">
        <v>4692</v>
      </c>
      <c r="F1698" s="36">
        <v>6625</v>
      </c>
      <c r="G1698" s="36">
        <v>38</v>
      </c>
      <c r="H1698" s="60">
        <v>-25.4</v>
      </c>
      <c r="I1698" s="59">
        <v>5620</v>
      </c>
      <c r="J1698" s="36">
        <v>5530</v>
      </c>
      <c r="K1698" s="35" t="s">
        <v>53</v>
      </c>
      <c r="L1698" s="60">
        <v>6</v>
      </c>
      <c r="M1698" s="35" t="s">
        <v>4686</v>
      </c>
      <c r="N1698" s="35"/>
      <c r="O1698" s="35" t="s">
        <v>4681</v>
      </c>
      <c r="P1698" s="35" t="s">
        <v>4678</v>
      </c>
      <c r="Q1698" s="35"/>
      <c r="R1698" s="35"/>
      <c r="S1698" s="35"/>
      <c r="T1698" s="82"/>
      <c r="U1698" s="82"/>
      <c r="V1698" s="82"/>
      <c r="W1698" s="82"/>
      <c r="X1698" s="82"/>
      <c r="Y1698" s="82"/>
      <c r="Z1698" s="82"/>
    </row>
    <row r="1699" spans="1:26" s="89" customFormat="1" ht="15" customHeight="1" x14ac:dyDescent="0.2">
      <c r="A1699" s="35" t="s">
        <v>4654</v>
      </c>
      <c r="B1699" s="35" t="s">
        <v>4655</v>
      </c>
      <c r="C1699" s="35" t="s">
        <v>2574</v>
      </c>
      <c r="D1699" s="35" t="s">
        <v>7560</v>
      </c>
      <c r="E1699" s="35" t="s">
        <v>4693</v>
      </c>
      <c r="F1699" s="36">
        <v>6374</v>
      </c>
      <c r="G1699" s="36">
        <v>48</v>
      </c>
      <c r="H1699" s="62"/>
      <c r="I1699" s="59">
        <v>5470</v>
      </c>
      <c r="J1699" s="36">
        <v>5300</v>
      </c>
      <c r="K1699" s="35" t="s">
        <v>53</v>
      </c>
      <c r="L1699" s="60">
        <v>5</v>
      </c>
      <c r="M1699" s="35" t="s">
        <v>4694</v>
      </c>
      <c r="N1699" s="35"/>
      <c r="O1699" s="35" t="s">
        <v>4695</v>
      </c>
      <c r="P1699" s="35" t="s">
        <v>4678</v>
      </c>
      <c r="Q1699" s="35"/>
      <c r="R1699" s="35"/>
      <c r="S1699" s="35"/>
      <c r="T1699" s="82"/>
      <c r="U1699" s="82"/>
      <c r="V1699" s="82"/>
      <c r="W1699" s="82"/>
      <c r="X1699" s="82"/>
      <c r="Y1699" s="82"/>
      <c r="Z1699" s="82"/>
    </row>
    <row r="1700" spans="1:26" s="89" customFormat="1" ht="15" customHeight="1" x14ac:dyDescent="0.2">
      <c r="A1700" s="35" t="s">
        <v>4654</v>
      </c>
      <c r="B1700" s="35" t="s">
        <v>4655</v>
      </c>
      <c r="C1700" s="35" t="s">
        <v>2574</v>
      </c>
      <c r="D1700" s="35" t="s">
        <v>7560</v>
      </c>
      <c r="E1700" s="35" t="s">
        <v>4696</v>
      </c>
      <c r="F1700" s="36">
        <v>6364</v>
      </c>
      <c r="G1700" s="36">
        <v>47</v>
      </c>
      <c r="H1700" s="62"/>
      <c r="I1700" s="59">
        <v>5470</v>
      </c>
      <c r="J1700" s="36">
        <v>5300</v>
      </c>
      <c r="K1700" s="35" t="s">
        <v>53</v>
      </c>
      <c r="L1700" s="60">
        <v>5</v>
      </c>
      <c r="M1700" s="35" t="s">
        <v>4697</v>
      </c>
      <c r="N1700" s="35"/>
      <c r="O1700" s="35" t="s">
        <v>4695</v>
      </c>
      <c r="P1700" s="35" t="s">
        <v>4698</v>
      </c>
      <c r="Q1700" s="35"/>
      <c r="R1700" s="35"/>
      <c r="S1700" s="35"/>
      <c r="T1700" s="82"/>
      <c r="U1700" s="82"/>
      <c r="V1700" s="82"/>
      <c r="W1700" s="82"/>
      <c r="X1700" s="82"/>
      <c r="Y1700" s="82"/>
      <c r="Z1700" s="82"/>
    </row>
    <row r="1701" spans="1:26" s="89" customFormat="1" ht="15" customHeight="1" x14ac:dyDescent="0.2">
      <c r="A1701" s="35" t="s">
        <v>4654</v>
      </c>
      <c r="B1701" s="35" t="s">
        <v>4655</v>
      </c>
      <c r="C1701" s="35" t="s">
        <v>2574</v>
      </c>
      <c r="D1701" s="35" t="s">
        <v>7560</v>
      </c>
      <c r="E1701" s="35" t="s">
        <v>4699</v>
      </c>
      <c r="F1701" s="36">
        <v>6342</v>
      </c>
      <c r="G1701" s="36">
        <v>43</v>
      </c>
      <c r="H1701" s="60">
        <v>-25.1</v>
      </c>
      <c r="I1701" s="59">
        <v>5380</v>
      </c>
      <c r="J1701" s="36">
        <v>5230</v>
      </c>
      <c r="K1701" s="35" t="s">
        <v>53</v>
      </c>
      <c r="L1701" s="60">
        <v>5</v>
      </c>
      <c r="M1701" s="35" t="s">
        <v>4700</v>
      </c>
      <c r="N1701" s="35"/>
      <c r="O1701" s="35" t="s">
        <v>4695</v>
      </c>
      <c r="P1701" s="35" t="s">
        <v>4698</v>
      </c>
      <c r="Q1701" s="35"/>
      <c r="R1701" s="35"/>
      <c r="S1701" s="35"/>
      <c r="T1701" s="82"/>
      <c r="U1701" s="82"/>
      <c r="V1701" s="82"/>
      <c r="W1701" s="82"/>
      <c r="X1701" s="82"/>
      <c r="Y1701" s="82"/>
      <c r="Z1701" s="82"/>
    </row>
    <row r="1702" spans="1:26" s="89" customFormat="1" ht="15" customHeight="1" x14ac:dyDescent="0.2">
      <c r="A1702" s="35" t="s">
        <v>4654</v>
      </c>
      <c r="B1702" s="35" t="s">
        <v>4655</v>
      </c>
      <c r="C1702" s="35" t="s">
        <v>2574</v>
      </c>
      <c r="D1702" s="35" t="s">
        <v>7560</v>
      </c>
      <c r="E1702" s="35" t="s">
        <v>4701</v>
      </c>
      <c r="F1702" s="36">
        <v>6341</v>
      </c>
      <c r="G1702" s="36">
        <v>34</v>
      </c>
      <c r="H1702" s="60">
        <v>-27.1</v>
      </c>
      <c r="I1702" s="59">
        <v>5370</v>
      </c>
      <c r="J1702" s="36">
        <v>5290</v>
      </c>
      <c r="K1702" s="35" t="s">
        <v>53</v>
      </c>
      <c r="L1702" s="60">
        <v>5</v>
      </c>
      <c r="M1702" s="35" t="s">
        <v>4702</v>
      </c>
      <c r="N1702" s="35"/>
      <c r="O1702" s="35" t="s">
        <v>4695</v>
      </c>
      <c r="P1702" s="35" t="s">
        <v>4698</v>
      </c>
      <c r="Q1702" s="35"/>
      <c r="R1702" s="35"/>
      <c r="S1702" s="35"/>
      <c r="T1702" s="82"/>
      <c r="U1702" s="82"/>
      <c r="V1702" s="82"/>
      <c r="W1702" s="82"/>
      <c r="X1702" s="82"/>
      <c r="Y1702" s="82"/>
      <c r="Z1702" s="82"/>
    </row>
    <row r="1703" spans="1:26" s="89" customFormat="1" ht="15" customHeight="1" x14ac:dyDescent="0.2">
      <c r="A1703" s="35" t="s">
        <v>4654</v>
      </c>
      <c r="B1703" s="35" t="s">
        <v>4655</v>
      </c>
      <c r="C1703" s="35" t="s">
        <v>2574</v>
      </c>
      <c r="D1703" s="35" t="s">
        <v>7560</v>
      </c>
      <c r="E1703" s="35" t="s">
        <v>4703</v>
      </c>
      <c r="F1703" s="36">
        <v>6324</v>
      </c>
      <c r="G1703" s="36">
        <v>46</v>
      </c>
      <c r="H1703" s="60">
        <v>-26</v>
      </c>
      <c r="I1703" s="59">
        <v>5360</v>
      </c>
      <c r="J1703" s="36">
        <v>5220</v>
      </c>
      <c r="K1703" s="35" t="s">
        <v>53</v>
      </c>
      <c r="L1703" s="60">
        <v>5</v>
      </c>
      <c r="M1703" s="35" t="s">
        <v>4704</v>
      </c>
      <c r="N1703" s="35"/>
      <c r="O1703" s="35" t="s">
        <v>4695</v>
      </c>
      <c r="P1703" s="35" t="s">
        <v>4698</v>
      </c>
      <c r="Q1703" s="35"/>
      <c r="R1703" s="35"/>
      <c r="S1703" s="35"/>
      <c r="T1703" s="82"/>
      <c r="U1703" s="82"/>
      <c r="V1703" s="82"/>
      <c r="W1703" s="82"/>
      <c r="X1703" s="82"/>
      <c r="Y1703" s="82"/>
      <c r="Z1703" s="82"/>
    </row>
    <row r="1704" spans="1:26" s="89" customFormat="1" ht="15" customHeight="1" x14ac:dyDescent="0.2">
      <c r="A1704" s="35" t="s">
        <v>4654</v>
      </c>
      <c r="B1704" s="35" t="s">
        <v>4655</v>
      </c>
      <c r="C1704" s="35" t="s">
        <v>2574</v>
      </c>
      <c r="D1704" s="35" t="s">
        <v>7560</v>
      </c>
      <c r="E1704" s="35" t="s">
        <v>4705</v>
      </c>
      <c r="F1704" s="36">
        <v>6322</v>
      </c>
      <c r="G1704" s="36">
        <v>34</v>
      </c>
      <c r="H1704" s="60">
        <v>-26.3</v>
      </c>
      <c r="I1704" s="59">
        <v>5340</v>
      </c>
      <c r="J1704" s="36">
        <v>5220</v>
      </c>
      <c r="K1704" s="35" t="s">
        <v>53</v>
      </c>
      <c r="L1704" s="36" t="s">
        <v>4706</v>
      </c>
      <c r="M1704" s="35" t="s">
        <v>4707</v>
      </c>
      <c r="N1704" s="35"/>
      <c r="O1704" s="35" t="s">
        <v>4708</v>
      </c>
      <c r="P1704" s="35" t="s">
        <v>4698</v>
      </c>
      <c r="Q1704" s="35"/>
      <c r="R1704" s="35"/>
      <c r="S1704" s="35"/>
      <c r="T1704" s="82"/>
      <c r="U1704" s="82"/>
      <c r="V1704" s="82"/>
      <c r="W1704" s="82"/>
      <c r="X1704" s="82"/>
      <c r="Y1704" s="82"/>
      <c r="Z1704" s="82"/>
    </row>
    <row r="1705" spans="1:26" s="89" customFormat="1" ht="15" customHeight="1" x14ac:dyDescent="0.2">
      <c r="A1705" s="35" t="s">
        <v>4654</v>
      </c>
      <c r="B1705" s="35" t="s">
        <v>4655</v>
      </c>
      <c r="C1705" s="35" t="s">
        <v>2574</v>
      </c>
      <c r="D1705" s="35" t="s">
        <v>7560</v>
      </c>
      <c r="E1705" s="35" t="s">
        <v>4709</v>
      </c>
      <c r="F1705" s="36">
        <v>6282</v>
      </c>
      <c r="G1705" s="36">
        <v>45</v>
      </c>
      <c r="H1705" s="62"/>
      <c r="I1705" s="59">
        <v>5310</v>
      </c>
      <c r="J1705" s="36">
        <v>5220</v>
      </c>
      <c r="K1705" s="35" t="s">
        <v>53</v>
      </c>
      <c r="L1705" s="36" t="s">
        <v>4706</v>
      </c>
      <c r="M1705" s="35" t="s">
        <v>4710</v>
      </c>
      <c r="N1705" s="35"/>
      <c r="O1705" s="35" t="s">
        <v>4708</v>
      </c>
      <c r="P1705" s="35" t="s">
        <v>4698</v>
      </c>
      <c r="Q1705" s="35"/>
      <c r="R1705" s="35"/>
      <c r="S1705" s="35"/>
      <c r="T1705" s="82"/>
      <c r="U1705" s="82"/>
      <c r="V1705" s="82"/>
      <c r="W1705" s="82"/>
      <c r="X1705" s="82"/>
      <c r="Y1705" s="82"/>
      <c r="Z1705" s="82"/>
    </row>
    <row r="1706" spans="1:26" s="89" customFormat="1" ht="15" customHeight="1" x14ac:dyDescent="0.2">
      <c r="A1706" s="35" t="s">
        <v>4654</v>
      </c>
      <c r="B1706" s="35" t="s">
        <v>4655</v>
      </c>
      <c r="C1706" s="35" t="s">
        <v>2574</v>
      </c>
      <c r="D1706" s="35" t="s">
        <v>7560</v>
      </c>
      <c r="E1706" s="35" t="s">
        <v>4711</v>
      </c>
      <c r="F1706" s="36">
        <v>6280</v>
      </c>
      <c r="G1706" s="36">
        <v>42</v>
      </c>
      <c r="H1706" s="60">
        <v>-26.7</v>
      </c>
      <c r="I1706" s="59">
        <v>5310</v>
      </c>
      <c r="J1706" s="36">
        <v>5220</v>
      </c>
      <c r="K1706" s="35" t="s">
        <v>53</v>
      </c>
      <c r="L1706" s="36" t="s">
        <v>4706</v>
      </c>
      <c r="M1706" s="35" t="s">
        <v>4712</v>
      </c>
      <c r="N1706" s="35"/>
      <c r="O1706" s="35" t="s">
        <v>4708</v>
      </c>
      <c r="P1706" s="35" t="s">
        <v>4698</v>
      </c>
      <c r="Q1706" s="35"/>
      <c r="R1706" s="35"/>
      <c r="S1706" s="35"/>
      <c r="T1706" s="82"/>
      <c r="U1706" s="82"/>
      <c r="V1706" s="82"/>
      <c r="W1706" s="82"/>
      <c r="X1706" s="82"/>
      <c r="Y1706" s="82"/>
      <c r="Z1706" s="82"/>
    </row>
    <row r="1707" spans="1:26" s="89" customFormat="1" ht="15" customHeight="1" x14ac:dyDescent="0.2">
      <c r="A1707" s="35" t="s">
        <v>4654</v>
      </c>
      <c r="B1707" s="35" t="s">
        <v>4655</v>
      </c>
      <c r="C1707" s="35" t="s">
        <v>2574</v>
      </c>
      <c r="D1707" s="35" t="s">
        <v>7560</v>
      </c>
      <c r="E1707" s="35" t="s">
        <v>4713</v>
      </c>
      <c r="F1707" s="36">
        <v>6305</v>
      </c>
      <c r="G1707" s="36">
        <v>44</v>
      </c>
      <c r="H1707" s="62"/>
      <c r="I1707" s="59">
        <v>5320</v>
      </c>
      <c r="J1707" s="36">
        <v>5220</v>
      </c>
      <c r="K1707" s="35" t="s">
        <v>53</v>
      </c>
      <c r="L1707" s="60">
        <v>4</v>
      </c>
      <c r="M1707" s="35" t="s">
        <v>4714</v>
      </c>
      <c r="N1707" s="35"/>
      <c r="O1707" s="35" t="s">
        <v>4708</v>
      </c>
      <c r="P1707" s="35" t="s">
        <v>4698</v>
      </c>
      <c r="Q1707" s="35"/>
      <c r="R1707" s="35"/>
      <c r="S1707" s="35"/>
      <c r="T1707" s="82"/>
      <c r="U1707" s="82"/>
      <c r="V1707" s="82"/>
      <c r="W1707" s="82"/>
      <c r="X1707" s="82"/>
      <c r="Y1707" s="82"/>
      <c r="Z1707" s="82"/>
    </row>
    <row r="1708" spans="1:26" s="89" customFormat="1" ht="15" customHeight="1" x14ac:dyDescent="0.2">
      <c r="A1708" s="35" t="s">
        <v>4654</v>
      </c>
      <c r="B1708" s="35" t="s">
        <v>4655</v>
      </c>
      <c r="C1708" s="35" t="s">
        <v>2574</v>
      </c>
      <c r="D1708" s="35" t="s">
        <v>7560</v>
      </c>
      <c r="E1708" s="35" t="s">
        <v>4715</v>
      </c>
      <c r="F1708" s="36">
        <v>6267</v>
      </c>
      <c r="G1708" s="36">
        <v>48</v>
      </c>
      <c r="H1708" s="60">
        <v>-26.4</v>
      </c>
      <c r="I1708" s="59">
        <v>5310</v>
      </c>
      <c r="J1708" s="36">
        <v>5210</v>
      </c>
      <c r="K1708" s="35" t="s">
        <v>53</v>
      </c>
      <c r="L1708" s="60">
        <v>4</v>
      </c>
      <c r="M1708" s="35" t="s">
        <v>4716</v>
      </c>
      <c r="N1708" s="35"/>
      <c r="O1708" s="35" t="s">
        <v>4708</v>
      </c>
      <c r="P1708" s="35" t="s">
        <v>4698</v>
      </c>
      <c r="Q1708" s="35"/>
      <c r="R1708" s="35"/>
      <c r="S1708" s="35"/>
      <c r="T1708" s="82"/>
      <c r="U1708" s="82"/>
      <c r="V1708" s="82"/>
      <c r="W1708" s="82"/>
      <c r="X1708" s="82"/>
      <c r="Y1708" s="82"/>
      <c r="Z1708" s="82"/>
    </row>
    <row r="1709" spans="1:26" s="89" customFormat="1" ht="15" customHeight="1" x14ac:dyDescent="0.2">
      <c r="A1709" s="35" t="s">
        <v>4654</v>
      </c>
      <c r="B1709" s="35" t="s">
        <v>4655</v>
      </c>
      <c r="C1709" s="35" t="s">
        <v>2574</v>
      </c>
      <c r="D1709" s="35" t="s">
        <v>7560</v>
      </c>
      <c r="E1709" s="35" t="s">
        <v>4717</v>
      </c>
      <c r="F1709" s="36">
        <v>6260</v>
      </c>
      <c r="G1709" s="36">
        <v>40</v>
      </c>
      <c r="H1709" s="62"/>
      <c r="I1709" s="59">
        <v>5300</v>
      </c>
      <c r="J1709" s="36">
        <v>5210</v>
      </c>
      <c r="K1709" s="35" t="s">
        <v>53</v>
      </c>
      <c r="L1709" s="60">
        <v>4</v>
      </c>
      <c r="M1709" s="35" t="s">
        <v>4718</v>
      </c>
      <c r="N1709" s="35"/>
      <c r="O1709" s="35" t="s">
        <v>4708</v>
      </c>
      <c r="P1709" s="35" t="s">
        <v>4719</v>
      </c>
      <c r="Q1709" s="35"/>
      <c r="R1709" s="35"/>
      <c r="S1709" s="35"/>
      <c r="T1709" s="82"/>
      <c r="U1709" s="82"/>
      <c r="V1709" s="82"/>
      <c r="W1709" s="82"/>
      <c r="X1709" s="82"/>
      <c r="Y1709" s="82"/>
      <c r="Z1709" s="82"/>
    </row>
    <row r="1710" spans="1:26" s="89" customFormat="1" ht="15" customHeight="1" x14ac:dyDescent="0.2">
      <c r="A1710" s="35" t="s">
        <v>4654</v>
      </c>
      <c r="B1710" s="35" t="s">
        <v>4655</v>
      </c>
      <c r="C1710" s="35" t="s">
        <v>2574</v>
      </c>
      <c r="D1710" s="35" t="s">
        <v>7560</v>
      </c>
      <c r="E1710" s="35" t="s">
        <v>4720</v>
      </c>
      <c r="F1710" s="36">
        <v>6212</v>
      </c>
      <c r="G1710" s="36">
        <v>37</v>
      </c>
      <c r="H1710" s="60">
        <v>-25.6</v>
      </c>
      <c r="I1710" s="59">
        <v>5230</v>
      </c>
      <c r="J1710" s="36">
        <v>5060</v>
      </c>
      <c r="K1710" s="35" t="s">
        <v>53</v>
      </c>
      <c r="L1710" s="60">
        <v>4</v>
      </c>
      <c r="M1710" s="35" t="s">
        <v>4721</v>
      </c>
      <c r="N1710" s="35"/>
      <c r="O1710" s="35" t="s">
        <v>4708</v>
      </c>
      <c r="P1710" s="35" t="s">
        <v>4719</v>
      </c>
      <c r="Q1710" s="35"/>
      <c r="R1710" s="35"/>
      <c r="S1710" s="35"/>
      <c r="T1710" s="82"/>
      <c r="U1710" s="82"/>
      <c r="V1710" s="82"/>
      <c r="W1710" s="82"/>
      <c r="X1710" s="82"/>
      <c r="Y1710" s="82"/>
      <c r="Z1710" s="82"/>
    </row>
    <row r="1711" spans="1:26" s="89" customFormat="1" ht="15" customHeight="1" x14ac:dyDescent="0.2">
      <c r="A1711" s="35" t="s">
        <v>4654</v>
      </c>
      <c r="B1711" s="35" t="s">
        <v>4655</v>
      </c>
      <c r="C1711" s="35" t="s">
        <v>2574</v>
      </c>
      <c r="D1711" s="35" t="s">
        <v>7560</v>
      </c>
      <c r="E1711" s="35" t="s">
        <v>4722</v>
      </c>
      <c r="F1711" s="36">
        <v>6209</v>
      </c>
      <c r="G1711" s="36">
        <v>42</v>
      </c>
      <c r="H1711" s="60">
        <v>-24.6</v>
      </c>
      <c r="I1711" s="59">
        <v>5230</v>
      </c>
      <c r="J1711" s="36">
        <v>5060</v>
      </c>
      <c r="K1711" s="35" t="s">
        <v>53</v>
      </c>
      <c r="L1711" s="60">
        <v>4</v>
      </c>
      <c r="M1711" s="35" t="s">
        <v>4723</v>
      </c>
      <c r="N1711" s="35"/>
      <c r="O1711" s="35" t="s">
        <v>4708</v>
      </c>
      <c r="P1711" s="35" t="s">
        <v>4719</v>
      </c>
      <c r="Q1711" s="35"/>
      <c r="R1711" s="35"/>
      <c r="S1711" s="35"/>
      <c r="T1711" s="82"/>
      <c r="U1711" s="82"/>
      <c r="V1711" s="82"/>
      <c r="W1711" s="82"/>
      <c r="X1711" s="82"/>
      <c r="Y1711" s="82"/>
      <c r="Z1711" s="82"/>
    </row>
    <row r="1712" spans="1:26" s="89" customFormat="1" ht="15" customHeight="1" x14ac:dyDescent="0.2">
      <c r="A1712" s="35" t="s">
        <v>4654</v>
      </c>
      <c r="B1712" s="35" t="s">
        <v>4655</v>
      </c>
      <c r="C1712" s="35" t="s">
        <v>2574</v>
      </c>
      <c r="D1712" s="35" t="s">
        <v>7560</v>
      </c>
      <c r="E1712" s="35" t="s">
        <v>4724</v>
      </c>
      <c r="F1712" s="36">
        <v>6189</v>
      </c>
      <c r="G1712" s="36">
        <v>34</v>
      </c>
      <c r="H1712" s="60">
        <v>-25.8</v>
      </c>
      <c r="I1712" s="59">
        <v>5220</v>
      </c>
      <c r="J1712" s="36">
        <v>5070</v>
      </c>
      <c r="K1712" s="35" t="s">
        <v>53</v>
      </c>
      <c r="L1712" s="60">
        <v>4</v>
      </c>
      <c r="M1712" s="35" t="s">
        <v>4725</v>
      </c>
      <c r="N1712" s="35"/>
      <c r="O1712" s="35" t="s">
        <v>4708</v>
      </c>
      <c r="P1712" s="35" t="s">
        <v>4719</v>
      </c>
      <c r="Q1712" s="35"/>
      <c r="R1712" s="35"/>
      <c r="S1712" s="35"/>
      <c r="T1712" s="82"/>
      <c r="U1712" s="82"/>
      <c r="V1712" s="82"/>
      <c r="W1712" s="82"/>
      <c r="X1712" s="82"/>
      <c r="Y1712" s="82"/>
      <c r="Z1712" s="82"/>
    </row>
    <row r="1713" spans="1:26" s="89" customFormat="1" ht="15" customHeight="1" x14ac:dyDescent="0.2">
      <c r="A1713" s="35" t="s">
        <v>4654</v>
      </c>
      <c r="B1713" s="35" t="s">
        <v>4655</v>
      </c>
      <c r="C1713" s="35" t="s">
        <v>2574</v>
      </c>
      <c r="D1713" s="35" t="s">
        <v>7560</v>
      </c>
      <c r="E1713" s="35" t="s">
        <v>4726</v>
      </c>
      <c r="F1713" s="36">
        <v>6107</v>
      </c>
      <c r="G1713" s="36">
        <v>51</v>
      </c>
      <c r="H1713" s="60">
        <v>-25.4</v>
      </c>
      <c r="I1713" s="59">
        <v>5210</v>
      </c>
      <c r="J1713" s="36">
        <v>4940</v>
      </c>
      <c r="K1713" s="35" t="s">
        <v>53</v>
      </c>
      <c r="L1713" s="60">
        <v>4</v>
      </c>
      <c r="M1713" s="35" t="s">
        <v>4727</v>
      </c>
      <c r="N1713" s="35"/>
      <c r="O1713" s="35" t="s">
        <v>4708</v>
      </c>
      <c r="P1713" s="35" t="s">
        <v>4719</v>
      </c>
      <c r="Q1713" s="35"/>
      <c r="R1713" s="35"/>
      <c r="S1713" s="35"/>
      <c r="T1713" s="82"/>
      <c r="U1713" s="82"/>
      <c r="V1713" s="82"/>
      <c r="W1713" s="82"/>
      <c r="X1713" s="82"/>
      <c r="Y1713" s="82"/>
      <c r="Z1713" s="82"/>
    </row>
    <row r="1714" spans="1:26" s="89" customFormat="1" ht="15" customHeight="1" x14ac:dyDescent="0.2">
      <c r="A1714" s="35" t="s">
        <v>4654</v>
      </c>
      <c r="B1714" s="35" t="s">
        <v>4655</v>
      </c>
      <c r="C1714" s="35" t="s">
        <v>2574</v>
      </c>
      <c r="D1714" s="35" t="s">
        <v>7560</v>
      </c>
      <c r="E1714" s="35" t="s">
        <v>4728</v>
      </c>
      <c r="F1714" s="36">
        <v>6054</v>
      </c>
      <c r="G1714" s="36">
        <v>41</v>
      </c>
      <c r="H1714" s="60">
        <v>-25.7</v>
      </c>
      <c r="I1714" s="59">
        <v>5010</v>
      </c>
      <c r="J1714" s="36">
        <v>4850</v>
      </c>
      <c r="K1714" s="35" t="s">
        <v>4729</v>
      </c>
      <c r="L1714" s="36" t="s">
        <v>4730</v>
      </c>
      <c r="M1714" s="35" t="s">
        <v>4731</v>
      </c>
      <c r="N1714" s="35"/>
      <c r="O1714" s="35" t="s">
        <v>4708</v>
      </c>
      <c r="P1714" s="35" t="s">
        <v>4719</v>
      </c>
      <c r="Q1714" s="35"/>
      <c r="R1714" s="35"/>
      <c r="S1714" s="35"/>
      <c r="T1714" s="82"/>
      <c r="U1714" s="82"/>
      <c r="V1714" s="82"/>
      <c r="W1714" s="82"/>
      <c r="X1714" s="82"/>
      <c r="Y1714" s="82"/>
      <c r="Z1714" s="82"/>
    </row>
    <row r="1715" spans="1:26" s="89" customFormat="1" ht="15" customHeight="1" x14ac:dyDescent="0.2">
      <c r="A1715" s="35" t="s">
        <v>4654</v>
      </c>
      <c r="B1715" s="35" t="s">
        <v>4655</v>
      </c>
      <c r="C1715" s="35" t="s">
        <v>2574</v>
      </c>
      <c r="D1715" s="35" t="s">
        <v>7560</v>
      </c>
      <c r="E1715" s="35" t="s">
        <v>4732</v>
      </c>
      <c r="F1715" s="36">
        <v>6320</v>
      </c>
      <c r="G1715" s="36">
        <v>30</v>
      </c>
      <c r="H1715" s="60">
        <v>-21</v>
      </c>
      <c r="I1715" s="59">
        <v>5330</v>
      </c>
      <c r="J1715" s="36">
        <v>5220</v>
      </c>
      <c r="K1715" s="35" t="s">
        <v>4733</v>
      </c>
      <c r="L1715" s="60">
        <v>3</v>
      </c>
      <c r="M1715" s="35" t="s">
        <v>4734</v>
      </c>
      <c r="N1715" s="35"/>
      <c r="O1715" s="35" t="s">
        <v>4708</v>
      </c>
      <c r="P1715" s="35" t="s">
        <v>4719</v>
      </c>
      <c r="Q1715" s="35"/>
      <c r="R1715" s="35"/>
      <c r="S1715" s="35"/>
      <c r="T1715" s="82"/>
      <c r="U1715" s="82"/>
      <c r="V1715" s="82"/>
      <c r="W1715" s="82"/>
      <c r="X1715" s="82"/>
      <c r="Y1715" s="82"/>
      <c r="Z1715" s="82"/>
    </row>
    <row r="1716" spans="1:26" s="89" customFormat="1" ht="15" customHeight="1" x14ac:dyDescent="0.2">
      <c r="A1716" s="35" t="s">
        <v>4654</v>
      </c>
      <c r="B1716" s="35" t="s">
        <v>4655</v>
      </c>
      <c r="C1716" s="35" t="s">
        <v>2574</v>
      </c>
      <c r="D1716" s="35" t="s">
        <v>7560</v>
      </c>
      <c r="E1716" s="35" t="s">
        <v>4735</v>
      </c>
      <c r="F1716" s="36">
        <v>6242</v>
      </c>
      <c r="G1716" s="36">
        <v>30</v>
      </c>
      <c r="H1716" s="60">
        <v>-23.3</v>
      </c>
      <c r="I1716" s="59">
        <v>5300</v>
      </c>
      <c r="J1716" s="36">
        <v>5210</v>
      </c>
      <c r="K1716" s="35" t="s">
        <v>4736</v>
      </c>
      <c r="L1716" s="60">
        <v>3</v>
      </c>
      <c r="M1716" s="35" t="s">
        <v>4737</v>
      </c>
      <c r="N1716" s="35"/>
      <c r="O1716" s="35" t="s">
        <v>4708</v>
      </c>
      <c r="P1716" s="35" t="s">
        <v>4719</v>
      </c>
      <c r="Q1716" s="35"/>
      <c r="R1716" s="35"/>
      <c r="S1716" s="35"/>
      <c r="T1716" s="82"/>
      <c r="U1716" s="82"/>
      <c r="V1716" s="82"/>
      <c r="W1716" s="82"/>
      <c r="X1716" s="82"/>
      <c r="Y1716" s="82"/>
      <c r="Z1716" s="82"/>
    </row>
    <row r="1717" spans="1:26" s="89" customFormat="1" ht="15" customHeight="1" x14ac:dyDescent="0.2">
      <c r="A1717" s="35" t="s">
        <v>4654</v>
      </c>
      <c r="B1717" s="35" t="s">
        <v>4655</v>
      </c>
      <c r="C1717" s="35" t="s">
        <v>2574</v>
      </c>
      <c r="D1717" s="35" t="s">
        <v>7560</v>
      </c>
      <c r="E1717" s="35" t="s">
        <v>4738</v>
      </c>
      <c r="F1717" s="36">
        <v>6275</v>
      </c>
      <c r="G1717" s="36">
        <v>35</v>
      </c>
      <c r="H1717" s="62"/>
      <c r="I1717" s="59">
        <v>5300</v>
      </c>
      <c r="J1717" s="36">
        <v>5220</v>
      </c>
      <c r="K1717" s="61" t="s">
        <v>4739</v>
      </c>
      <c r="L1717" s="36" t="s">
        <v>779</v>
      </c>
      <c r="M1717" s="35" t="s">
        <v>779</v>
      </c>
      <c r="N1717" s="35"/>
      <c r="O1717" s="35"/>
      <c r="P1717" s="100" t="s">
        <v>8319</v>
      </c>
      <c r="Q1717" s="35"/>
      <c r="R1717" s="35"/>
      <c r="S1717" s="35"/>
      <c r="T1717" s="82"/>
      <c r="U1717" s="82"/>
      <c r="V1717" s="82"/>
      <c r="W1717" s="82"/>
      <c r="X1717" s="82"/>
      <c r="Y1717" s="82"/>
      <c r="Z1717" s="82"/>
    </row>
    <row r="1718" spans="1:26" s="89" customFormat="1" ht="15" customHeight="1" x14ac:dyDescent="0.2">
      <c r="A1718" s="35" t="s">
        <v>4654</v>
      </c>
      <c r="B1718" s="35" t="s">
        <v>4655</v>
      </c>
      <c r="C1718" s="35" t="s">
        <v>2574</v>
      </c>
      <c r="D1718" s="35" t="s">
        <v>7560</v>
      </c>
      <c r="E1718" s="35" t="s">
        <v>4740</v>
      </c>
      <c r="F1718" s="36">
        <v>6540</v>
      </c>
      <c r="G1718" s="36">
        <v>40</v>
      </c>
      <c r="H1718" s="62"/>
      <c r="I1718" s="59">
        <v>5530</v>
      </c>
      <c r="J1718" s="36">
        <v>5470</v>
      </c>
      <c r="K1718" s="61" t="s">
        <v>4739</v>
      </c>
      <c r="L1718" s="36" t="s">
        <v>779</v>
      </c>
      <c r="M1718" s="35" t="s">
        <v>779</v>
      </c>
      <c r="N1718" s="35"/>
      <c r="O1718" s="35"/>
      <c r="P1718" s="100" t="s">
        <v>8319</v>
      </c>
      <c r="Q1718" s="35"/>
      <c r="R1718" s="35"/>
      <c r="S1718" s="35"/>
      <c r="T1718" s="82"/>
      <c r="U1718" s="82"/>
      <c r="V1718" s="82"/>
      <c r="W1718" s="82"/>
      <c r="X1718" s="82"/>
      <c r="Y1718" s="82"/>
      <c r="Z1718" s="82"/>
    </row>
    <row r="1719" spans="1:26" s="89" customFormat="1" ht="15" customHeight="1" x14ac:dyDescent="0.2">
      <c r="A1719" s="35" t="s">
        <v>4654</v>
      </c>
      <c r="B1719" s="35" t="s">
        <v>4655</v>
      </c>
      <c r="C1719" s="35" t="s">
        <v>2574</v>
      </c>
      <c r="D1719" s="35" t="s">
        <v>7560</v>
      </c>
      <c r="E1719" s="35" t="s">
        <v>4741</v>
      </c>
      <c r="F1719" s="36">
        <v>6390</v>
      </c>
      <c r="G1719" s="36">
        <v>30</v>
      </c>
      <c r="H1719" s="62"/>
      <c r="I1719" s="59">
        <v>5470</v>
      </c>
      <c r="J1719" s="36">
        <v>5320</v>
      </c>
      <c r="K1719" s="61" t="s">
        <v>4742</v>
      </c>
      <c r="L1719" s="36" t="s">
        <v>779</v>
      </c>
      <c r="M1719" s="35" t="s">
        <v>779</v>
      </c>
      <c r="N1719" s="35"/>
      <c r="O1719" s="35"/>
      <c r="P1719" s="100" t="s">
        <v>8319</v>
      </c>
      <c r="Q1719" s="35"/>
      <c r="R1719" s="35"/>
      <c r="S1719" s="35"/>
      <c r="T1719" s="82"/>
      <c r="U1719" s="82"/>
      <c r="V1719" s="82"/>
      <c r="W1719" s="82"/>
      <c r="X1719" s="82"/>
      <c r="Y1719" s="82"/>
      <c r="Z1719" s="82"/>
    </row>
    <row r="1720" spans="1:26" s="89" customFormat="1" ht="15" customHeight="1" x14ac:dyDescent="0.2">
      <c r="A1720" s="35" t="s">
        <v>4654</v>
      </c>
      <c r="B1720" s="35" t="s">
        <v>4655</v>
      </c>
      <c r="C1720" s="35" t="s">
        <v>2574</v>
      </c>
      <c r="D1720" s="35" t="s">
        <v>7560</v>
      </c>
      <c r="E1720" s="35" t="s">
        <v>4743</v>
      </c>
      <c r="F1720" s="36">
        <v>6210</v>
      </c>
      <c r="G1720" s="36">
        <v>30</v>
      </c>
      <c r="H1720" s="62"/>
      <c r="I1720" s="59">
        <v>5230</v>
      </c>
      <c r="J1720" s="36">
        <v>5070</v>
      </c>
      <c r="K1720" s="61" t="s">
        <v>4742</v>
      </c>
      <c r="L1720" s="36" t="s">
        <v>779</v>
      </c>
      <c r="M1720" s="35" t="s">
        <v>779</v>
      </c>
      <c r="N1720" s="35"/>
      <c r="O1720" s="35"/>
      <c r="P1720" s="100" t="s">
        <v>8319</v>
      </c>
      <c r="Q1720" s="35"/>
      <c r="R1720" s="35"/>
      <c r="S1720" s="35"/>
      <c r="T1720" s="82"/>
      <c r="U1720" s="82"/>
      <c r="V1720" s="82"/>
      <c r="W1720" s="82"/>
      <c r="X1720" s="82"/>
      <c r="Y1720" s="82"/>
      <c r="Z1720" s="82"/>
    </row>
    <row r="1721" spans="1:26" s="89" customFormat="1" ht="15" customHeight="1" x14ac:dyDescent="0.2">
      <c r="A1721" s="36" t="s">
        <v>4744</v>
      </c>
      <c r="B1721" s="35" t="s">
        <v>4655</v>
      </c>
      <c r="C1721" s="35" t="s">
        <v>2574</v>
      </c>
      <c r="D1721" s="35" t="s">
        <v>7562</v>
      </c>
      <c r="E1721" s="36" t="s">
        <v>4745</v>
      </c>
      <c r="F1721" s="36">
        <v>5590</v>
      </c>
      <c r="G1721" s="36">
        <v>80</v>
      </c>
      <c r="H1721" s="62"/>
      <c r="I1721" s="59">
        <v>4500</v>
      </c>
      <c r="J1721" s="36">
        <v>4350</v>
      </c>
      <c r="K1721" s="36" t="s">
        <v>4746</v>
      </c>
      <c r="L1721" s="36" t="s">
        <v>4747</v>
      </c>
      <c r="M1721" s="62" t="s">
        <v>4748</v>
      </c>
      <c r="N1721" s="37"/>
      <c r="O1721" s="37" t="s">
        <v>4198</v>
      </c>
      <c r="P1721" s="35" t="s">
        <v>4749</v>
      </c>
      <c r="Q1721" s="35"/>
      <c r="R1721" s="35"/>
      <c r="S1721" s="35"/>
      <c r="T1721" s="82"/>
      <c r="U1721" s="82"/>
      <c r="V1721" s="82"/>
      <c r="W1721" s="82"/>
      <c r="X1721" s="82"/>
      <c r="Y1721" s="82"/>
      <c r="Z1721" s="82"/>
    </row>
    <row r="1722" spans="1:26" s="89" customFormat="1" ht="15" customHeight="1" x14ac:dyDescent="0.2">
      <c r="A1722" s="35" t="s">
        <v>4750</v>
      </c>
      <c r="B1722" s="35" t="s">
        <v>4655</v>
      </c>
      <c r="C1722" s="36" t="s">
        <v>2574</v>
      </c>
      <c r="D1722" s="35" t="s">
        <v>7562</v>
      </c>
      <c r="E1722" s="36" t="s">
        <v>4751</v>
      </c>
      <c r="F1722" s="36">
        <v>7208</v>
      </c>
      <c r="G1722" s="36">
        <v>52</v>
      </c>
      <c r="H1722" s="62"/>
      <c r="I1722" s="59">
        <v>6210</v>
      </c>
      <c r="J1722" s="36">
        <v>6010</v>
      </c>
      <c r="K1722" s="35" t="s">
        <v>53</v>
      </c>
      <c r="L1722" s="35" t="s">
        <v>173</v>
      </c>
      <c r="M1722" s="36" t="s">
        <v>4752</v>
      </c>
      <c r="N1722" s="35"/>
      <c r="O1722" s="35" t="s">
        <v>4203</v>
      </c>
      <c r="P1722" s="35" t="s">
        <v>4753</v>
      </c>
      <c r="Q1722" s="35" t="s">
        <v>4392</v>
      </c>
      <c r="R1722" s="35"/>
      <c r="S1722" s="35"/>
      <c r="T1722" s="82"/>
      <c r="U1722" s="82"/>
      <c r="V1722" s="82"/>
      <c r="W1722" s="82"/>
      <c r="X1722" s="82"/>
      <c r="Y1722" s="82"/>
      <c r="Z1722" s="82"/>
    </row>
    <row r="1723" spans="1:26" s="89" customFormat="1" ht="15" customHeight="1" x14ac:dyDescent="0.2">
      <c r="A1723" s="35" t="s">
        <v>4750</v>
      </c>
      <c r="B1723" s="35" t="s">
        <v>4655</v>
      </c>
      <c r="C1723" s="36" t="s">
        <v>2574</v>
      </c>
      <c r="D1723" s="35" t="s">
        <v>7562</v>
      </c>
      <c r="E1723" s="35" t="s">
        <v>4754</v>
      </c>
      <c r="F1723" s="36">
        <v>7202</v>
      </c>
      <c r="G1723" s="36">
        <v>55</v>
      </c>
      <c r="H1723" s="62"/>
      <c r="I1723" s="59">
        <v>6210</v>
      </c>
      <c r="J1723" s="36">
        <v>6000</v>
      </c>
      <c r="K1723" s="35" t="s">
        <v>53</v>
      </c>
      <c r="L1723" s="35" t="s">
        <v>173</v>
      </c>
      <c r="M1723" s="36" t="s">
        <v>4755</v>
      </c>
      <c r="N1723" s="35"/>
      <c r="O1723" s="35" t="s">
        <v>4203</v>
      </c>
      <c r="P1723" s="35" t="s">
        <v>4753</v>
      </c>
      <c r="Q1723" s="35" t="s">
        <v>4392</v>
      </c>
      <c r="R1723" s="35"/>
      <c r="S1723" s="35"/>
      <c r="T1723" s="82"/>
      <c r="U1723" s="82"/>
      <c r="V1723" s="82"/>
      <c r="W1723" s="82"/>
      <c r="X1723" s="82"/>
      <c r="Y1723" s="82"/>
      <c r="Z1723" s="82"/>
    </row>
    <row r="1724" spans="1:26" s="89" customFormat="1" ht="15" customHeight="1" x14ac:dyDescent="0.2">
      <c r="A1724" s="35" t="s">
        <v>4750</v>
      </c>
      <c r="B1724" s="35" t="s">
        <v>4655</v>
      </c>
      <c r="C1724" s="36" t="s">
        <v>2574</v>
      </c>
      <c r="D1724" s="35" t="s">
        <v>7562</v>
      </c>
      <c r="E1724" s="35" t="s">
        <v>4756</v>
      </c>
      <c r="F1724" s="36">
        <v>7195</v>
      </c>
      <c r="G1724" s="36">
        <v>65</v>
      </c>
      <c r="H1724" s="62"/>
      <c r="I1724" s="59">
        <v>6210</v>
      </c>
      <c r="J1724" s="36">
        <v>5990</v>
      </c>
      <c r="K1724" s="35" t="s">
        <v>53</v>
      </c>
      <c r="L1724" s="35" t="s">
        <v>173</v>
      </c>
      <c r="M1724" s="36" t="s">
        <v>4757</v>
      </c>
      <c r="N1724" s="35"/>
      <c r="O1724" s="35" t="s">
        <v>4203</v>
      </c>
      <c r="P1724" s="35" t="s">
        <v>4758</v>
      </c>
      <c r="Q1724" s="35"/>
      <c r="R1724" s="35"/>
      <c r="S1724" s="35"/>
      <c r="T1724" s="82"/>
      <c r="U1724" s="82"/>
      <c r="V1724" s="82"/>
      <c r="W1724" s="82"/>
      <c r="X1724" s="82"/>
      <c r="Y1724" s="82"/>
      <c r="Z1724" s="82"/>
    </row>
    <row r="1725" spans="1:26" s="89" customFormat="1" ht="15" customHeight="1" x14ac:dyDescent="0.2">
      <c r="A1725" s="35" t="s">
        <v>4750</v>
      </c>
      <c r="B1725" s="35" t="s">
        <v>4655</v>
      </c>
      <c r="C1725" s="36" t="s">
        <v>2574</v>
      </c>
      <c r="D1725" s="35" t="s">
        <v>7562</v>
      </c>
      <c r="E1725" s="35" t="s">
        <v>4759</v>
      </c>
      <c r="F1725" s="36">
        <v>7070</v>
      </c>
      <c r="G1725" s="36">
        <v>50</v>
      </c>
      <c r="H1725" s="62"/>
      <c r="I1725" s="59">
        <v>6010</v>
      </c>
      <c r="J1725" s="36">
        <v>5900</v>
      </c>
      <c r="K1725" s="35" t="s">
        <v>53</v>
      </c>
      <c r="L1725" s="35" t="s">
        <v>173</v>
      </c>
      <c r="M1725" s="36" t="s">
        <v>4760</v>
      </c>
      <c r="N1725" s="35"/>
      <c r="O1725" s="35" t="s">
        <v>4203</v>
      </c>
      <c r="P1725" s="35" t="s">
        <v>4753</v>
      </c>
      <c r="Q1725" s="35" t="s">
        <v>4392</v>
      </c>
      <c r="R1725" s="35"/>
      <c r="S1725" s="35"/>
      <c r="T1725" s="82"/>
      <c r="U1725" s="82"/>
      <c r="V1725" s="82"/>
      <c r="W1725" s="82"/>
      <c r="X1725" s="82"/>
      <c r="Y1725" s="82"/>
      <c r="Z1725" s="82"/>
    </row>
    <row r="1726" spans="1:26" s="89" customFormat="1" ht="15" customHeight="1" x14ac:dyDescent="0.2">
      <c r="A1726" s="35" t="s">
        <v>4750</v>
      </c>
      <c r="B1726" s="35" t="s">
        <v>4655</v>
      </c>
      <c r="C1726" s="36" t="s">
        <v>2574</v>
      </c>
      <c r="D1726" s="35" t="s">
        <v>7562</v>
      </c>
      <c r="E1726" s="35" t="s">
        <v>4761</v>
      </c>
      <c r="F1726" s="36">
        <v>7020</v>
      </c>
      <c r="G1726" s="36">
        <v>45</v>
      </c>
      <c r="H1726" s="62"/>
      <c r="I1726" s="59">
        <v>5990</v>
      </c>
      <c r="J1726" s="36">
        <v>5850</v>
      </c>
      <c r="K1726" s="35" t="s">
        <v>53</v>
      </c>
      <c r="L1726" s="35" t="s">
        <v>173</v>
      </c>
      <c r="M1726" s="36" t="s">
        <v>4762</v>
      </c>
      <c r="N1726" s="35"/>
      <c r="O1726" s="35" t="s">
        <v>4203</v>
      </c>
      <c r="P1726" s="35" t="s">
        <v>4392</v>
      </c>
      <c r="Q1726" s="35"/>
      <c r="R1726" s="35"/>
      <c r="S1726" s="35"/>
      <c r="T1726" s="82"/>
      <c r="U1726" s="82"/>
      <c r="V1726" s="82"/>
      <c r="W1726" s="82"/>
      <c r="X1726" s="82"/>
      <c r="Y1726" s="82"/>
      <c r="Z1726" s="82"/>
    </row>
    <row r="1727" spans="1:26" s="89" customFormat="1" ht="15" customHeight="1" x14ac:dyDescent="0.2">
      <c r="A1727" s="35" t="s">
        <v>4750</v>
      </c>
      <c r="B1727" s="35" t="s">
        <v>4655</v>
      </c>
      <c r="C1727" s="36" t="s">
        <v>2574</v>
      </c>
      <c r="D1727" s="35" t="s">
        <v>7562</v>
      </c>
      <c r="E1727" s="35" t="s">
        <v>4763</v>
      </c>
      <c r="F1727" s="36">
        <v>7003</v>
      </c>
      <c r="G1727" s="36">
        <v>45</v>
      </c>
      <c r="H1727" s="62"/>
      <c r="I1727" s="59">
        <v>5980</v>
      </c>
      <c r="J1727" s="36">
        <v>5840</v>
      </c>
      <c r="K1727" s="35" t="s">
        <v>53</v>
      </c>
      <c r="L1727" s="35" t="s">
        <v>173</v>
      </c>
      <c r="M1727" s="36" t="s">
        <v>4755</v>
      </c>
      <c r="N1727" s="35" t="s">
        <v>4764</v>
      </c>
      <c r="O1727" s="35" t="s">
        <v>4203</v>
      </c>
      <c r="P1727" s="35" t="s">
        <v>4753</v>
      </c>
      <c r="Q1727" s="35" t="s">
        <v>4392</v>
      </c>
      <c r="R1727" s="35"/>
      <c r="S1727" s="35"/>
      <c r="T1727" s="82"/>
      <c r="U1727" s="82"/>
      <c r="V1727" s="82"/>
      <c r="W1727" s="82"/>
      <c r="X1727" s="82"/>
      <c r="Y1727" s="82"/>
      <c r="Z1727" s="82"/>
    </row>
    <row r="1728" spans="1:26" s="89" customFormat="1" ht="15" customHeight="1" x14ac:dyDescent="0.2">
      <c r="A1728" s="35" t="s">
        <v>4750</v>
      </c>
      <c r="B1728" s="35" t="s">
        <v>4655</v>
      </c>
      <c r="C1728" s="36" t="s">
        <v>2574</v>
      </c>
      <c r="D1728" s="35" t="s">
        <v>7562</v>
      </c>
      <c r="E1728" s="35" t="s">
        <v>4765</v>
      </c>
      <c r="F1728" s="36">
        <v>7000</v>
      </c>
      <c r="G1728" s="36">
        <v>60</v>
      </c>
      <c r="H1728" s="62"/>
      <c r="I1728" s="59">
        <v>5990</v>
      </c>
      <c r="J1728" s="36">
        <v>5810</v>
      </c>
      <c r="K1728" s="35" t="s">
        <v>53</v>
      </c>
      <c r="L1728" s="35" t="s">
        <v>173</v>
      </c>
      <c r="M1728" s="36" t="s">
        <v>4760</v>
      </c>
      <c r="N1728" s="35"/>
      <c r="O1728" s="35" t="s">
        <v>4203</v>
      </c>
      <c r="P1728" s="35" t="s">
        <v>4392</v>
      </c>
      <c r="Q1728" s="35"/>
      <c r="R1728" s="35"/>
      <c r="S1728" s="35"/>
      <c r="T1728" s="82"/>
      <c r="U1728" s="82"/>
      <c r="V1728" s="82"/>
      <c r="W1728" s="82"/>
      <c r="X1728" s="82"/>
      <c r="Y1728" s="82"/>
      <c r="Z1728" s="82"/>
    </row>
    <row r="1729" spans="1:26" s="89" customFormat="1" ht="15" customHeight="1" x14ac:dyDescent="0.2">
      <c r="A1729" s="35" t="s">
        <v>4750</v>
      </c>
      <c r="B1729" s="35" t="s">
        <v>4655</v>
      </c>
      <c r="C1729" s="36" t="s">
        <v>2574</v>
      </c>
      <c r="D1729" s="35" t="s">
        <v>7562</v>
      </c>
      <c r="E1729" s="35" t="s">
        <v>4766</v>
      </c>
      <c r="F1729" s="36">
        <v>6994</v>
      </c>
      <c r="G1729" s="36">
        <v>55</v>
      </c>
      <c r="H1729" s="62"/>
      <c r="I1729" s="59">
        <v>5980</v>
      </c>
      <c r="J1729" s="36">
        <v>5810</v>
      </c>
      <c r="K1729" s="35" t="s">
        <v>53</v>
      </c>
      <c r="L1729" s="35" t="s">
        <v>173</v>
      </c>
      <c r="M1729" s="36" t="s">
        <v>4767</v>
      </c>
      <c r="N1729" s="35"/>
      <c r="O1729" s="35" t="s">
        <v>4203</v>
      </c>
      <c r="P1729" s="35" t="s">
        <v>4753</v>
      </c>
      <c r="Q1729" s="35" t="s">
        <v>4392</v>
      </c>
      <c r="R1729" s="35"/>
      <c r="S1729" s="35"/>
      <c r="T1729" s="82"/>
      <c r="U1729" s="82"/>
      <c r="V1729" s="82"/>
      <c r="W1729" s="82"/>
      <c r="X1729" s="82"/>
      <c r="Y1729" s="82"/>
      <c r="Z1729" s="82"/>
    </row>
    <row r="1730" spans="1:26" s="89" customFormat="1" ht="15" customHeight="1" x14ac:dyDescent="0.2">
      <c r="A1730" s="35" t="s">
        <v>4750</v>
      </c>
      <c r="B1730" s="35" t="s">
        <v>4655</v>
      </c>
      <c r="C1730" s="36" t="s">
        <v>2574</v>
      </c>
      <c r="D1730" s="35" t="s">
        <v>7562</v>
      </c>
      <c r="E1730" s="35" t="s">
        <v>4768</v>
      </c>
      <c r="F1730" s="36">
        <v>6820</v>
      </c>
      <c r="G1730" s="36">
        <v>50</v>
      </c>
      <c r="H1730" s="62"/>
      <c r="I1730" s="59">
        <v>5740</v>
      </c>
      <c r="J1730" s="36">
        <v>5650</v>
      </c>
      <c r="K1730" s="35" t="s">
        <v>53</v>
      </c>
      <c r="L1730" s="35" t="s">
        <v>173</v>
      </c>
      <c r="M1730" s="36" t="s">
        <v>4769</v>
      </c>
      <c r="N1730" s="35"/>
      <c r="O1730" s="35" t="s">
        <v>4203</v>
      </c>
      <c r="P1730" s="35" t="s">
        <v>4758</v>
      </c>
      <c r="Q1730" s="35"/>
      <c r="R1730" s="35"/>
      <c r="S1730" s="35"/>
      <c r="T1730" s="82"/>
      <c r="U1730" s="82"/>
      <c r="V1730" s="82"/>
      <c r="W1730" s="82"/>
      <c r="X1730" s="82"/>
      <c r="Y1730" s="82"/>
      <c r="Z1730" s="82"/>
    </row>
    <row r="1731" spans="1:26" s="89" customFormat="1" ht="15" customHeight="1" x14ac:dyDescent="0.2">
      <c r="A1731" s="35" t="s">
        <v>4750</v>
      </c>
      <c r="B1731" s="35" t="s">
        <v>4655</v>
      </c>
      <c r="C1731" s="36" t="s">
        <v>2574</v>
      </c>
      <c r="D1731" s="35" t="s">
        <v>7562</v>
      </c>
      <c r="E1731" s="35" t="s">
        <v>4770</v>
      </c>
      <c r="F1731" s="36">
        <v>6550</v>
      </c>
      <c r="G1731" s="36">
        <v>50</v>
      </c>
      <c r="H1731" s="62"/>
      <c r="I1731" s="59">
        <v>5550</v>
      </c>
      <c r="J1731" s="36">
        <v>5470</v>
      </c>
      <c r="K1731" s="36" t="s">
        <v>4771</v>
      </c>
      <c r="L1731" s="35" t="s">
        <v>173</v>
      </c>
      <c r="M1731" s="36" t="s">
        <v>4772</v>
      </c>
      <c r="N1731" s="35"/>
      <c r="O1731" s="35" t="s">
        <v>4203</v>
      </c>
      <c r="P1731" s="35" t="s">
        <v>4758</v>
      </c>
      <c r="Q1731" s="35"/>
      <c r="R1731" s="35"/>
      <c r="S1731" s="35"/>
      <c r="T1731" s="82"/>
      <c r="U1731" s="82"/>
      <c r="V1731" s="82"/>
      <c r="W1731" s="82"/>
      <c r="X1731" s="82"/>
      <c r="Y1731" s="82"/>
      <c r="Z1731" s="82"/>
    </row>
    <row r="1732" spans="1:26" s="89" customFormat="1" ht="15" customHeight="1" x14ac:dyDescent="0.2">
      <c r="A1732" s="35" t="s">
        <v>4750</v>
      </c>
      <c r="B1732" s="35" t="s">
        <v>4655</v>
      </c>
      <c r="C1732" s="36" t="s">
        <v>2574</v>
      </c>
      <c r="D1732" s="35" t="s">
        <v>7562</v>
      </c>
      <c r="E1732" s="35" t="s">
        <v>4773</v>
      </c>
      <c r="F1732" s="36">
        <v>7120</v>
      </c>
      <c r="G1732" s="36">
        <v>80</v>
      </c>
      <c r="H1732" s="62"/>
      <c r="I1732" s="59">
        <v>6070</v>
      </c>
      <c r="J1732" s="36">
        <v>5900</v>
      </c>
      <c r="K1732" s="35" t="s">
        <v>53</v>
      </c>
      <c r="L1732" s="35" t="s">
        <v>1035</v>
      </c>
      <c r="M1732" s="36" t="s">
        <v>4774</v>
      </c>
      <c r="N1732" s="35"/>
      <c r="O1732" s="35" t="s">
        <v>4203</v>
      </c>
      <c r="P1732" s="35" t="s">
        <v>4758</v>
      </c>
      <c r="Q1732" s="35"/>
      <c r="R1732" s="35"/>
      <c r="S1732" s="35"/>
      <c r="T1732" s="82"/>
      <c r="U1732" s="82"/>
      <c r="V1732" s="82"/>
      <c r="W1732" s="82"/>
      <c r="X1732" s="82"/>
      <c r="Y1732" s="82"/>
      <c r="Z1732" s="82"/>
    </row>
    <row r="1733" spans="1:26" s="89" customFormat="1" ht="15" customHeight="1" x14ac:dyDescent="0.2">
      <c r="A1733" s="35" t="s">
        <v>4750</v>
      </c>
      <c r="B1733" s="35" t="s">
        <v>4655</v>
      </c>
      <c r="C1733" s="36" t="s">
        <v>2574</v>
      </c>
      <c r="D1733" s="35" t="s">
        <v>7562</v>
      </c>
      <c r="E1733" s="35" t="s">
        <v>4775</v>
      </c>
      <c r="F1733" s="36">
        <v>6840</v>
      </c>
      <c r="G1733" s="36">
        <v>50</v>
      </c>
      <c r="H1733" s="62"/>
      <c r="I1733" s="59">
        <v>5760</v>
      </c>
      <c r="J1733" s="36">
        <v>5660</v>
      </c>
      <c r="K1733" s="35" t="s">
        <v>53</v>
      </c>
      <c r="L1733" s="35" t="s">
        <v>1035</v>
      </c>
      <c r="M1733" s="36" t="s">
        <v>4776</v>
      </c>
      <c r="N1733" s="35"/>
      <c r="O1733" s="35" t="s">
        <v>4203</v>
      </c>
      <c r="P1733" s="35" t="s">
        <v>4758</v>
      </c>
      <c r="Q1733" s="35"/>
      <c r="R1733" s="35"/>
      <c r="S1733" s="35"/>
      <c r="T1733" s="82"/>
      <c r="U1733" s="82"/>
      <c r="V1733" s="82"/>
      <c r="W1733" s="82"/>
      <c r="X1733" s="82"/>
      <c r="Y1733" s="82"/>
      <c r="Z1733" s="82"/>
    </row>
    <row r="1734" spans="1:26" s="89" customFormat="1" ht="15" customHeight="1" x14ac:dyDescent="0.2">
      <c r="A1734" s="65" t="s">
        <v>4750</v>
      </c>
      <c r="B1734" s="65" t="s">
        <v>4655</v>
      </c>
      <c r="C1734" s="63" t="s">
        <v>2574</v>
      </c>
      <c r="D1734" s="63" t="s">
        <v>7562</v>
      </c>
      <c r="E1734" s="65" t="s">
        <v>4777</v>
      </c>
      <c r="F1734" s="63">
        <v>6852</v>
      </c>
      <c r="G1734" s="63">
        <v>100</v>
      </c>
      <c r="H1734" s="167"/>
      <c r="I1734" s="64">
        <v>5840</v>
      </c>
      <c r="J1734" s="63">
        <v>5640</v>
      </c>
      <c r="K1734" s="65" t="s">
        <v>53</v>
      </c>
      <c r="L1734" s="65" t="s">
        <v>223</v>
      </c>
      <c r="M1734" s="63" t="s">
        <v>4778</v>
      </c>
      <c r="N1734" s="63" t="s">
        <v>4779</v>
      </c>
      <c r="O1734" s="65" t="s">
        <v>4203</v>
      </c>
      <c r="P1734" s="65" t="s">
        <v>4753</v>
      </c>
      <c r="Q1734" s="65" t="s">
        <v>4758</v>
      </c>
      <c r="R1734" s="35"/>
      <c r="S1734" s="35"/>
      <c r="T1734" s="82"/>
      <c r="U1734" s="82"/>
      <c r="V1734" s="82"/>
      <c r="W1734" s="82"/>
      <c r="X1734" s="82"/>
      <c r="Y1734" s="82"/>
      <c r="Z1734" s="82"/>
    </row>
    <row r="1735" spans="1:26" s="89" customFormat="1" ht="15" customHeight="1" x14ac:dyDescent="0.2">
      <c r="A1735" s="65" t="s">
        <v>4750</v>
      </c>
      <c r="B1735" s="65" t="s">
        <v>4655</v>
      </c>
      <c r="C1735" s="63" t="s">
        <v>2574</v>
      </c>
      <c r="D1735" s="63" t="s">
        <v>7562</v>
      </c>
      <c r="E1735" s="65" t="s">
        <v>4780</v>
      </c>
      <c r="F1735" s="63">
        <v>6930</v>
      </c>
      <c r="G1735" s="63">
        <v>100</v>
      </c>
      <c r="H1735" s="167"/>
      <c r="I1735" s="64">
        <v>5970</v>
      </c>
      <c r="J1735" s="63">
        <v>5720</v>
      </c>
      <c r="K1735" s="65" t="s">
        <v>53</v>
      </c>
      <c r="L1735" s="65" t="s">
        <v>223</v>
      </c>
      <c r="M1735" s="63" t="s">
        <v>4778</v>
      </c>
      <c r="N1735" s="63" t="s">
        <v>4781</v>
      </c>
      <c r="O1735" s="65" t="s">
        <v>4203</v>
      </c>
      <c r="P1735" s="65" t="s">
        <v>4753</v>
      </c>
      <c r="Q1735" s="65" t="s">
        <v>4758</v>
      </c>
      <c r="R1735" s="35"/>
      <c r="S1735" s="35"/>
      <c r="T1735" s="82"/>
      <c r="U1735" s="82"/>
      <c r="V1735" s="82"/>
      <c r="W1735" s="82"/>
      <c r="X1735" s="82"/>
      <c r="Y1735" s="82"/>
      <c r="Z1735" s="82"/>
    </row>
    <row r="1736" spans="1:26" s="99" customFormat="1" ht="15" customHeight="1" x14ac:dyDescent="0.2">
      <c r="A1736" s="68" t="s">
        <v>4750</v>
      </c>
      <c r="B1736" s="68" t="s">
        <v>4655</v>
      </c>
      <c r="C1736" s="66" t="s">
        <v>2574</v>
      </c>
      <c r="D1736" s="66" t="s">
        <v>7562</v>
      </c>
      <c r="E1736" s="68" t="s">
        <v>4782</v>
      </c>
      <c r="F1736" s="66">
        <v>6891</v>
      </c>
      <c r="G1736" s="66">
        <v>71</v>
      </c>
      <c r="H1736" s="168"/>
      <c r="I1736" s="67">
        <v>5880</v>
      </c>
      <c r="J1736" s="66">
        <v>5710</v>
      </c>
      <c r="K1736" s="68" t="s">
        <v>53</v>
      </c>
      <c r="L1736" s="68" t="s">
        <v>223</v>
      </c>
      <c r="M1736" s="66" t="s">
        <v>4778</v>
      </c>
      <c r="N1736" s="66" t="s">
        <v>2097</v>
      </c>
      <c r="O1736" s="68" t="s">
        <v>4203</v>
      </c>
      <c r="P1736" s="68"/>
      <c r="Q1736" s="68"/>
      <c r="R1736" s="61"/>
      <c r="S1736" s="61"/>
      <c r="T1736" s="98"/>
      <c r="U1736" s="98"/>
      <c r="V1736" s="98"/>
      <c r="W1736" s="98"/>
      <c r="X1736" s="98"/>
      <c r="Y1736" s="98"/>
      <c r="Z1736" s="98"/>
    </row>
    <row r="1737" spans="1:26" s="89" customFormat="1" ht="15" customHeight="1" x14ac:dyDescent="0.2">
      <c r="A1737" s="65" t="s">
        <v>4750</v>
      </c>
      <c r="B1737" s="65" t="s">
        <v>4655</v>
      </c>
      <c r="C1737" s="63" t="s">
        <v>2574</v>
      </c>
      <c r="D1737" s="63" t="s">
        <v>7562</v>
      </c>
      <c r="E1737" s="65" t="s">
        <v>4783</v>
      </c>
      <c r="F1737" s="63">
        <v>6400</v>
      </c>
      <c r="G1737" s="63">
        <v>100</v>
      </c>
      <c r="H1737" s="167"/>
      <c r="I1737" s="64">
        <v>5480</v>
      </c>
      <c r="J1737" s="63">
        <v>5300</v>
      </c>
      <c r="K1737" s="65" t="s">
        <v>53</v>
      </c>
      <c r="L1737" s="65" t="s">
        <v>223</v>
      </c>
      <c r="M1737" s="63" t="s">
        <v>4784</v>
      </c>
      <c r="N1737" s="63" t="s">
        <v>4785</v>
      </c>
      <c r="O1737" s="65" t="s">
        <v>4203</v>
      </c>
      <c r="P1737" s="65" t="s">
        <v>4753</v>
      </c>
      <c r="Q1737" s="65" t="s">
        <v>4758</v>
      </c>
      <c r="R1737" s="35"/>
      <c r="S1737" s="35"/>
      <c r="T1737" s="82"/>
      <c r="U1737" s="82"/>
      <c r="V1737" s="82"/>
      <c r="W1737" s="82"/>
      <c r="X1737" s="82"/>
      <c r="Y1737" s="82"/>
      <c r="Z1737" s="82"/>
    </row>
    <row r="1738" spans="1:26" s="89" customFormat="1" ht="15" customHeight="1" x14ac:dyDescent="0.2">
      <c r="A1738" s="65" t="s">
        <v>4750</v>
      </c>
      <c r="B1738" s="65" t="s">
        <v>4655</v>
      </c>
      <c r="C1738" s="63" t="s">
        <v>2574</v>
      </c>
      <c r="D1738" s="63" t="s">
        <v>7562</v>
      </c>
      <c r="E1738" s="65" t="s">
        <v>4786</v>
      </c>
      <c r="F1738" s="63">
        <v>6985</v>
      </c>
      <c r="G1738" s="63">
        <v>100</v>
      </c>
      <c r="H1738" s="167"/>
      <c r="I1738" s="64">
        <v>5990</v>
      </c>
      <c r="J1738" s="63">
        <v>5760</v>
      </c>
      <c r="K1738" s="65" t="s">
        <v>53</v>
      </c>
      <c r="L1738" s="65" t="s">
        <v>223</v>
      </c>
      <c r="M1738" s="63" t="s">
        <v>4784</v>
      </c>
      <c r="N1738" s="63" t="s">
        <v>4787</v>
      </c>
      <c r="O1738" s="65" t="s">
        <v>4203</v>
      </c>
      <c r="P1738" s="65" t="s">
        <v>4753</v>
      </c>
      <c r="Q1738" s="65" t="s">
        <v>4758</v>
      </c>
      <c r="R1738" s="35"/>
      <c r="S1738" s="35"/>
      <c r="T1738" s="82"/>
      <c r="U1738" s="82"/>
      <c r="V1738" s="82"/>
      <c r="W1738" s="82"/>
      <c r="X1738" s="82"/>
      <c r="Y1738" s="82"/>
      <c r="Z1738" s="82"/>
    </row>
    <row r="1739" spans="1:26" s="89" customFormat="1" ht="15" customHeight="1" x14ac:dyDescent="0.2">
      <c r="A1739" s="65" t="s">
        <v>4750</v>
      </c>
      <c r="B1739" s="65" t="s">
        <v>4655</v>
      </c>
      <c r="C1739" s="63" t="s">
        <v>2574</v>
      </c>
      <c r="D1739" s="63" t="s">
        <v>7562</v>
      </c>
      <c r="E1739" s="65" t="s">
        <v>4788</v>
      </c>
      <c r="F1739" s="63">
        <v>6997</v>
      </c>
      <c r="G1739" s="63">
        <v>100</v>
      </c>
      <c r="H1739" s="167"/>
      <c r="I1739" s="64">
        <v>5990</v>
      </c>
      <c r="J1739" s="63">
        <v>5780</v>
      </c>
      <c r="K1739" s="65" t="s">
        <v>53</v>
      </c>
      <c r="L1739" s="65" t="s">
        <v>223</v>
      </c>
      <c r="M1739" s="63" t="s">
        <v>4784</v>
      </c>
      <c r="N1739" s="63" t="s">
        <v>4789</v>
      </c>
      <c r="O1739" s="65" t="s">
        <v>4203</v>
      </c>
      <c r="P1739" s="65" t="s">
        <v>4753</v>
      </c>
      <c r="Q1739" s="65" t="s">
        <v>4758</v>
      </c>
      <c r="R1739" s="35"/>
      <c r="S1739" s="35"/>
      <c r="T1739" s="82"/>
      <c r="U1739" s="82"/>
      <c r="V1739" s="82"/>
      <c r="W1739" s="82"/>
      <c r="X1739" s="82"/>
      <c r="Y1739" s="82"/>
      <c r="Z1739" s="82"/>
    </row>
    <row r="1740" spans="1:26" s="99" customFormat="1" ht="15" customHeight="1" x14ac:dyDescent="0.2">
      <c r="A1740" s="68" t="s">
        <v>4750</v>
      </c>
      <c r="B1740" s="68" t="s">
        <v>4655</v>
      </c>
      <c r="C1740" s="66" t="s">
        <v>2574</v>
      </c>
      <c r="D1740" s="66" t="s">
        <v>7562</v>
      </c>
      <c r="E1740" s="68" t="s">
        <v>4790</v>
      </c>
      <c r="F1740" s="66" t="s">
        <v>1208</v>
      </c>
      <c r="G1740" s="137"/>
      <c r="H1740" s="138"/>
      <c r="I1740" s="137"/>
      <c r="J1740" s="137"/>
      <c r="K1740" s="68" t="s">
        <v>53</v>
      </c>
      <c r="L1740" s="68" t="s">
        <v>223</v>
      </c>
      <c r="M1740" s="66" t="s">
        <v>4784</v>
      </c>
      <c r="N1740" s="66" t="s">
        <v>4791</v>
      </c>
      <c r="O1740" s="68" t="s">
        <v>4203</v>
      </c>
      <c r="P1740" s="68"/>
      <c r="Q1740" s="68"/>
      <c r="R1740" s="61"/>
      <c r="S1740" s="61"/>
      <c r="T1740" s="98"/>
      <c r="U1740" s="98"/>
      <c r="V1740" s="98"/>
      <c r="W1740" s="98"/>
      <c r="X1740" s="98"/>
      <c r="Y1740" s="98"/>
      <c r="Z1740" s="98"/>
    </row>
    <row r="1741" spans="1:26" s="89" customFormat="1" ht="15" customHeight="1" x14ac:dyDescent="0.2">
      <c r="A1741" s="65" t="s">
        <v>4750</v>
      </c>
      <c r="B1741" s="65" t="s">
        <v>4655</v>
      </c>
      <c r="C1741" s="63" t="s">
        <v>2574</v>
      </c>
      <c r="D1741" s="63" t="s">
        <v>7562</v>
      </c>
      <c r="E1741" s="65" t="s">
        <v>4792</v>
      </c>
      <c r="F1741" s="63">
        <v>6680</v>
      </c>
      <c r="G1741" s="63">
        <v>100</v>
      </c>
      <c r="H1741" s="167"/>
      <c r="I1741" s="64">
        <v>5680</v>
      </c>
      <c r="J1741" s="63">
        <v>5510</v>
      </c>
      <c r="K1741" s="65" t="s">
        <v>53</v>
      </c>
      <c r="L1741" s="65" t="s">
        <v>223</v>
      </c>
      <c r="M1741" s="63" t="s">
        <v>4793</v>
      </c>
      <c r="N1741" s="63" t="s">
        <v>4794</v>
      </c>
      <c r="O1741" s="65" t="s">
        <v>4203</v>
      </c>
      <c r="P1741" s="65" t="s">
        <v>4753</v>
      </c>
      <c r="Q1741" s="65" t="s">
        <v>4758</v>
      </c>
      <c r="R1741" s="35"/>
      <c r="S1741" s="35"/>
      <c r="T1741" s="82"/>
      <c r="U1741" s="82"/>
      <c r="V1741" s="82"/>
      <c r="W1741" s="82"/>
      <c r="X1741" s="82"/>
      <c r="Y1741" s="82"/>
      <c r="Z1741" s="82"/>
    </row>
    <row r="1742" spans="1:26" s="89" customFormat="1" ht="15" customHeight="1" x14ac:dyDescent="0.2">
      <c r="A1742" s="65" t="s">
        <v>4750</v>
      </c>
      <c r="B1742" s="65" t="s">
        <v>4655</v>
      </c>
      <c r="C1742" s="63" t="s">
        <v>2574</v>
      </c>
      <c r="D1742" s="63" t="s">
        <v>7562</v>
      </c>
      <c r="E1742" s="65" t="s">
        <v>4795</v>
      </c>
      <c r="F1742" s="63">
        <v>7040</v>
      </c>
      <c r="G1742" s="63">
        <v>100</v>
      </c>
      <c r="H1742" s="167"/>
      <c r="I1742" s="64">
        <v>6020</v>
      </c>
      <c r="J1742" s="63">
        <v>5810</v>
      </c>
      <c r="K1742" s="65" t="s">
        <v>53</v>
      </c>
      <c r="L1742" s="65" t="s">
        <v>223</v>
      </c>
      <c r="M1742" s="63" t="s">
        <v>4793</v>
      </c>
      <c r="N1742" s="63" t="s">
        <v>4796</v>
      </c>
      <c r="O1742" s="65" t="s">
        <v>4203</v>
      </c>
      <c r="P1742" s="65" t="s">
        <v>4753</v>
      </c>
      <c r="Q1742" s="65" t="s">
        <v>4758</v>
      </c>
      <c r="R1742" s="35"/>
      <c r="S1742" s="35"/>
      <c r="T1742" s="82"/>
      <c r="U1742" s="82"/>
      <c r="V1742" s="82"/>
      <c r="W1742" s="82"/>
      <c r="X1742" s="82"/>
      <c r="Y1742" s="82"/>
      <c r="Z1742" s="82"/>
    </row>
    <row r="1743" spans="1:26" s="99" customFormat="1" ht="15" customHeight="1" x14ac:dyDescent="0.2">
      <c r="A1743" s="68" t="s">
        <v>4750</v>
      </c>
      <c r="B1743" s="68" t="s">
        <v>4655</v>
      </c>
      <c r="C1743" s="66" t="s">
        <v>2574</v>
      </c>
      <c r="D1743" s="66" t="s">
        <v>7562</v>
      </c>
      <c r="E1743" s="68" t="s">
        <v>4797</v>
      </c>
      <c r="F1743" s="66" t="s">
        <v>1208</v>
      </c>
      <c r="G1743" s="137"/>
      <c r="H1743" s="138"/>
      <c r="I1743" s="137"/>
      <c r="J1743" s="137"/>
      <c r="K1743" s="68" t="s">
        <v>53</v>
      </c>
      <c r="L1743" s="68" t="s">
        <v>223</v>
      </c>
      <c r="M1743" s="66" t="s">
        <v>4793</v>
      </c>
      <c r="N1743" s="66" t="s">
        <v>4798</v>
      </c>
      <c r="O1743" s="68" t="s">
        <v>4203</v>
      </c>
      <c r="P1743" s="68"/>
      <c r="Q1743" s="68"/>
      <c r="R1743" s="61"/>
      <c r="S1743" s="61"/>
      <c r="T1743" s="98"/>
      <c r="U1743" s="98"/>
      <c r="V1743" s="98"/>
      <c r="W1743" s="98"/>
      <c r="X1743" s="98"/>
      <c r="Y1743" s="98"/>
      <c r="Z1743" s="98"/>
    </row>
    <row r="1744" spans="1:26" s="89" customFormat="1" ht="15" customHeight="1" x14ac:dyDescent="0.2">
      <c r="A1744" s="65" t="s">
        <v>4750</v>
      </c>
      <c r="B1744" s="65" t="s">
        <v>4655</v>
      </c>
      <c r="C1744" s="63" t="s">
        <v>2574</v>
      </c>
      <c r="D1744" s="63" t="s">
        <v>7562</v>
      </c>
      <c r="E1744" s="65" t="s">
        <v>4799</v>
      </c>
      <c r="F1744" s="63">
        <v>6990</v>
      </c>
      <c r="G1744" s="63">
        <v>150</v>
      </c>
      <c r="H1744" s="167"/>
      <c r="I1744" s="64">
        <v>6000</v>
      </c>
      <c r="J1744" s="63">
        <v>5730</v>
      </c>
      <c r="K1744" s="65" t="s">
        <v>53</v>
      </c>
      <c r="L1744" s="65" t="s">
        <v>587</v>
      </c>
      <c r="M1744" s="63" t="s">
        <v>4800</v>
      </c>
      <c r="N1744" s="63" t="s">
        <v>4801</v>
      </c>
      <c r="O1744" s="65" t="s">
        <v>4203</v>
      </c>
      <c r="P1744" s="65" t="s">
        <v>4753</v>
      </c>
      <c r="Q1744" s="65" t="s">
        <v>4758</v>
      </c>
      <c r="R1744" s="35"/>
      <c r="S1744" s="35"/>
      <c r="T1744" s="82"/>
      <c r="U1744" s="82"/>
      <c r="V1744" s="82"/>
      <c r="W1744" s="82"/>
      <c r="X1744" s="82"/>
      <c r="Y1744" s="82"/>
      <c r="Z1744" s="82"/>
    </row>
    <row r="1745" spans="1:26" s="89" customFormat="1" ht="15" customHeight="1" x14ac:dyDescent="0.2">
      <c r="A1745" s="65" t="s">
        <v>4750</v>
      </c>
      <c r="B1745" s="65" t="s">
        <v>4655</v>
      </c>
      <c r="C1745" s="63" t="s">
        <v>2574</v>
      </c>
      <c r="D1745" s="63" t="s">
        <v>7562</v>
      </c>
      <c r="E1745" s="65" t="s">
        <v>4802</v>
      </c>
      <c r="F1745" s="63">
        <v>7045</v>
      </c>
      <c r="G1745" s="63">
        <v>120</v>
      </c>
      <c r="H1745" s="167"/>
      <c r="I1745" s="64">
        <v>6030</v>
      </c>
      <c r="J1745" s="63">
        <v>5790</v>
      </c>
      <c r="K1745" s="65" t="s">
        <v>53</v>
      </c>
      <c r="L1745" s="65" t="s">
        <v>587</v>
      </c>
      <c r="M1745" s="63" t="s">
        <v>4800</v>
      </c>
      <c r="N1745" s="63" t="s">
        <v>4803</v>
      </c>
      <c r="O1745" s="65" t="s">
        <v>4203</v>
      </c>
      <c r="P1745" s="65" t="s">
        <v>4753</v>
      </c>
      <c r="Q1745" s="65" t="s">
        <v>4758</v>
      </c>
      <c r="R1745" s="35"/>
      <c r="S1745" s="35"/>
      <c r="T1745" s="82"/>
      <c r="U1745" s="82"/>
      <c r="V1745" s="82"/>
      <c r="W1745" s="82"/>
      <c r="X1745" s="82"/>
      <c r="Y1745" s="82"/>
      <c r="Z1745" s="82"/>
    </row>
    <row r="1746" spans="1:26" s="99" customFormat="1" ht="15" customHeight="1" x14ac:dyDescent="0.2">
      <c r="A1746" s="68" t="s">
        <v>4750</v>
      </c>
      <c r="B1746" s="68" t="s">
        <v>4655</v>
      </c>
      <c r="C1746" s="66" t="s">
        <v>2574</v>
      </c>
      <c r="D1746" s="66" t="s">
        <v>7562</v>
      </c>
      <c r="E1746" s="68" t="s">
        <v>4804</v>
      </c>
      <c r="F1746" s="66">
        <v>7024</v>
      </c>
      <c r="G1746" s="66">
        <v>94</v>
      </c>
      <c r="H1746" s="168"/>
      <c r="I1746" s="67">
        <v>6000</v>
      </c>
      <c r="J1746" s="66">
        <v>5810</v>
      </c>
      <c r="K1746" s="68" t="s">
        <v>53</v>
      </c>
      <c r="L1746" s="68" t="s">
        <v>587</v>
      </c>
      <c r="M1746" s="66" t="s">
        <v>4800</v>
      </c>
      <c r="N1746" s="66" t="s">
        <v>4805</v>
      </c>
      <c r="O1746" s="68" t="s">
        <v>4203</v>
      </c>
      <c r="P1746" s="68"/>
      <c r="Q1746" s="68"/>
      <c r="R1746" s="61"/>
      <c r="S1746" s="61"/>
      <c r="T1746" s="98"/>
      <c r="U1746" s="98"/>
      <c r="V1746" s="98"/>
      <c r="W1746" s="98"/>
      <c r="X1746" s="98"/>
      <c r="Y1746" s="98"/>
      <c r="Z1746" s="98"/>
    </row>
    <row r="1747" spans="1:26" s="89" customFormat="1" ht="15" customHeight="1" x14ac:dyDescent="0.2">
      <c r="A1747" s="35" t="s">
        <v>4750</v>
      </c>
      <c r="B1747" s="35" t="s">
        <v>4655</v>
      </c>
      <c r="C1747" s="36" t="s">
        <v>2574</v>
      </c>
      <c r="D1747" s="36" t="s">
        <v>7562</v>
      </c>
      <c r="E1747" s="35" t="s">
        <v>4806</v>
      </c>
      <c r="F1747" s="36">
        <v>6870</v>
      </c>
      <c r="G1747" s="36">
        <v>120</v>
      </c>
      <c r="H1747" s="62"/>
      <c r="I1747" s="59">
        <v>5880</v>
      </c>
      <c r="J1747" s="36">
        <v>5650</v>
      </c>
      <c r="K1747" s="35" t="s">
        <v>53</v>
      </c>
      <c r="L1747" s="35" t="s">
        <v>587</v>
      </c>
      <c r="M1747" s="36" t="s">
        <v>4807</v>
      </c>
      <c r="N1747" s="35"/>
      <c r="O1747" s="35" t="s">
        <v>4203</v>
      </c>
      <c r="P1747" s="35" t="s">
        <v>4753</v>
      </c>
      <c r="Q1747" s="35" t="s">
        <v>4758</v>
      </c>
      <c r="R1747" s="35"/>
      <c r="S1747" s="35"/>
      <c r="T1747" s="82"/>
      <c r="U1747" s="82"/>
      <c r="V1747" s="82"/>
      <c r="W1747" s="82"/>
      <c r="X1747" s="82"/>
      <c r="Y1747" s="82"/>
      <c r="Z1747" s="82"/>
    </row>
    <row r="1748" spans="1:26" s="89" customFormat="1" ht="15" customHeight="1" x14ac:dyDescent="0.2">
      <c r="A1748" s="35" t="s">
        <v>4750</v>
      </c>
      <c r="B1748" s="35" t="s">
        <v>4655</v>
      </c>
      <c r="C1748" s="36" t="s">
        <v>2574</v>
      </c>
      <c r="D1748" s="36" t="s">
        <v>7562</v>
      </c>
      <c r="E1748" s="35" t="s">
        <v>4808</v>
      </c>
      <c r="F1748" s="36">
        <v>6815</v>
      </c>
      <c r="G1748" s="36">
        <v>100</v>
      </c>
      <c r="H1748" s="62"/>
      <c r="I1748" s="59">
        <v>5810</v>
      </c>
      <c r="J1748" s="36">
        <v>5620</v>
      </c>
      <c r="K1748" s="35" t="s">
        <v>53</v>
      </c>
      <c r="L1748" s="35" t="s">
        <v>587</v>
      </c>
      <c r="M1748" s="36" t="s">
        <v>4809</v>
      </c>
      <c r="N1748" s="35"/>
      <c r="O1748" s="35" t="s">
        <v>4203</v>
      </c>
      <c r="P1748" s="35" t="s">
        <v>4753</v>
      </c>
      <c r="Q1748" s="35" t="s">
        <v>4758</v>
      </c>
      <c r="R1748" s="35"/>
      <c r="S1748" s="35"/>
      <c r="T1748" s="82"/>
      <c r="U1748" s="82"/>
      <c r="V1748" s="82"/>
      <c r="W1748" s="82"/>
      <c r="X1748" s="82"/>
      <c r="Y1748" s="82"/>
      <c r="Z1748" s="82"/>
    </row>
    <row r="1749" spans="1:26" s="89" customFormat="1" ht="15" customHeight="1" x14ac:dyDescent="0.2">
      <c r="A1749" s="65" t="s">
        <v>4750</v>
      </c>
      <c r="B1749" s="65" t="s">
        <v>4655</v>
      </c>
      <c r="C1749" s="63" t="s">
        <v>2574</v>
      </c>
      <c r="D1749" s="63" t="s">
        <v>7562</v>
      </c>
      <c r="E1749" s="65" t="s">
        <v>4810</v>
      </c>
      <c r="F1749" s="63">
        <v>6665</v>
      </c>
      <c r="G1749" s="63">
        <v>100</v>
      </c>
      <c r="H1749" s="167"/>
      <c r="I1749" s="64">
        <v>5670</v>
      </c>
      <c r="J1749" s="63">
        <v>5510</v>
      </c>
      <c r="K1749" s="65" t="s">
        <v>53</v>
      </c>
      <c r="L1749" s="65" t="s">
        <v>587</v>
      </c>
      <c r="M1749" s="63" t="s">
        <v>4809</v>
      </c>
      <c r="N1749" s="63" t="s">
        <v>4811</v>
      </c>
      <c r="O1749" s="65" t="s">
        <v>4203</v>
      </c>
      <c r="P1749" s="65" t="s">
        <v>4753</v>
      </c>
      <c r="Q1749" s="65" t="s">
        <v>4758</v>
      </c>
      <c r="R1749" s="35"/>
      <c r="S1749" s="35"/>
      <c r="T1749" s="82"/>
      <c r="U1749" s="82"/>
      <c r="V1749" s="82"/>
      <c r="W1749" s="82"/>
      <c r="X1749" s="82"/>
      <c r="Y1749" s="82"/>
      <c r="Z1749" s="82"/>
    </row>
    <row r="1750" spans="1:26" s="89" customFormat="1" ht="15" customHeight="1" x14ac:dyDescent="0.2">
      <c r="A1750" s="65" t="s">
        <v>4750</v>
      </c>
      <c r="B1750" s="65" t="s">
        <v>4655</v>
      </c>
      <c r="C1750" s="63" t="s">
        <v>2574</v>
      </c>
      <c r="D1750" s="63" t="s">
        <v>7562</v>
      </c>
      <c r="E1750" s="65" t="s">
        <v>4812</v>
      </c>
      <c r="F1750" s="63">
        <v>6555</v>
      </c>
      <c r="G1750" s="63">
        <v>100</v>
      </c>
      <c r="H1750" s="167"/>
      <c r="I1750" s="64">
        <v>5620</v>
      </c>
      <c r="J1750" s="63">
        <v>5380</v>
      </c>
      <c r="K1750" s="65" t="s">
        <v>53</v>
      </c>
      <c r="L1750" s="65" t="s">
        <v>587</v>
      </c>
      <c r="M1750" s="63" t="s">
        <v>4809</v>
      </c>
      <c r="N1750" s="63" t="s">
        <v>4813</v>
      </c>
      <c r="O1750" s="65" t="s">
        <v>4203</v>
      </c>
      <c r="P1750" s="65" t="s">
        <v>4753</v>
      </c>
      <c r="Q1750" s="65" t="s">
        <v>4211</v>
      </c>
      <c r="R1750" s="35"/>
      <c r="S1750" s="35"/>
      <c r="T1750" s="82"/>
      <c r="U1750" s="82"/>
      <c r="V1750" s="82"/>
      <c r="W1750" s="82"/>
      <c r="X1750" s="82"/>
      <c r="Y1750" s="82"/>
      <c r="Z1750" s="82"/>
    </row>
    <row r="1751" spans="1:26" s="99" customFormat="1" ht="15" customHeight="1" x14ac:dyDescent="0.2">
      <c r="A1751" s="68" t="s">
        <v>4750</v>
      </c>
      <c r="B1751" s="68" t="s">
        <v>4655</v>
      </c>
      <c r="C1751" s="66" t="s">
        <v>2574</v>
      </c>
      <c r="D1751" s="66" t="s">
        <v>7562</v>
      </c>
      <c r="E1751" s="68" t="s">
        <v>4814</v>
      </c>
      <c r="F1751" s="66">
        <v>6611</v>
      </c>
      <c r="G1751" s="66">
        <v>71</v>
      </c>
      <c r="H1751" s="168"/>
      <c r="I1751" s="67">
        <v>5620</v>
      </c>
      <c r="J1751" s="66">
        <v>5490</v>
      </c>
      <c r="K1751" s="68" t="s">
        <v>53</v>
      </c>
      <c r="L1751" s="68" t="s">
        <v>587</v>
      </c>
      <c r="M1751" s="66" t="s">
        <v>4809</v>
      </c>
      <c r="N1751" s="66" t="s">
        <v>4496</v>
      </c>
      <c r="O1751" s="68" t="s">
        <v>4203</v>
      </c>
      <c r="P1751" s="68"/>
      <c r="Q1751" s="68"/>
      <c r="R1751" s="61"/>
      <c r="S1751" s="61"/>
      <c r="T1751" s="98"/>
      <c r="U1751" s="98"/>
      <c r="V1751" s="98"/>
      <c r="W1751" s="98"/>
      <c r="X1751" s="98"/>
      <c r="Y1751" s="98"/>
      <c r="Z1751" s="98"/>
    </row>
    <row r="1752" spans="1:26" s="89" customFormat="1" ht="15" customHeight="1" x14ac:dyDescent="0.2">
      <c r="A1752" s="65" t="s">
        <v>4750</v>
      </c>
      <c r="B1752" s="65" t="s">
        <v>4655</v>
      </c>
      <c r="C1752" s="63" t="s">
        <v>2574</v>
      </c>
      <c r="D1752" s="63" t="s">
        <v>7562</v>
      </c>
      <c r="E1752" s="65" t="s">
        <v>4815</v>
      </c>
      <c r="F1752" s="63">
        <v>6320</v>
      </c>
      <c r="G1752" s="63">
        <v>100</v>
      </c>
      <c r="H1752" s="167"/>
      <c r="I1752" s="64">
        <v>5470</v>
      </c>
      <c r="J1752" s="63">
        <v>5210</v>
      </c>
      <c r="K1752" s="65" t="s">
        <v>4816</v>
      </c>
      <c r="L1752" s="65" t="s">
        <v>587</v>
      </c>
      <c r="M1752" s="63" t="s">
        <v>4817</v>
      </c>
      <c r="N1752" s="63" t="s">
        <v>4818</v>
      </c>
      <c r="O1752" s="65" t="s">
        <v>4203</v>
      </c>
      <c r="P1752" s="65" t="s">
        <v>4753</v>
      </c>
      <c r="Q1752" s="65" t="s">
        <v>4211</v>
      </c>
      <c r="R1752" s="35"/>
      <c r="S1752" s="35"/>
      <c r="T1752" s="82"/>
      <c r="U1752" s="82"/>
      <c r="V1752" s="82"/>
      <c r="W1752" s="82"/>
      <c r="X1752" s="82"/>
      <c r="Y1752" s="82"/>
      <c r="Z1752" s="82"/>
    </row>
    <row r="1753" spans="1:26" s="89" customFormat="1" ht="15" customHeight="1" x14ac:dyDescent="0.2">
      <c r="A1753" s="65" t="s">
        <v>4750</v>
      </c>
      <c r="B1753" s="65" t="s">
        <v>4655</v>
      </c>
      <c r="C1753" s="63" t="s">
        <v>2574</v>
      </c>
      <c r="D1753" s="63" t="s">
        <v>7562</v>
      </c>
      <c r="E1753" s="65" t="s">
        <v>4819</v>
      </c>
      <c r="F1753" s="63">
        <v>6760</v>
      </c>
      <c r="G1753" s="63">
        <v>100</v>
      </c>
      <c r="H1753" s="167"/>
      <c r="I1753" s="64">
        <v>5750</v>
      </c>
      <c r="J1753" s="63">
        <v>5560</v>
      </c>
      <c r="K1753" s="65" t="s">
        <v>4820</v>
      </c>
      <c r="L1753" s="65" t="s">
        <v>587</v>
      </c>
      <c r="M1753" s="63" t="s">
        <v>4817</v>
      </c>
      <c r="N1753" s="63" t="s">
        <v>4821</v>
      </c>
      <c r="O1753" s="65" t="s">
        <v>4203</v>
      </c>
      <c r="P1753" s="65" t="s">
        <v>4753</v>
      </c>
      <c r="Q1753" s="65" t="s">
        <v>4211</v>
      </c>
      <c r="R1753" s="35"/>
      <c r="S1753" s="35"/>
      <c r="T1753" s="82"/>
      <c r="U1753" s="82"/>
      <c r="V1753" s="82"/>
      <c r="W1753" s="82"/>
      <c r="X1753" s="82"/>
      <c r="Y1753" s="82"/>
      <c r="Z1753" s="82"/>
    </row>
    <row r="1754" spans="1:26" s="99" customFormat="1" ht="15" customHeight="1" x14ac:dyDescent="0.2">
      <c r="A1754" s="68" t="s">
        <v>4750</v>
      </c>
      <c r="B1754" s="68" t="s">
        <v>4655</v>
      </c>
      <c r="C1754" s="66" t="s">
        <v>2574</v>
      </c>
      <c r="D1754" s="66" t="s">
        <v>7562</v>
      </c>
      <c r="E1754" s="68" t="s">
        <v>4822</v>
      </c>
      <c r="F1754" s="66" t="s">
        <v>1208</v>
      </c>
      <c r="G1754" s="137"/>
      <c r="H1754" s="138"/>
      <c r="I1754" s="137"/>
      <c r="J1754" s="137"/>
      <c r="K1754" s="68" t="s">
        <v>4820</v>
      </c>
      <c r="L1754" s="68" t="s">
        <v>587</v>
      </c>
      <c r="M1754" s="66" t="s">
        <v>4817</v>
      </c>
      <c r="N1754" s="66" t="s">
        <v>4823</v>
      </c>
      <c r="O1754" s="68" t="s">
        <v>4203</v>
      </c>
      <c r="P1754" s="68"/>
      <c r="Q1754" s="68"/>
      <c r="R1754" s="61"/>
      <c r="S1754" s="61"/>
      <c r="T1754" s="98"/>
      <c r="U1754" s="98"/>
      <c r="V1754" s="98"/>
      <c r="W1754" s="98"/>
      <c r="X1754" s="98"/>
      <c r="Y1754" s="98"/>
      <c r="Z1754" s="98"/>
    </row>
    <row r="1755" spans="1:26" s="89" customFormat="1" ht="15" customHeight="1" x14ac:dyDescent="0.2">
      <c r="A1755" s="35" t="s">
        <v>4750</v>
      </c>
      <c r="B1755" s="35" t="s">
        <v>4655</v>
      </c>
      <c r="C1755" s="36" t="s">
        <v>2574</v>
      </c>
      <c r="D1755" s="36" t="s">
        <v>7562</v>
      </c>
      <c r="E1755" s="35" t="s">
        <v>4824</v>
      </c>
      <c r="F1755" s="36">
        <v>6720</v>
      </c>
      <c r="G1755" s="36">
        <v>100</v>
      </c>
      <c r="H1755" s="62"/>
      <c r="I1755" s="59">
        <v>5720</v>
      </c>
      <c r="J1755" s="36">
        <v>5550</v>
      </c>
      <c r="K1755" s="35" t="s">
        <v>53</v>
      </c>
      <c r="L1755" s="35" t="s">
        <v>293</v>
      </c>
      <c r="M1755" s="36" t="s">
        <v>4825</v>
      </c>
      <c r="N1755" s="35"/>
      <c r="O1755" s="35" t="s">
        <v>4203</v>
      </c>
      <c r="P1755" s="35" t="s">
        <v>4753</v>
      </c>
      <c r="Q1755" s="35" t="s">
        <v>4211</v>
      </c>
      <c r="R1755" s="35"/>
      <c r="S1755" s="35"/>
      <c r="T1755" s="82"/>
      <c r="U1755" s="82"/>
      <c r="V1755" s="82"/>
      <c r="W1755" s="82"/>
      <c r="X1755" s="82"/>
      <c r="Y1755" s="82"/>
      <c r="Z1755" s="82"/>
    </row>
    <row r="1756" spans="1:26" s="89" customFormat="1" ht="15" customHeight="1" x14ac:dyDescent="0.2">
      <c r="A1756" s="92" t="s">
        <v>4826</v>
      </c>
      <c r="B1756" s="92" t="s">
        <v>4655</v>
      </c>
      <c r="C1756" s="92" t="s">
        <v>2574</v>
      </c>
      <c r="D1756" s="92" t="s">
        <v>7562</v>
      </c>
      <c r="E1756" s="92" t="s">
        <v>4827</v>
      </c>
      <c r="F1756" s="92">
        <v>5305</v>
      </c>
      <c r="G1756" s="92">
        <v>35</v>
      </c>
      <c r="H1756" s="164"/>
      <c r="I1756" s="94">
        <v>4230</v>
      </c>
      <c r="J1756" s="92">
        <v>4050</v>
      </c>
      <c r="K1756" s="92" t="s">
        <v>1838</v>
      </c>
      <c r="L1756" s="92" t="s">
        <v>4828</v>
      </c>
      <c r="M1756" s="92" t="s">
        <v>4829</v>
      </c>
      <c r="N1756" s="92"/>
      <c r="O1756" s="92" t="s">
        <v>4830</v>
      </c>
      <c r="P1756" s="203" t="s">
        <v>8295</v>
      </c>
      <c r="Q1756" s="92"/>
      <c r="R1756" s="92"/>
      <c r="S1756" s="92"/>
      <c r="T1756" s="82"/>
      <c r="U1756" s="82"/>
      <c r="V1756" s="82"/>
      <c r="W1756" s="82"/>
      <c r="X1756" s="82"/>
      <c r="Y1756" s="82"/>
      <c r="Z1756" s="82"/>
    </row>
    <row r="1757" spans="1:26" s="89" customFormat="1" ht="15" customHeight="1" x14ac:dyDescent="0.2">
      <c r="A1757" s="92" t="s">
        <v>4826</v>
      </c>
      <c r="B1757" s="92" t="s">
        <v>4655</v>
      </c>
      <c r="C1757" s="92" t="s">
        <v>2574</v>
      </c>
      <c r="D1757" s="92" t="s">
        <v>7562</v>
      </c>
      <c r="E1757" s="92" t="s">
        <v>4831</v>
      </c>
      <c r="F1757" s="92">
        <v>5215</v>
      </c>
      <c r="G1757" s="92">
        <v>35</v>
      </c>
      <c r="H1757" s="164"/>
      <c r="I1757" s="94">
        <v>4050</v>
      </c>
      <c r="J1757" s="92">
        <v>3980</v>
      </c>
      <c r="K1757" s="92" t="s">
        <v>590</v>
      </c>
      <c r="L1757" s="92" t="s">
        <v>4828</v>
      </c>
      <c r="M1757" s="92" t="s">
        <v>4832</v>
      </c>
      <c r="N1757" s="92"/>
      <c r="O1757" s="92" t="s">
        <v>4830</v>
      </c>
      <c r="P1757" s="203" t="s">
        <v>8295</v>
      </c>
      <c r="Q1757" s="92"/>
      <c r="R1757" s="92"/>
      <c r="S1757" s="92"/>
      <c r="T1757" s="82"/>
      <c r="U1757" s="82"/>
      <c r="V1757" s="82"/>
      <c r="W1757" s="82"/>
      <c r="X1757" s="82"/>
      <c r="Y1757" s="82"/>
      <c r="Z1757" s="82"/>
    </row>
    <row r="1758" spans="1:26" s="89" customFormat="1" ht="15" customHeight="1" x14ac:dyDescent="0.2">
      <c r="A1758" s="92" t="s">
        <v>4826</v>
      </c>
      <c r="B1758" s="92" t="s">
        <v>4655</v>
      </c>
      <c r="C1758" s="92" t="s">
        <v>2574</v>
      </c>
      <c r="D1758" s="92" t="s">
        <v>7562</v>
      </c>
      <c r="E1758" s="92" t="s">
        <v>4833</v>
      </c>
      <c r="F1758" s="92">
        <v>4945</v>
      </c>
      <c r="G1758" s="92">
        <v>35</v>
      </c>
      <c r="H1758" s="164"/>
      <c r="I1758" s="94">
        <v>3770</v>
      </c>
      <c r="J1758" s="92">
        <v>3660</v>
      </c>
      <c r="K1758" s="92" t="s">
        <v>590</v>
      </c>
      <c r="L1758" s="92" t="s">
        <v>4828</v>
      </c>
      <c r="M1758" s="92" t="s">
        <v>4834</v>
      </c>
      <c r="N1758" s="92"/>
      <c r="O1758" s="92" t="s">
        <v>4830</v>
      </c>
      <c r="P1758" s="203" t="s">
        <v>8295</v>
      </c>
      <c r="Q1758" s="92"/>
      <c r="R1758" s="92"/>
      <c r="S1758" s="92"/>
      <c r="T1758" s="82"/>
      <c r="U1758" s="82"/>
      <c r="V1758" s="82"/>
      <c r="W1758" s="82"/>
      <c r="X1758" s="82"/>
      <c r="Y1758" s="82"/>
      <c r="Z1758" s="82"/>
    </row>
    <row r="1759" spans="1:26" s="89" customFormat="1" ht="15" customHeight="1" x14ac:dyDescent="0.2">
      <c r="A1759" s="69" t="s">
        <v>4835</v>
      </c>
      <c r="B1759" s="35" t="s">
        <v>4655</v>
      </c>
      <c r="C1759" s="36" t="s">
        <v>2574</v>
      </c>
      <c r="D1759" s="92" t="s">
        <v>7562</v>
      </c>
      <c r="E1759" s="69" t="s">
        <v>4836</v>
      </c>
      <c r="F1759" s="72">
        <v>5480</v>
      </c>
      <c r="G1759" s="72">
        <v>60</v>
      </c>
      <c r="H1759" s="62"/>
      <c r="I1759" s="156">
        <v>4450</v>
      </c>
      <c r="J1759" s="36">
        <v>4240</v>
      </c>
      <c r="K1759" s="69" t="s">
        <v>53</v>
      </c>
      <c r="L1759" s="69" t="s">
        <v>4837</v>
      </c>
      <c r="M1759" s="69" t="s">
        <v>4838</v>
      </c>
      <c r="N1759" s="35"/>
      <c r="O1759" s="69" t="s">
        <v>4198</v>
      </c>
      <c r="P1759" s="35" t="s">
        <v>4749</v>
      </c>
      <c r="Q1759" s="35"/>
      <c r="R1759" s="35"/>
      <c r="S1759" s="35"/>
      <c r="T1759" s="82"/>
      <c r="U1759" s="82"/>
      <c r="V1759" s="82"/>
      <c r="W1759" s="82"/>
      <c r="X1759" s="82"/>
      <c r="Y1759" s="82"/>
      <c r="Z1759" s="82"/>
    </row>
    <row r="1760" spans="1:26" s="89" customFormat="1" ht="15" customHeight="1" x14ac:dyDescent="0.2">
      <c r="A1760" s="69" t="s">
        <v>4835</v>
      </c>
      <c r="B1760" s="35" t="s">
        <v>4655</v>
      </c>
      <c r="C1760" s="36" t="s">
        <v>2574</v>
      </c>
      <c r="D1760" s="92" t="s">
        <v>7562</v>
      </c>
      <c r="E1760" s="69" t="s">
        <v>4839</v>
      </c>
      <c r="F1760" s="72">
        <v>5530</v>
      </c>
      <c r="G1760" s="72">
        <v>60</v>
      </c>
      <c r="H1760" s="62"/>
      <c r="I1760" s="156">
        <v>4460</v>
      </c>
      <c r="J1760" s="36">
        <v>4330</v>
      </c>
      <c r="K1760" s="69" t="s">
        <v>4840</v>
      </c>
      <c r="L1760" s="69" t="s">
        <v>4837</v>
      </c>
      <c r="M1760" s="69" t="s">
        <v>4841</v>
      </c>
      <c r="N1760" s="35"/>
      <c r="O1760" s="69" t="s">
        <v>4198</v>
      </c>
      <c r="P1760" s="35" t="s">
        <v>4749</v>
      </c>
      <c r="Q1760" s="35"/>
      <c r="R1760" s="35"/>
      <c r="S1760" s="35"/>
      <c r="T1760" s="82"/>
      <c r="U1760" s="82"/>
      <c r="V1760" s="82"/>
      <c r="W1760" s="82"/>
      <c r="X1760" s="82"/>
      <c r="Y1760" s="82"/>
      <c r="Z1760" s="82"/>
    </row>
    <row r="1761" spans="1:40" s="101" customFormat="1" ht="15" customHeight="1" x14ac:dyDescent="0.2">
      <c r="A1761" s="35" t="s">
        <v>4842</v>
      </c>
      <c r="B1761" s="35" t="s">
        <v>4655</v>
      </c>
      <c r="C1761" s="36" t="s">
        <v>2574</v>
      </c>
      <c r="D1761" s="92" t="s">
        <v>7562</v>
      </c>
      <c r="E1761" s="35" t="s">
        <v>4843</v>
      </c>
      <c r="F1761" s="36">
        <v>6474</v>
      </c>
      <c r="G1761" s="36">
        <v>48</v>
      </c>
      <c r="H1761" s="60">
        <v>-19</v>
      </c>
      <c r="I1761" s="60">
        <v>5490</v>
      </c>
      <c r="J1761" s="36">
        <v>5370</v>
      </c>
      <c r="K1761" s="35" t="s">
        <v>7588</v>
      </c>
      <c r="L1761" s="69" t="s">
        <v>4844</v>
      </c>
      <c r="M1761" s="35" t="s">
        <v>4845</v>
      </c>
      <c r="N1761" s="35"/>
      <c r="O1761" s="35" t="s">
        <v>4846</v>
      </c>
      <c r="P1761" s="69" t="s">
        <v>4847</v>
      </c>
      <c r="Q1761" s="35"/>
      <c r="R1761" s="35"/>
      <c r="S1761" s="35"/>
      <c r="T1761" s="82"/>
      <c r="U1761" s="82"/>
      <c r="V1761" s="82"/>
      <c r="W1761" s="82"/>
      <c r="X1761" s="82"/>
      <c r="Y1761" s="82"/>
      <c r="Z1761" s="82"/>
      <c r="AA1761" s="89"/>
      <c r="AB1761" s="89"/>
      <c r="AC1761" s="89"/>
      <c r="AD1761" s="89"/>
      <c r="AE1761" s="89"/>
      <c r="AF1761" s="89"/>
      <c r="AG1761" s="89"/>
      <c r="AH1761" s="89"/>
      <c r="AI1761" s="89"/>
      <c r="AJ1761" s="89"/>
      <c r="AK1761" s="89"/>
      <c r="AL1761" s="89"/>
      <c r="AM1761" s="89"/>
      <c r="AN1761" s="89"/>
    </row>
    <row r="1762" spans="1:40" s="101" customFormat="1" ht="15" customHeight="1" x14ac:dyDescent="0.2">
      <c r="A1762" s="35" t="s">
        <v>4842</v>
      </c>
      <c r="B1762" s="35" t="s">
        <v>4655</v>
      </c>
      <c r="C1762" s="36" t="s">
        <v>2574</v>
      </c>
      <c r="D1762" s="92" t="s">
        <v>7562</v>
      </c>
      <c r="E1762" s="35" t="s">
        <v>4848</v>
      </c>
      <c r="F1762" s="36">
        <v>6436</v>
      </c>
      <c r="G1762" s="36">
        <v>48</v>
      </c>
      <c r="H1762" s="60">
        <v>-18</v>
      </c>
      <c r="I1762" s="60">
        <v>5470</v>
      </c>
      <c r="J1762" s="36">
        <v>5370</v>
      </c>
      <c r="K1762" s="35" t="s">
        <v>7588</v>
      </c>
      <c r="L1762" s="69" t="s">
        <v>4844</v>
      </c>
      <c r="M1762" s="35" t="s">
        <v>4845</v>
      </c>
      <c r="N1762" s="35"/>
      <c r="O1762" s="35" t="s">
        <v>4846</v>
      </c>
      <c r="P1762" s="69" t="s">
        <v>4847</v>
      </c>
      <c r="Q1762" s="35"/>
      <c r="R1762" s="35"/>
      <c r="S1762" s="35"/>
      <c r="T1762" s="82"/>
      <c r="U1762" s="82"/>
      <c r="V1762" s="82"/>
      <c r="W1762" s="82"/>
      <c r="X1762" s="82"/>
      <c r="Y1762" s="82"/>
      <c r="Z1762" s="82"/>
      <c r="AA1762" s="89"/>
      <c r="AB1762" s="89"/>
      <c r="AC1762" s="89"/>
      <c r="AD1762" s="89"/>
      <c r="AE1762" s="89"/>
      <c r="AF1762" s="89"/>
      <c r="AG1762" s="89"/>
      <c r="AH1762" s="89"/>
      <c r="AI1762" s="89"/>
      <c r="AJ1762" s="89"/>
      <c r="AK1762" s="89"/>
      <c r="AL1762" s="89"/>
      <c r="AM1762" s="89"/>
      <c r="AN1762" s="89"/>
    </row>
    <row r="1763" spans="1:40" s="171" customFormat="1" ht="15" customHeight="1" x14ac:dyDescent="0.2">
      <c r="A1763" s="35" t="s">
        <v>4842</v>
      </c>
      <c r="B1763" s="35" t="s">
        <v>4655</v>
      </c>
      <c r="C1763" s="36" t="s">
        <v>2574</v>
      </c>
      <c r="D1763" s="92" t="s">
        <v>7562</v>
      </c>
      <c r="E1763" s="35" t="s">
        <v>4849</v>
      </c>
      <c r="F1763" s="36">
        <v>6385</v>
      </c>
      <c r="G1763" s="36">
        <v>50</v>
      </c>
      <c r="H1763" s="60">
        <v>-20.3</v>
      </c>
      <c r="I1763" s="60">
        <v>5470</v>
      </c>
      <c r="J1763" s="36">
        <v>5310</v>
      </c>
      <c r="K1763" s="35" t="s">
        <v>4850</v>
      </c>
      <c r="L1763" s="69" t="s">
        <v>4844</v>
      </c>
      <c r="M1763" s="35" t="s">
        <v>4845</v>
      </c>
      <c r="N1763" s="35"/>
      <c r="O1763" s="35" t="s">
        <v>4846</v>
      </c>
      <c r="P1763" s="69" t="s">
        <v>4847</v>
      </c>
      <c r="Q1763" s="35"/>
      <c r="R1763" s="35"/>
      <c r="S1763" s="35"/>
      <c r="T1763" s="169"/>
      <c r="U1763" s="169"/>
      <c r="V1763" s="169"/>
      <c r="W1763" s="169"/>
      <c r="X1763" s="169"/>
      <c r="Y1763" s="169"/>
      <c r="Z1763" s="169"/>
      <c r="AA1763" s="170"/>
      <c r="AB1763" s="170"/>
      <c r="AC1763" s="170"/>
      <c r="AD1763" s="170"/>
      <c r="AE1763" s="170"/>
      <c r="AF1763" s="170"/>
      <c r="AG1763" s="170"/>
      <c r="AH1763" s="170"/>
      <c r="AI1763" s="170"/>
      <c r="AJ1763" s="170"/>
      <c r="AK1763" s="170"/>
      <c r="AL1763" s="170"/>
      <c r="AM1763" s="170"/>
      <c r="AN1763" s="170"/>
    </row>
    <row r="1764" spans="1:40" s="101" customFormat="1" ht="15" customHeight="1" x14ac:dyDescent="0.2">
      <c r="A1764" s="35" t="s">
        <v>4842</v>
      </c>
      <c r="B1764" s="35" t="s">
        <v>4655</v>
      </c>
      <c r="C1764" s="36" t="s">
        <v>2574</v>
      </c>
      <c r="D1764" s="92" t="s">
        <v>7562</v>
      </c>
      <c r="E1764" s="35" t="s">
        <v>4851</v>
      </c>
      <c r="F1764" s="36">
        <v>6319</v>
      </c>
      <c r="G1764" s="36">
        <v>50</v>
      </c>
      <c r="H1764" s="60">
        <v>-19.7</v>
      </c>
      <c r="I1764" s="60">
        <v>5350</v>
      </c>
      <c r="J1764" s="36">
        <v>5220</v>
      </c>
      <c r="K1764" s="35" t="s">
        <v>1837</v>
      </c>
      <c r="L1764" s="69" t="s">
        <v>4844</v>
      </c>
      <c r="M1764" s="35" t="s">
        <v>4845</v>
      </c>
      <c r="N1764" s="35"/>
      <c r="O1764" s="35" t="s">
        <v>4846</v>
      </c>
      <c r="P1764" s="69" t="s">
        <v>4847</v>
      </c>
      <c r="Q1764" s="35"/>
      <c r="R1764" s="35"/>
      <c r="S1764" s="35"/>
      <c r="T1764" s="82"/>
      <c r="U1764" s="82"/>
      <c r="V1764" s="82"/>
      <c r="W1764" s="82"/>
      <c r="X1764" s="82"/>
      <c r="Y1764" s="82"/>
      <c r="Z1764" s="82"/>
      <c r="AA1764" s="89"/>
      <c r="AB1764" s="89"/>
      <c r="AC1764" s="89"/>
      <c r="AD1764" s="89"/>
      <c r="AE1764" s="89"/>
      <c r="AF1764" s="89"/>
      <c r="AG1764" s="89"/>
      <c r="AH1764" s="89"/>
      <c r="AI1764" s="89"/>
      <c r="AJ1764" s="89"/>
      <c r="AK1764" s="89"/>
      <c r="AL1764" s="89"/>
      <c r="AM1764" s="89"/>
      <c r="AN1764" s="89"/>
    </row>
    <row r="1765" spans="1:40" s="101" customFormat="1" ht="15" customHeight="1" x14ac:dyDescent="0.2">
      <c r="A1765" s="35" t="s">
        <v>4842</v>
      </c>
      <c r="B1765" s="35" t="s">
        <v>4655</v>
      </c>
      <c r="C1765" s="36" t="s">
        <v>2574</v>
      </c>
      <c r="D1765" s="92" t="s">
        <v>7562</v>
      </c>
      <c r="E1765" s="35" t="s">
        <v>4852</v>
      </c>
      <c r="F1765" s="36">
        <v>6411</v>
      </c>
      <c r="G1765" s="36">
        <v>50</v>
      </c>
      <c r="H1765" s="60">
        <v>-20.2</v>
      </c>
      <c r="I1765" s="60">
        <v>5470</v>
      </c>
      <c r="J1765" s="36">
        <v>5350</v>
      </c>
      <c r="K1765" s="35" t="s">
        <v>7588</v>
      </c>
      <c r="L1765" s="69" t="s">
        <v>4853</v>
      </c>
      <c r="M1765" s="35" t="s">
        <v>4854</v>
      </c>
      <c r="N1765" s="35"/>
      <c r="O1765" s="35" t="s">
        <v>4846</v>
      </c>
      <c r="P1765" s="69" t="s">
        <v>4847</v>
      </c>
      <c r="Q1765" s="35"/>
      <c r="R1765" s="35"/>
      <c r="S1765" s="35"/>
      <c r="T1765" s="82"/>
      <c r="U1765" s="82"/>
      <c r="V1765" s="82"/>
      <c r="W1765" s="82"/>
      <c r="X1765" s="82"/>
      <c r="Y1765" s="82"/>
      <c r="Z1765" s="82"/>
      <c r="AA1765" s="89"/>
      <c r="AB1765" s="89"/>
      <c r="AC1765" s="89"/>
      <c r="AD1765" s="89"/>
      <c r="AE1765" s="89"/>
      <c r="AF1765" s="89"/>
      <c r="AG1765" s="89"/>
      <c r="AH1765" s="89"/>
      <c r="AI1765" s="89"/>
      <c r="AJ1765" s="89"/>
      <c r="AK1765" s="89"/>
      <c r="AL1765" s="89"/>
      <c r="AM1765" s="89"/>
      <c r="AN1765" s="89"/>
    </row>
    <row r="1766" spans="1:40" s="171" customFormat="1" ht="15" customHeight="1" x14ac:dyDescent="0.2">
      <c r="A1766" s="35" t="s">
        <v>4842</v>
      </c>
      <c r="B1766" s="35" t="s">
        <v>4655</v>
      </c>
      <c r="C1766" s="36" t="s">
        <v>2574</v>
      </c>
      <c r="D1766" s="92" t="s">
        <v>7562</v>
      </c>
      <c r="E1766" s="35" t="s">
        <v>4855</v>
      </c>
      <c r="F1766" s="36">
        <v>6257</v>
      </c>
      <c r="G1766" s="36">
        <v>40</v>
      </c>
      <c r="H1766" s="60">
        <v>-20.7</v>
      </c>
      <c r="I1766" s="60">
        <v>5300</v>
      </c>
      <c r="J1766" s="36">
        <v>5210</v>
      </c>
      <c r="K1766" s="35" t="s">
        <v>590</v>
      </c>
      <c r="L1766" s="69" t="s">
        <v>4856</v>
      </c>
      <c r="M1766" s="35" t="s">
        <v>4857</v>
      </c>
      <c r="N1766" s="35"/>
      <c r="O1766" s="35" t="s">
        <v>4846</v>
      </c>
      <c r="P1766" s="69" t="s">
        <v>4847</v>
      </c>
      <c r="Q1766" s="35"/>
      <c r="R1766" s="35"/>
      <c r="S1766" s="35"/>
      <c r="T1766" s="169"/>
      <c r="U1766" s="169"/>
      <c r="V1766" s="169"/>
      <c r="W1766" s="169"/>
      <c r="X1766" s="169"/>
      <c r="Y1766" s="169"/>
      <c r="Z1766" s="169"/>
      <c r="AA1766" s="170"/>
      <c r="AB1766" s="170"/>
      <c r="AC1766" s="170"/>
      <c r="AD1766" s="170"/>
      <c r="AE1766" s="170"/>
      <c r="AF1766" s="170"/>
      <c r="AG1766" s="170"/>
      <c r="AH1766" s="170"/>
      <c r="AI1766" s="170"/>
      <c r="AJ1766" s="170"/>
      <c r="AK1766" s="170"/>
      <c r="AL1766" s="170"/>
      <c r="AM1766" s="170"/>
      <c r="AN1766" s="170"/>
    </row>
    <row r="1767" spans="1:40" s="101" customFormat="1" ht="15" customHeight="1" x14ac:dyDescent="0.2">
      <c r="A1767" s="35" t="s">
        <v>4842</v>
      </c>
      <c r="B1767" s="35" t="s">
        <v>4655</v>
      </c>
      <c r="C1767" s="36" t="s">
        <v>2574</v>
      </c>
      <c r="D1767" s="92" t="s">
        <v>7562</v>
      </c>
      <c r="E1767" s="35" t="s">
        <v>4858</v>
      </c>
      <c r="F1767" s="36">
        <v>6192</v>
      </c>
      <c r="G1767" s="36">
        <v>41</v>
      </c>
      <c r="H1767" s="60">
        <v>-21.4</v>
      </c>
      <c r="I1767" s="60">
        <v>5220</v>
      </c>
      <c r="J1767" s="36">
        <v>5060</v>
      </c>
      <c r="K1767" s="35" t="s">
        <v>590</v>
      </c>
      <c r="L1767" s="69" t="s">
        <v>4859</v>
      </c>
      <c r="M1767" s="35" t="s">
        <v>4860</v>
      </c>
      <c r="N1767" s="35"/>
      <c r="O1767" s="35" t="s">
        <v>4708</v>
      </c>
      <c r="P1767" s="69" t="s">
        <v>4847</v>
      </c>
      <c r="Q1767" s="35"/>
      <c r="R1767" s="35"/>
      <c r="S1767" s="35"/>
      <c r="T1767" s="82"/>
      <c r="U1767" s="82"/>
      <c r="V1767" s="82"/>
      <c r="W1767" s="82"/>
      <c r="X1767" s="82"/>
      <c r="Y1767" s="82"/>
      <c r="Z1767" s="82"/>
      <c r="AA1767" s="89"/>
      <c r="AB1767" s="89"/>
      <c r="AC1767" s="89"/>
      <c r="AD1767" s="89"/>
      <c r="AE1767" s="89"/>
      <c r="AF1767" s="89"/>
      <c r="AG1767" s="89"/>
      <c r="AH1767" s="89"/>
      <c r="AI1767" s="89"/>
      <c r="AJ1767" s="89"/>
      <c r="AK1767" s="89"/>
      <c r="AL1767" s="89"/>
      <c r="AM1767" s="89"/>
      <c r="AN1767" s="89"/>
    </row>
    <row r="1768" spans="1:40" s="101" customFormat="1" ht="15" customHeight="1" x14ac:dyDescent="0.2">
      <c r="A1768" s="35" t="s">
        <v>4842</v>
      </c>
      <c r="B1768" s="35" t="s">
        <v>4655</v>
      </c>
      <c r="C1768" s="36" t="s">
        <v>2574</v>
      </c>
      <c r="D1768" s="92" t="s">
        <v>7562</v>
      </c>
      <c r="E1768" s="35" t="s">
        <v>4861</v>
      </c>
      <c r="F1768" s="36">
        <v>6474</v>
      </c>
      <c r="G1768" s="36">
        <v>50</v>
      </c>
      <c r="H1768" s="60">
        <v>-20</v>
      </c>
      <c r="I1768" s="60">
        <v>5490</v>
      </c>
      <c r="J1768" s="36">
        <v>5370</v>
      </c>
      <c r="K1768" s="35" t="s">
        <v>7588</v>
      </c>
      <c r="L1768" s="69" t="s">
        <v>779</v>
      </c>
      <c r="M1768" s="35" t="s">
        <v>4862</v>
      </c>
      <c r="N1768" s="35"/>
      <c r="O1768" s="35" t="s">
        <v>4846</v>
      </c>
      <c r="P1768" s="69" t="s">
        <v>4847</v>
      </c>
      <c r="Q1768" s="35"/>
      <c r="R1768" s="35"/>
      <c r="S1768" s="35"/>
      <c r="T1768" s="82"/>
      <c r="U1768" s="82"/>
      <c r="V1768" s="82"/>
      <c r="W1768" s="82"/>
      <c r="X1768" s="82"/>
      <c r="Y1768" s="82"/>
      <c r="Z1768" s="82"/>
      <c r="AA1768" s="89"/>
      <c r="AB1768" s="89"/>
      <c r="AC1768" s="89"/>
      <c r="AD1768" s="89"/>
      <c r="AE1768" s="89"/>
      <c r="AF1768" s="89"/>
      <c r="AG1768" s="89"/>
      <c r="AH1768" s="89"/>
      <c r="AI1768" s="89"/>
      <c r="AJ1768" s="89"/>
      <c r="AK1768" s="89"/>
      <c r="AL1768" s="89"/>
      <c r="AM1768" s="89"/>
      <c r="AN1768" s="89"/>
    </row>
    <row r="1769" spans="1:40" s="101" customFormat="1" ht="15" customHeight="1" x14ac:dyDescent="0.2">
      <c r="A1769" s="35" t="s">
        <v>4842</v>
      </c>
      <c r="B1769" s="35" t="s">
        <v>4655</v>
      </c>
      <c r="C1769" s="36" t="s">
        <v>2574</v>
      </c>
      <c r="D1769" s="92" t="s">
        <v>7562</v>
      </c>
      <c r="E1769" s="35" t="s">
        <v>4863</v>
      </c>
      <c r="F1769" s="36">
        <v>6456</v>
      </c>
      <c r="G1769" s="36">
        <v>48</v>
      </c>
      <c r="H1769" s="60">
        <v>-19.399999999999999</v>
      </c>
      <c r="I1769" s="60">
        <v>5480</v>
      </c>
      <c r="J1769" s="36">
        <v>5370</v>
      </c>
      <c r="K1769" s="35" t="s">
        <v>7588</v>
      </c>
      <c r="L1769" s="69" t="s">
        <v>779</v>
      </c>
      <c r="M1769" s="35" t="s">
        <v>4862</v>
      </c>
      <c r="N1769" s="35"/>
      <c r="O1769" s="35" t="s">
        <v>4846</v>
      </c>
      <c r="P1769" s="69" t="s">
        <v>4847</v>
      </c>
      <c r="Q1769" s="35"/>
      <c r="R1769" s="35"/>
      <c r="S1769" s="35"/>
      <c r="T1769" s="82"/>
      <c r="U1769" s="82"/>
      <c r="V1769" s="82"/>
      <c r="W1769" s="82"/>
      <c r="X1769" s="82"/>
      <c r="Y1769" s="82"/>
      <c r="Z1769" s="82"/>
      <c r="AA1769" s="89"/>
      <c r="AB1769" s="89"/>
      <c r="AC1769" s="89"/>
      <c r="AD1769" s="89"/>
      <c r="AE1769" s="89"/>
      <c r="AF1769" s="89"/>
      <c r="AG1769" s="89"/>
      <c r="AH1769" s="89"/>
      <c r="AI1769" s="89"/>
      <c r="AJ1769" s="89"/>
      <c r="AK1769" s="89"/>
      <c r="AL1769" s="89"/>
      <c r="AM1769" s="89"/>
      <c r="AN1769" s="89"/>
    </row>
    <row r="1770" spans="1:40" s="171" customFormat="1" ht="15" customHeight="1" x14ac:dyDescent="0.2">
      <c r="A1770" s="35" t="s">
        <v>4842</v>
      </c>
      <c r="B1770" s="35" t="s">
        <v>4655</v>
      </c>
      <c r="C1770" s="36" t="s">
        <v>2574</v>
      </c>
      <c r="D1770" s="92" t="s">
        <v>7562</v>
      </c>
      <c r="E1770" s="35" t="s">
        <v>4864</v>
      </c>
      <c r="F1770" s="36">
        <v>6381</v>
      </c>
      <c r="G1770" s="36">
        <v>47</v>
      </c>
      <c r="H1770" s="60">
        <v>-19.899999999999999</v>
      </c>
      <c r="I1770" s="60">
        <v>5470</v>
      </c>
      <c r="J1770" s="36">
        <v>5310</v>
      </c>
      <c r="K1770" s="35" t="s">
        <v>7588</v>
      </c>
      <c r="L1770" s="69" t="s">
        <v>779</v>
      </c>
      <c r="M1770" s="35" t="s">
        <v>4865</v>
      </c>
      <c r="N1770" s="35"/>
      <c r="O1770" s="35" t="s">
        <v>4846</v>
      </c>
      <c r="P1770" s="69" t="s">
        <v>4847</v>
      </c>
      <c r="Q1770" s="35"/>
      <c r="R1770" s="35"/>
      <c r="S1770" s="35"/>
      <c r="T1770" s="169"/>
      <c r="U1770" s="169"/>
      <c r="V1770" s="169"/>
      <c r="W1770" s="169"/>
      <c r="X1770" s="169"/>
      <c r="Y1770" s="169"/>
      <c r="Z1770" s="169"/>
      <c r="AA1770" s="170"/>
      <c r="AB1770" s="170"/>
      <c r="AC1770" s="170"/>
      <c r="AD1770" s="170"/>
      <c r="AE1770" s="170"/>
      <c r="AF1770" s="170"/>
      <c r="AG1770" s="170"/>
      <c r="AH1770" s="170"/>
      <c r="AI1770" s="170"/>
      <c r="AJ1770" s="170"/>
      <c r="AK1770" s="170"/>
      <c r="AL1770" s="170"/>
      <c r="AM1770" s="170"/>
      <c r="AN1770" s="170"/>
    </row>
    <row r="1771" spans="1:40" s="89" customFormat="1" ht="15" customHeight="1" x14ac:dyDescent="0.2">
      <c r="A1771" s="69" t="s">
        <v>4866</v>
      </c>
      <c r="B1771" s="35" t="s">
        <v>4655</v>
      </c>
      <c r="C1771" s="36" t="s">
        <v>2574</v>
      </c>
      <c r="D1771" s="92" t="s">
        <v>7562</v>
      </c>
      <c r="E1771" s="69" t="s">
        <v>4867</v>
      </c>
      <c r="F1771" s="72">
        <v>5554</v>
      </c>
      <c r="G1771" s="72">
        <v>38</v>
      </c>
      <c r="H1771" s="156">
        <v>-20.399999999999999</v>
      </c>
      <c r="I1771" s="59">
        <v>4450</v>
      </c>
      <c r="J1771" s="36">
        <v>4350</v>
      </c>
      <c r="K1771" s="69" t="s">
        <v>590</v>
      </c>
      <c r="L1771" s="36"/>
      <c r="M1771" s="69" t="s">
        <v>4868</v>
      </c>
      <c r="N1771" s="35"/>
      <c r="O1771" s="69" t="s">
        <v>4869</v>
      </c>
      <c r="P1771" s="35" t="s">
        <v>4870</v>
      </c>
      <c r="Q1771" s="35"/>
      <c r="R1771" s="35"/>
      <c r="S1771" s="35"/>
      <c r="T1771" s="82"/>
      <c r="U1771" s="82"/>
      <c r="V1771" s="82"/>
      <c r="W1771" s="82"/>
      <c r="X1771" s="82"/>
      <c r="Y1771" s="82"/>
      <c r="Z1771" s="82"/>
    </row>
    <row r="1772" spans="1:40" s="89" customFormat="1" ht="15" customHeight="1" x14ac:dyDescent="0.2">
      <c r="A1772" s="69" t="s">
        <v>4866</v>
      </c>
      <c r="B1772" s="35" t="s">
        <v>4655</v>
      </c>
      <c r="C1772" s="36" t="s">
        <v>2574</v>
      </c>
      <c r="D1772" s="92" t="s">
        <v>7562</v>
      </c>
      <c r="E1772" s="69" t="s">
        <v>4871</v>
      </c>
      <c r="F1772" s="72">
        <v>5739</v>
      </c>
      <c r="G1772" s="72">
        <v>48</v>
      </c>
      <c r="H1772" s="156">
        <v>-18.5</v>
      </c>
      <c r="I1772" s="59">
        <v>4680</v>
      </c>
      <c r="J1772" s="36">
        <v>4530</v>
      </c>
      <c r="K1772" s="69" t="s">
        <v>7589</v>
      </c>
      <c r="L1772" s="35"/>
      <c r="M1772" s="69" t="s">
        <v>4872</v>
      </c>
      <c r="N1772" s="35" t="s">
        <v>4873</v>
      </c>
      <c r="O1772" s="69" t="s">
        <v>4874</v>
      </c>
      <c r="P1772" s="35" t="s">
        <v>4870</v>
      </c>
      <c r="Q1772" s="35"/>
      <c r="R1772" s="35"/>
      <c r="S1772" s="35"/>
      <c r="T1772" s="82"/>
      <c r="U1772" s="82"/>
      <c r="V1772" s="82"/>
      <c r="W1772" s="82"/>
      <c r="X1772" s="82"/>
      <c r="Y1772" s="82"/>
      <c r="Z1772" s="82"/>
    </row>
    <row r="1773" spans="1:40" s="89" customFormat="1" ht="15" customHeight="1" x14ac:dyDescent="0.2">
      <c r="A1773" s="69" t="s">
        <v>4866</v>
      </c>
      <c r="B1773" s="35" t="s">
        <v>4655</v>
      </c>
      <c r="C1773" s="36" t="s">
        <v>2574</v>
      </c>
      <c r="D1773" s="92" t="s">
        <v>7562</v>
      </c>
      <c r="E1773" s="69" t="s">
        <v>4875</v>
      </c>
      <c r="F1773" s="72">
        <v>5680</v>
      </c>
      <c r="G1773" s="72">
        <v>48</v>
      </c>
      <c r="H1773" s="156">
        <v>-19.899999999999999</v>
      </c>
      <c r="I1773" s="59">
        <v>4580</v>
      </c>
      <c r="J1773" s="36">
        <v>4450</v>
      </c>
      <c r="K1773" s="69" t="s">
        <v>4876</v>
      </c>
      <c r="L1773" s="35"/>
      <c r="M1773" s="69" t="s">
        <v>4877</v>
      </c>
      <c r="N1773" s="35" t="s">
        <v>4873</v>
      </c>
      <c r="O1773" s="69" t="s">
        <v>4874</v>
      </c>
      <c r="P1773" s="35" t="s">
        <v>4870</v>
      </c>
      <c r="Q1773" s="35"/>
      <c r="R1773" s="35"/>
      <c r="S1773" s="35"/>
      <c r="T1773" s="82"/>
      <c r="U1773" s="82"/>
      <c r="V1773" s="82"/>
      <c r="W1773" s="82"/>
      <c r="X1773" s="82"/>
      <c r="Y1773" s="82"/>
      <c r="Z1773" s="82"/>
    </row>
    <row r="1774" spans="1:40" s="89" customFormat="1" ht="15" customHeight="1" x14ac:dyDescent="0.2">
      <c r="A1774" s="69" t="s">
        <v>4866</v>
      </c>
      <c r="B1774" s="35" t="s">
        <v>4655</v>
      </c>
      <c r="C1774" s="36" t="s">
        <v>2574</v>
      </c>
      <c r="D1774" s="92" t="s">
        <v>7562</v>
      </c>
      <c r="E1774" s="69" t="s">
        <v>4878</v>
      </c>
      <c r="F1774" s="72">
        <v>5636</v>
      </c>
      <c r="G1774" s="72">
        <v>49</v>
      </c>
      <c r="H1774" s="156">
        <v>-19.5</v>
      </c>
      <c r="I1774" s="59">
        <v>4530</v>
      </c>
      <c r="J1774" s="36">
        <v>4370</v>
      </c>
      <c r="K1774" s="69" t="s">
        <v>4879</v>
      </c>
      <c r="L1774" s="35"/>
      <c r="M1774" s="69" t="s">
        <v>4872</v>
      </c>
      <c r="N1774" s="35" t="s">
        <v>4873</v>
      </c>
      <c r="O1774" s="69" t="s">
        <v>4874</v>
      </c>
      <c r="P1774" s="35" t="s">
        <v>4870</v>
      </c>
      <c r="Q1774" s="35"/>
      <c r="R1774" s="35"/>
      <c r="S1774" s="35"/>
      <c r="T1774" s="82"/>
      <c r="U1774" s="82"/>
      <c r="V1774" s="82"/>
      <c r="W1774" s="82"/>
      <c r="X1774" s="82"/>
      <c r="Y1774" s="82"/>
      <c r="Z1774" s="82"/>
    </row>
    <row r="1775" spans="1:40" s="89" customFormat="1" ht="15" customHeight="1" x14ac:dyDescent="0.2">
      <c r="A1775" s="69" t="s">
        <v>4866</v>
      </c>
      <c r="B1775" s="35" t="s">
        <v>4655</v>
      </c>
      <c r="C1775" s="36" t="s">
        <v>2574</v>
      </c>
      <c r="D1775" s="92" t="s">
        <v>7562</v>
      </c>
      <c r="E1775" s="69" t="s">
        <v>4880</v>
      </c>
      <c r="F1775" s="72">
        <v>5839</v>
      </c>
      <c r="G1775" s="72">
        <v>47</v>
      </c>
      <c r="H1775" s="155">
        <v>-20</v>
      </c>
      <c r="I1775" s="59">
        <v>4790</v>
      </c>
      <c r="J1775" s="36">
        <v>4610</v>
      </c>
      <c r="K1775" s="69" t="s">
        <v>4876</v>
      </c>
      <c r="L1775" s="35"/>
      <c r="M1775" s="69" t="s">
        <v>4881</v>
      </c>
      <c r="N1775" s="35" t="s">
        <v>4882</v>
      </c>
      <c r="O1775" s="69" t="s">
        <v>4874</v>
      </c>
      <c r="P1775" s="35" t="s">
        <v>4870</v>
      </c>
      <c r="Q1775" s="35"/>
      <c r="R1775" s="35"/>
      <c r="S1775" s="35"/>
      <c r="T1775" s="82"/>
      <c r="U1775" s="82"/>
      <c r="V1775" s="82"/>
      <c r="W1775" s="82"/>
      <c r="X1775" s="82"/>
      <c r="Y1775" s="82"/>
      <c r="Z1775" s="82"/>
    </row>
    <row r="1776" spans="1:40" s="89" customFormat="1" ht="15" customHeight="1" x14ac:dyDescent="0.2">
      <c r="A1776" s="69" t="s">
        <v>4866</v>
      </c>
      <c r="B1776" s="35" t="s">
        <v>4655</v>
      </c>
      <c r="C1776" s="36" t="s">
        <v>2574</v>
      </c>
      <c r="D1776" s="92" t="s">
        <v>7562</v>
      </c>
      <c r="E1776" s="69" t="s">
        <v>4883</v>
      </c>
      <c r="F1776" s="72">
        <v>5768</v>
      </c>
      <c r="G1776" s="72">
        <v>46</v>
      </c>
      <c r="H1776" s="156">
        <v>-20.399999999999999</v>
      </c>
      <c r="I1776" s="59">
        <v>4690</v>
      </c>
      <c r="J1776" s="36">
        <v>4550</v>
      </c>
      <c r="K1776" s="69" t="s">
        <v>4876</v>
      </c>
      <c r="L1776" s="35"/>
      <c r="M1776" s="69" t="s">
        <v>4881</v>
      </c>
      <c r="N1776" s="35" t="s">
        <v>4882</v>
      </c>
      <c r="O1776" s="69" t="s">
        <v>4874</v>
      </c>
      <c r="P1776" s="35" t="s">
        <v>4870</v>
      </c>
      <c r="Q1776" s="35"/>
      <c r="R1776" s="35"/>
      <c r="S1776" s="35"/>
      <c r="T1776" s="82"/>
      <c r="U1776" s="82"/>
      <c r="V1776" s="82"/>
      <c r="W1776" s="82"/>
      <c r="X1776" s="82"/>
      <c r="Y1776" s="82"/>
      <c r="Z1776" s="82"/>
    </row>
    <row r="1777" spans="1:40" s="89" customFormat="1" ht="15" customHeight="1" x14ac:dyDescent="0.2">
      <c r="A1777" s="69" t="s">
        <v>4866</v>
      </c>
      <c r="B1777" s="35" t="s">
        <v>4655</v>
      </c>
      <c r="C1777" s="36" t="s">
        <v>2574</v>
      </c>
      <c r="D1777" s="92" t="s">
        <v>7562</v>
      </c>
      <c r="E1777" s="69" t="s">
        <v>4884</v>
      </c>
      <c r="F1777" s="72">
        <v>4898</v>
      </c>
      <c r="G1777" s="72">
        <v>45</v>
      </c>
      <c r="H1777" s="155">
        <v>-22</v>
      </c>
      <c r="I1777" s="59">
        <v>3710</v>
      </c>
      <c r="J1777" s="36">
        <v>3640</v>
      </c>
      <c r="K1777" s="69" t="s">
        <v>4876</v>
      </c>
      <c r="L1777" s="35"/>
      <c r="M1777" s="69" t="s">
        <v>4881</v>
      </c>
      <c r="N1777" s="35" t="s">
        <v>4882</v>
      </c>
      <c r="O1777" s="69" t="s">
        <v>4885</v>
      </c>
      <c r="P1777" s="35" t="s">
        <v>4870</v>
      </c>
      <c r="Q1777" s="35"/>
      <c r="R1777" s="35"/>
      <c r="S1777" s="35"/>
      <c r="T1777" s="82"/>
      <c r="U1777" s="82"/>
      <c r="V1777" s="82"/>
      <c r="W1777" s="82"/>
      <c r="X1777" s="82"/>
      <c r="Y1777" s="82"/>
      <c r="Z1777" s="82"/>
    </row>
    <row r="1778" spans="1:40" s="89" customFormat="1" ht="15" customHeight="1" x14ac:dyDescent="0.2">
      <c r="A1778" s="69" t="s">
        <v>4866</v>
      </c>
      <c r="B1778" s="35" t="s">
        <v>4655</v>
      </c>
      <c r="C1778" s="36" t="s">
        <v>2574</v>
      </c>
      <c r="D1778" s="92" t="s">
        <v>7562</v>
      </c>
      <c r="E1778" s="69" t="s">
        <v>4886</v>
      </c>
      <c r="F1778" s="72">
        <v>4941</v>
      </c>
      <c r="G1778" s="72">
        <v>38</v>
      </c>
      <c r="H1778" s="156">
        <v>-18.600000000000001</v>
      </c>
      <c r="I1778" s="59">
        <v>3770</v>
      </c>
      <c r="J1778" s="36">
        <v>3660</v>
      </c>
      <c r="K1778" s="69" t="s">
        <v>590</v>
      </c>
      <c r="L1778" s="35"/>
      <c r="M1778" s="69" t="s">
        <v>4887</v>
      </c>
      <c r="N1778" s="35" t="s">
        <v>4888</v>
      </c>
      <c r="O1778" s="69" t="s">
        <v>4885</v>
      </c>
      <c r="P1778" s="35" t="s">
        <v>4870</v>
      </c>
      <c r="Q1778" s="35"/>
      <c r="R1778" s="35"/>
      <c r="S1778" s="35"/>
      <c r="T1778" s="82"/>
      <c r="U1778" s="82"/>
      <c r="V1778" s="82"/>
      <c r="W1778" s="82"/>
      <c r="X1778" s="82"/>
      <c r="Y1778" s="82"/>
      <c r="Z1778" s="82"/>
    </row>
    <row r="1779" spans="1:40" s="89" customFormat="1" ht="15" customHeight="1" x14ac:dyDescent="0.2">
      <c r="A1779" s="69" t="s">
        <v>4866</v>
      </c>
      <c r="B1779" s="35" t="s">
        <v>4655</v>
      </c>
      <c r="C1779" s="36" t="s">
        <v>2574</v>
      </c>
      <c r="D1779" s="92" t="s">
        <v>7562</v>
      </c>
      <c r="E1779" s="69" t="s">
        <v>4889</v>
      </c>
      <c r="F1779" s="72">
        <v>5602</v>
      </c>
      <c r="G1779" s="72">
        <v>57</v>
      </c>
      <c r="H1779" s="156">
        <v>-21.5</v>
      </c>
      <c r="I1779" s="59">
        <v>4490</v>
      </c>
      <c r="J1779" s="36">
        <v>4360</v>
      </c>
      <c r="K1779" s="69" t="s">
        <v>590</v>
      </c>
      <c r="L1779" s="35"/>
      <c r="M1779" s="69" t="s">
        <v>4890</v>
      </c>
      <c r="N1779" s="35" t="s">
        <v>4891</v>
      </c>
      <c r="O1779" s="69" t="s">
        <v>4198</v>
      </c>
      <c r="P1779" s="35" t="s">
        <v>4892</v>
      </c>
      <c r="Q1779" s="35"/>
      <c r="R1779" s="35"/>
      <c r="S1779" s="35"/>
      <c r="T1779" s="82"/>
      <c r="U1779" s="82"/>
      <c r="V1779" s="82"/>
      <c r="W1779" s="82"/>
      <c r="X1779" s="82"/>
      <c r="Y1779" s="82"/>
      <c r="Z1779" s="82"/>
    </row>
    <row r="1780" spans="1:40" s="101" customFormat="1" ht="15" customHeight="1" x14ac:dyDescent="0.2">
      <c r="A1780" s="69" t="s">
        <v>4866</v>
      </c>
      <c r="B1780" s="35" t="s">
        <v>4655</v>
      </c>
      <c r="C1780" s="36" t="s">
        <v>2574</v>
      </c>
      <c r="D1780" s="92" t="s">
        <v>7562</v>
      </c>
      <c r="E1780" s="69" t="s">
        <v>4893</v>
      </c>
      <c r="F1780" s="72">
        <v>5587</v>
      </c>
      <c r="G1780" s="72">
        <v>35</v>
      </c>
      <c r="H1780" s="156">
        <v>-19.600000000000001</v>
      </c>
      <c r="I1780" s="59">
        <v>4460</v>
      </c>
      <c r="J1780" s="36">
        <v>4360</v>
      </c>
      <c r="K1780" s="69" t="s">
        <v>590</v>
      </c>
      <c r="L1780" s="36"/>
      <c r="M1780" s="69" t="s">
        <v>4894</v>
      </c>
      <c r="N1780" s="35" t="s">
        <v>4895</v>
      </c>
      <c r="O1780" s="69" t="s">
        <v>4198</v>
      </c>
      <c r="P1780" s="35" t="s">
        <v>4892</v>
      </c>
      <c r="Q1780" s="35"/>
      <c r="R1780" s="35"/>
      <c r="S1780" s="35"/>
      <c r="T1780" s="82"/>
      <c r="U1780" s="82"/>
      <c r="V1780" s="82"/>
      <c r="W1780" s="82"/>
      <c r="X1780" s="82"/>
      <c r="Y1780" s="82"/>
      <c r="Z1780" s="82"/>
      <c r="AA1780" s="89"/>
      <c r="AB1780" s="89"/>
      <c r="AC1780" s="89"/>
      <c r="AD1780" s="89"/>
      <c r="AE1780" s="89"/>
      <c r="AF1780" s="89"/>
      <c r="AG1780" s="89"/>
      <c r="AH1780" s="89"/>
      <c r="AI1780" s="89"/>
      <c r="AJ1780" s="89"/>
      <c r="AK1780" s="89"/>
      <c r="AL1780" s="89"/>
      <c r="AM1780" s="89"/>
      <c r="AN1780" s="89"/>
    </row>
    <row r="1781" spans="1:40" s="89" customFormat="1" ht="15" customHeight="1" x14ac:dyDescent="0.2">
      <c r="A1781" s="69" t="s">
        <v>4866</v>
      </c>
      <c r="B1781" s="35" t="s">
        <v>4655</v>
      </c>
      <c r="C1781" s="36" t="s">
        <v>2574</v>
      </c>
      <c r="D1781" s="92" t="s">
        <v>7562</v>
      </c>
      <c r="E1781" s="69" t="s">
        <v>4896</v>
      </c>
      <c r="F1781" s="72">
        <v>5687</v>
      </c>
      <c r="G1781" s="72">
        <v>58</v>
      </c>
      <c r="H1781" s="156">
        <v>-20.100000000000001</v>
      </c>
      <c r="I1781" s="59">
        <v>4600</v>
      </c>
      <c r="J1781" s="36">
        <v>4450</v>
      </c>
      <c r="K1781" s="69" t="s">
        <v>590</v>
      </c>
      <c r="L1781" s="35"/>
      <c r="M1781" s="69" t="s">
        <v>4897</v>
      </c>
      <c r="N1781" s="35"/>
      <c r="O1781" s="69" t="s">
        <v>4198</v>
      </c>
      <c r="P1781" s="35" t="s">
        <v>4892</v>
      </c>
      <c r="Q1781" s="35"/>
      <c r="R1781" s="35"/>
      <c r="S1781" s="35"/>
      <c r="T1781" s="82"/>
      <c r="U1781" s="82"/>
      <c r="V1781" s="82"/>
      <c r="W1781" s="82"/>
      <c r="X1781" s="82"/>
      <c r="Y1781" s="82"/>
      <c r="Z1781" s="82"/>
    </row>
    <row r="1782" spans="1:40" s="101" customFormat="1" ht="15" customHeight="1" x14ac:dyDescent="0.2">
      <c r="A1782" s="69" t="s">
        <v>4866</v>
      </c>
      <c r="B1782" s="35" t="s">
        <v>4655</v>
      </c>
      <c r="C1782" s="36" t="s">
        <v>2574</v>
      </c>
      <c r="D1782" s="92" t="s">
        <v>7562</v>
      </c>
      <c r="E1782" s="69" t="s">
        <v>4898</v>
      </c>
      <c r="F1782" s="72">
        <v>5677</v>
      </c>
      <c r="G1782" s="72">
        <v>54</v>
      </c>
      <c r="H1782" s="156">
        <v>-20.399999999999999</v>
      </c>
      <c r="I1782" s="59">
        <v>4590</v>
      </c>
      <c r="J1782" s="36">
        <v>4450</v>
      </c>
      <c r="K1782" s="69" t="s">
        <v>590</v>
      </c>
      <c r="L1782" s="36"/>
      <c r="M1782" s="69" t="s">
        <v>4899</v>
      </c>
      <c r="N1782" s="35" t="s">
        <v>4900</v>
      </c>
      <c r="O1782" s="69" t="s">
        <v>4198</v>
      </c>
      <c r="P1782" s="35" t="s">
        <v>4892</v>
      </c>
      <c r="Q1782" s="35"/>
      <c r="R1782" s="35"/>
      <c r="S1782" s="35"/>
      <c r="T1782" s="82"/>
      <c r="U1782" s="82"/>
      <c r="V1782" s="82"/>
      <c r="W1782" s="82"/>
      <c r="X1782" s="82"/>
      <c r="Y1782" s="82"/>
      <c r="Z1782" s="82"/>
      <c r="AA1782" s="89"/>
      <c r="AB1782" s="89"/>
      <c r="AC1782" s="89"/>
      <c r="AD1782" s="89"/>
      <c r="AE1782" s="89"/>
      <c r="AF1782" s="89"/>
      <c r="AG1782" s="89"/>
      <c r="AH1782" s="89"/>
      <c r="AI1782" s="89"/>
      <c r="AJ1782" s="89"/>
      <c r="AK1782" s="89"/>
      <c r="AL1782" s="89"/>
      <c r="AM1782" s="89"/>
      <c r="AN1782" s="89"/>
    </row>
    <row r="1783" spans="1:40" s="89" customFormat="1" ht="15" customHeight="1" x14ac:dyDescent="0.2">
      <c r="A1783" s="69" t="s">
        <v>4866</v>
      </c>
      <c r="B1783" s="35" t="s">
        <v>4655</v>
      </c>
      <c r="C1783" s="36" t="s">
        <v>2574</v>
      </c>
      <c r="D1783" s="92" t="s">
        <v>7562</v>
      </c>
      <c r="E1783" s="69" t="s">
        <v>4901</v>
      </c>
      <c r="F1783" s="72">
        <v>5567</v>
      </c>
      <c r="G1783" s="72">
        <v>56</v>
      </c>
      <c r="H1783" s="156">
        <v>-21.3</v>
      </c>
      <c r="I1783" s="59">
        <v>4460</v>
      </c>
      <c r="J1783" s="36">
        <v>4350</v>
      </c>
      <c r="K1783" s="69" t="s">
        <v>590</v>
      </c>
      <c r="L1783" s="35"/>
      <c r="M1783" s="69" t="s">
        <v>4902</v>
      </c>
      <c r="N1783" s="35" t="s">
        <v>4903</v>
      </c>
      <c r="O1783" s="69" t="s">
        <v>4198</v>
      </c>
      <c r="P1783" s="35" t="s">
        <v>4892</v>
      </c>
      <c r="Q1783" s="35"/>
      <c r="R1783" s="35"/>
      <c r="S1783" s="35"/>
      <c r="T1783" s="82"/>
      <c r="U1783" s="82"/>
      <c r="V1783" s="82"/>
      <c r="W1783" s="82"/>
      <c r="X1783" s="82"/>
      <c r="Y1783" s="82"/>
      <c r="Z1783" s="82"/>
    </row>
    <row r="1784" spans="1:40" s="89" customFormat="1" ht="15" customHeight="1" x14ac:dyDescent="0.2">
      <c r="A1784" s="69" t="s">
        <v>4866</v>
      </c>
      <c r="B1784" s="35" t="s">
        <v>4655</v>
      </c>
      <c r="C1784" s="36" t="s">
        <v>2574</v>
      </c>
      <c r="D1784" s="92" t="s">
        <v>7562</v>
      </c>
      <c r="E1784" s="69" t="s">
        <v>4904</v>
      </c>
      <c r="F1784" s="72">
        <v>5562</v>
      </c>
      <c r="G1784" s="72">
        <v>59</v>
      </c>
      <c r="H1784" s="156">
        <v>-20.9</v>
      </c>
      <c r="I1784" s="59">
        <v>4450</v>
      </c>
      <c r="J1784" s="36">
        <v>4350</v>
      </c>
      <c r="K1784" s="69" t="s">
        <v>590</v>
      </c>
      <c r="L1784" s="35"/>
      <c r="M1784" s="69" t="s">
        <v>4905</v>
      </c>
      <c r="N1784" s="35" t="s">
        <v>4906</v>
      </c>
      <c r="O1784" s="69" t="s">
        <v>4198</v>
      </c>
      <c r="P1784" s="35" t="s">
        <v>4892</v>
      </c>
      <c r="Q1784" s="35"/>
      <c r="R1784" s="35"/>
      <c r="S1784" s="35"/>
      <c r="T1784" s="82"/>
      <c r="U1784" s="82"/>
      <c r="V1784" s="82"/>
      <c r="W1784" s="82"/>
      <c r="X1784" s="82"/>
      <c r="Y1784" s="82"/>
      <c r="Z1784" s="82"/>
    </row>
    <row r="1785" spans="1:40" s="89" customFormat="1" ht="15" customHeight="1" x14ac:dyDescent="0.2">
      <c r="A1785" s="69" t="s">
        <v>4866</v>
      </c>
      <c r="B1785" s="35" t="s">
        <v>4655</v>
      </c>
      <c r="C1785" s="36" t="s">
        <v>2574</v>
      </c>
      <c r="D1785" s="92" t="s">
        <v>7562</v>
      </c>
      <c r="E1785" s="69" t="s">
        <v>4907</v>
      </c>
      <c r="F1785" s="72">
        <v>4626</v>
      </c>
      <c r="G1785" s="72">
        <v>55</v>
      </c>
      <c r="H1785" s="156">
        <v>-20.8</v>
      </c>
      <c r="I1785" s="59">
        <v>3520</v>
      </c>
      <c r="J1785" s="36">
        <v>3350</v>
      </c>
      <c r="K1785" s="69" t="s">
        <v>590</v>
      </c>
      <c r="L1785" s="35"/>
      <c r="M1785" s="69" t="s">
        <v>4908</v>
      </c>
      <c r="N1785" s="35"/>
      <c r="O1785" s="69" t="s">
        <v>4909</v>
      </c>
      <c r="P1785" s="35" t="s">
        <v>4892</v>
      </c>
      <c r="Q1785" s="35"/>
      <c r="R1785" s="35"/>
      <c r="S1785" s="35"/>
      <c r="T1785" s="82"/>
      <c r="U1785" s="82"/>
      <c r="V1785" s="82"/>
      <c r="W1785" s="82"/>
      <c r="X1785" s="82"/>
      <c r="Y1785" s="82"/>
      <c r="Z1785" s="82"/>
    </row>
    <row r="1786" spans="1:40" s="89" customFormat="1" ht="15" customHeight="1" x14ac:dyDescent="0.2">
      <c r="A1786" s="69" t="s">
        <v>4866</v>
      </c>
      <c r="B1786" s="35" t="s">
        <v>4655</v>
      </c>
      <c r="C1786" s="36" t="s">
        <v>2574</v>
      </c>
      <c r="D1786" s="92" t="s">
        <v>7562</v>
      </c>
      <c r="E1786" s="69" t="s">
        <v>4910</v>
      </c>
      <c r="F1786" s="72">
        <v>4751</v>
      </c>
      <c r="G1786" s="72">
        <v>57</v>
      </c>
      <c r="H1786" s="156">
        <v>-20.8</v>
      </c>
      <c r="I1786" s="59">
        <v>3640</v>
      </c>
      <c r="J1786" s="36">
        <v>3380</v>
      </c>
      <c r="K1786" s="69" t="s">
        <v>590</v>
      </c>
      <c r="L1786" s="35"/>
      <c r="M1786" s="69" t="s">
        <v>4911</v>
      </c>
      <c r="N1786" s="35"/>
      <c r="O1786" s="69" t="s">
        <v>4909</v>
      </c>
      <c r="P1786" s="35" t="s">
        <v>4892</v>
      </c>
      <c r="Q1786" s="35"/>
      <c r="R1786" s="35"/>
      <c r="S1786" s="35"/>
      <c r="T1786" s="82"/>
      <c r="U1786" s="82"/>
      <c r="V1786" s="82"/>
      <c r="W1786" s="82"/>
      <c r="X1786" s="82"/>
      <c r="Y1786" s="82"/>
      <c r="Z1786" s="82"/>
    </row>
    <row r="1787" spans="1:40" s="89" customFormat="1" ht="15" customHeight="1" x14ac:dyDescent="0.2">
      <c r="A1787" s="69" t="s">
        <v>4866</v>
      </c>
      <c r="B1787" s="35" t="s">
        <v>4655</v>
      </c>
      <c r="C1787" s="36" t="s">
        <v>2574</v>
      </c>
      <c r="D1787" s="92" t="s">
        <v>7562</v>
      </c>
      <c r="E1787" s="69" t="s">
        <v>4912</v>
      </c>
      <c r="F1787" s="72">
        <v>4629</v>
      </c>
      <c r="G1787" s="72">
        <v>53</v>
      </c>
      <c r="H1787" s="156">
        <v>-21.6</v>
      </c>
      <c r="I1787" s="59">
        <v>3520</v>
      </c>
      <c r="J1787" s="36">
        <v>3350</v>
      </c>
      <c r="K1787" s="69" t="s">
        <v>590</v>
      </c>
      <c r="L1787" s="35"/>
      <c r="M1787" s="69" t="s">
        <v>4913</v>
      </c>
      <c r="N1787" s="35"/>
      <c r="O1787" s="69" t="s">
        <v>4909</v>
      </c>
      <c r="P1787" s="35" t="s">
        <v>4892</v>
      </c>
      <c r="Q1787" s="35"/>
      <c r="R1787" s="35"/>
      <c r="S1787" s="35"/>
      <c r="T1787" s="82"/>
      <c r="U1787" s="82"/>
      <c r="V1787" s="82"/>
      <c r="W1787" s="82"/>
      <c r="X1787" s="82"/>
      <c r="Y1787" s="82"/>
      <c r="Z1787" s="82"/>
    </row>
    <row r="1788" spans="1:40" s="89" customFormat="1" ht="15" customHeight="1" x14ac:dyDescent="0.2">
      <c r="A1788" s="69" t="s">
        <v>4866</v>
      </c>
      <c r="B1788" s="35" t="s">
        <v>4655</v>
      </c>
      <c r="C1788" s="36" t="s">
        <v>2574</v>
      </c>
      <c r="D1788" s="92" t="s">
        <v>7562</v>
      </c>
      <c r="E1788" s="69" t="s">
        <v>4914</v>
      </c>
      <c r="F1788" s="72">
        <v>4592</v>
      </c>
      <c r="G1788" s="72">
        <v>57</v>
      </c>
      <c r="H1788" s="156">
        <v>-20.2</v>
      </c>
      <c r="I1788" s="59">
        <v>3500</v>
      </c>
      <c r="J1788" s="36">
        <v>3120</v>
      </c>
      <c r="K1788" s="69" t="s">
        <v>590</v>
      </c>
      <c r="L1788" s="35"/>
      <c r="M1788" s="69" t="s">
        <v>4915</v>
      </c>
      <c r="N1788" s="35"/>
      <c r="O1788" s="69" t="s">
        <v>4909</v>
      </c>
      <c r="P1788" s="35" t="s">
        <v>4892</v>
      </c>
      <c r="Q1788" s="35"/>
      <c r="R1788" s="35"/>
      <c r="S1788" s="35"/>
      <c r="T1788" s="82"/>
      <c r="U1788" s="82"/>
      <c r="V1788" s="82"/>
      <c r="W1788" s="82"/>
      <c r="X1788" s="82"/>
      <c r="Y1788" s="82"/>
      <c r="Z1788" s="82"/>
    </row>
    <row r="1789" spans="1:40" s="89" customFormat="1" ht="15" customHeight="1" x14ac:dyDescent="0.2">
      <c r="A1789" s="69" t="s">
        <v>4866</v>
      </c>
      <c r="B1789" s="35" t="s">
        <v>4655</v>
      </c>
      <c r="C1789" s="36" t="s">
        <v>2574</v>
      </c>
      <c r="D1789" s="92" t="s">
        <v>7562</v>
      </c>
      <c r="E1789" s="69" t="s">
        <v>4916</v>
      </c>
      <c r="F1789" s="72">
        <v>4575</v>
      </c>
      <c r="G1789" s="72">
        <v>62</v>
      </c>
      <c r="H1789" s="155">
        <v>-21</v>
      </c>
      <c r="I1789" s="59">
        <v>3500</v>
      </c>
      <c r="J1789" s="36">
        <v>3110</v>
      </c>
      <c r="K1789" s="69" t="s">
        <v>590</v>
      </c>
      <c r="L1789" s="35"/>
      <c r="M1789" s="69" t="s">
        <v>4917</v>
      </c>
      <c r="N1789" s="35"/>
      <c r="O1789" s="69" t="s">
        <v>4909</v>
      </c>
      <c r="P1789" s="35" t="s">
        <v>4892</v>
      </c>
      <c r="Q1789" s="35"/>
      <c r="R1789" s="35"/>
      <c r="S1789" s="35"/>
      <c r="T1789" s="82"/>
      <c r="U1789" s="82"/>
      <c r="V1789" s="82"/>
      <c r="W1789" s="82"/>
      <c r="X1789" s="82"/>
      <c r="Y1789" s="82"/>
      <c r="Z1789" s="82"/>
    </row>
    <row r="1790" spans="1:40" s="101" customFormat="1" ht="15" customHeight="1" x14ac:dyDescent="0.2">
      <c r="A1790" s="65" t="s">
        <v>4918</v>
      </c>
      <c r="B1790" s="65" t="s">
        <v>4655</v>
      </c>
      <c r="C1790" s="63" t="s">
        <v>2574</v>
      </c>
      <c r="D1790" s="63" t="s">
        <v>7562</v>
      </c>
      <c r="E1790" s="65" t="s">
        <v>4919</v>
      </c>
      <c r="F1790" s="63">
        <v>6270</v>
      </c>
      <c r="G1790" s="63">
        <v>80</v>
      </c>
      <c r="H1790" s="167"/>
      <c r="I1790" s="70">
        <v>5330</v>
      </c>
      <c r="J1790" s="63">
        <v>5070</v>
      </c>
      <c r="K1790" s="65" t="s">
        <v>53</v>
      </c>
      <c r="L1790" s="65" t="s">
        <v>4920</v>
      </c>
      <c r="M1790" s="65" t="s">
        <v>4921</v>
      </c>
      <c r="N1790" s="63" t="s">
        <v>4922</v>
      </c>
      <c r="O1790" s="65" t="s">
        <v>4695</v>
      </c>
      <c r="P1790" s="65" t="s">
        <v>4923</v>
      </c>
      <c r="Q1790" s="35"/>
      <c r="R1790" s="35"/>
      <c r="S1790" s="35"/>
      <c r="T1790" s="82"/>
      <c r="U1790" s="82"/>
      <c r="V1790" s="82"/>
      <c r="W1790" s="82"/>
      <c r="X1790" s="82"/>
      <c r="Y1790" s="82"/>
      <c r="Z1790" s="82"/>
      <c r="AA1790" s="89"/>
      <c r="AB1790" s="89"/>
      <c r="AC1790" s="89"/>
      <c r="AD1790" s="89"/>
      <c r="AE1790" s="89"/>
      <c r="AF1790" s="89"/>
      <c r="AG1790" s="89"/>
      <c r="AH1790" s="89"/>
      <c r="AI1790" s="89"/>
      <c r="AJ1790" s="89"/>
      <c r="AK1790" s="89"/>
      <c r="AL1790" s="89"/>
      <c r="AM1790" s="89"/>
      <c r="AN1790" s="89"/>
    </row>
    <row r="1791" spans="1:40" s="171" customFormat="1" ht="15" customHeight="1" x14ac:dyDescent="0.2">
      <c r="A1791" s="65" t="s">
        <v>4918</v>
      </c>
      <c r="B1791" s="65" t="s">
        <v>4655</v>
      </c>
      <c r="C1791" s="63" t="s">
        <v>2574</v>
      </c>
      <c r="D1791" s="63" t="s">
        <v>7562</v>
      </c>
      <c r="E1791" s="65" t="s">
        <v>4924</v>
      </c>
      <c r="F1791" s="63">
        <v>6415</v>
      </c>
      <c r="G1791" s="63">
        <v>70</v>
      </c>
      <c r="H1791" s="167"/>
      <c r="I1791" s="70">
        <v>5470</v>
      </c>
      <c r="J1791" s="63">
        <v>5340</v>
      </c>
      <c r="K1791" s="65" t="s">
        <v>53</v>
      </c>
      <c r="L1791" s="65" t="s">
        <v>4920</v>
      </c>
      <c r="M1791" s="65" t="s">
        <v>4921</v>
      </c>
      <c r="N1791" s="63" t="s">
        <v>4925</v>
      </c>
      <c r="O1791" s="65" t="s">
        <v>4695</v>
      </c>
      <c r="P1791" s="65" t="s">
        <v>4923</v>
      </c>
      <c r="Q1791" s="35"/>
      <c r="R1791" s="35"/>
      <c r="S1791" s="35"/>
      <c r="T1791" s="169"/>
      <c r="U1791" s="169"/>
      <c r="V1791" s="169"/>
      <c r="W1791" s="169"/>
      <c r="X1791" s="169"/>
      <c r="Y1791" s="169"/>
      <c r="Z1791" s="169"/>
      <c r="AA1791" s="170"/>
      <c r="AB1791" s="170"/>
      <c r="AC1791" s="170"/>
      <c r="AD1791" s="170"/>
      <c r="AE1791" s="170"/>
      <c r="AF1791" s="170"/>
      <c r="AG1791" s="170"/>
      <c r="AH1791" s="170"/>
      <c r="AI1791" s="170"/>
      <c r="AJ1791" s="170"/>
      <c r="AK1791" s="170"/>
      <c r="AL1791" s="170"/>
      <c r="AM1791" s="170"/>
      <c r="AN1791" s="170"/>
    </row>
    <row r="1792" spans="1:40" s="116" customFormat="1" ht="15" customHeight="1" x14ac:dyDescent="0.2">
      <c r="A1792" s="68" t="s">
        <v>4918</v>
      </c>
      <c r="B1792" s="68" t="s">
        <v>4655</v>
      </c>
      <c r="C1792" s="66" t="s">
        <v>2574</v>
      </c>
      <c r="D1792" s="66" t="s">
        <v>7562</v>
      </c>
      <c r="E1792" s="68" t="s">
        <v>4926</v>
      </c>
      <c r="F1792" s="66">
        <v>6353</v>
      </c>
      <c r="G1792" s="66">
        <v>53</v>
      </c>
      <c r="H1792" s="168"/>
      <c r="I1792" s="71">
        <v>5470</v>
      </c>
      <c r="J1792" s="66">
        <v>5230</v>
      </c>
      <c r="K1792" s="68" t="s">
        <v>53</v>
      </c>
      <c r="L1792" s="68" t="s">
        <v>4920</v>
      </c>
      <c r="M1792" s="68" t="s">
        <v>4921</v>
      </c>
      <c r="N1792" s="66" t="s">
        <v>4927</v>
      </c>
      <c r="O1792" s="68" t="s">
        <v>4695</v>
      </c>
      <c r="P1792" s="68"/>
      <c r="Q1792" s="61"/>
      <c r="R1792" s="61"/>
      <c r="S1792" s="61"/>
      <c r="T1792" s="98"/>
      <c r="U1792" s="98"/>
      <c r="V1792" s="98"/>
      <c r="W1792" s="98"/>
      <c r="X1792" s="98"/>
      <c r="Y1792" s="98"/>
      <c r="Z1792" s="98"/>
      <c r="AA1792" s="99"/>
      <c r="AB1792" s="99"/>
      <c r="AC1792" s="99"/>
      <c r="AD1792" s="99"/>
      <c r="AE1792" s="99"/>
      <c r="AF1792" s="99"/>
      <c r="AG1792" s="99"/>
      <c r="AH1792" s="99"/>
      <c r="AI1792" s="99"/>
      <c r="AJ1792" s="99"/>
      <c r="AK1792" s="99"/>
      <c r="AL1792" s="99"/>
      <c r="AM1792" s="99"/>
      <c r="AN1792" s="99"/>
    </row>
    <row r="1793" spans="1:40" s="101" customFormat="1" ht="15" customHeight="1" x14ac:dyDescent="0.2">
      <c r="A1793" s="65" t="s">
        <v>4918</v>
      </c>
      <c r="B1793" s="65" t="s">
        <v>4655</v>
      </c>
      <c r="C1793" s="63" t="s">
        <v>2574</v>
      </c>
      <c r="D1793" s="63" t="s">
        <v>7562</v>
      </c>
      <c r="E1793" s="172" t="s">
        <v>4928</v>
      </c>
      <c r="F1793" s="172">
        <v>5580</v>
      </c>
      <c r="G1793" s="172">
        <v>80</v>
      </c>
      <c r="H1793" s="167"/>
      <c r="I1793" s="64">
        <v>4490</v>
      </c>
      <c r="J1793" s="63">
        <v>4340</v>
      </c>
      <c r="K1793" s="173" t="s">
        <v>3202</v>
      </c>
      <c r="L1793" s="173" t="s">
        <v>4929</v>
      </c>
      <c r="M1793" s="173" t="s">
        <v>4930</v>
      </c>
      <c r="N1793" s="65" t="s">
        <v>4931</v>
      </c>
      <c r="O1793" s="173" t="s">
        <v>4198</v>
      </c>
      <c r="P1793" s="65" t="s">
        <v>4923</v>
      </c>
      <c r="Q1793" s="35"/>
      <c r="R1793" s="35"/>
      <c r="S1793" s="35"/>
      <c r="T1793" s="82"/>
      <c r="U1793" s="82"/>
      <c r="V1793" s="82"/>
      <c r="W1793" s="82"/>
      <c r="X1793" s="82"/>
      <c r="Y1793" s="82"/>
      <c r="Z1793" s="82"/>
      <c r="AA1793" s="89"/>
      <c r="AB1793" s="89"/>
      <c r="AC1793" s="89"/>
      <c r="AD1793" s="89"/>
      <c r="AE1793" s="89"/>
      <c r="AF1793" s="89"/>
      <c r="AG1793" s="89"/>
      <c r="AH1793" s="89"/>
      <c r="AI1793" s="89"/>
      <c r="AJ1793" s="89"/>
      <c r="AK1793" s="89"/>
      <c r="AL1793" s="89"/>
      <c r="AM1793" s="89"/>
      <c r="AN1793" s="89"/>
    </row>
    <row r="1794" spans="1:40" s="101" customFormat="1" ht="15" customHeight="1" x14ac:dyDescent="0.2">
      <c r="A1794" s="65" t="s">
        <v>4918</v>
      </c>
      <c r="B1794" s="65" t="s">
        <v>4655</v>
      </c>
      <c r="C1794" s="63" t="s">
        <v>2574</v>
      </c>
      <c r="D1794" s="63" t="s">
        <v>7562</v>
      </c>
      <c r="E1794" s="172" t="s">
        <v>4932</v>
      </c>
      <c r="F1794" s="172">
        <v>5740</v>
      </c>
      <c r="G1794" s="172">
        <v>70</v>
      </c>
      <c r="H1794" s="167"/>
      <c r="I1794" s="64">
        <v>4690</v>
      </c>
      <c r="J1794" s="63">
        <v>4510</v>
      </c>
      <c r="K1794" s="173" t="s">
        <v>4933</v>
      </c>
      <c r="L1794" s="173" t="s">
        <v>4929</v>
      </c>
      <c r="M1794" s="173" t="s">
        <v>4930</v>
      </c>
      <c r="N1794" s="65" t="s">
        <v>4934</v>
      </c>
      <c r="O1794" s="173" t="s">
        <v>4198</v>
      </c>
      <c r="P1794" s="65" t="s">
        <v>4935</v>
      </c>
      <c r="Q1794" s="35"/>
      <c r="R1794" s="35"/>
      <c r="S1794" s="35"/>
      <c r="T1794" s="82"/>
      <c r="U1794" s="82"/>
      <c r="V1794" s="82"/>
      <c r="W1794" s="82"/>
      <c r="X1794" s="82"/>
      <c r="Y1794" s="82"/>
      <c r="Z1794" s="82"/>
      <c r="AA1794" s="89"/>
      <c r="AB1794" s="89"/>
      <c r="AC1794" s="89"/>
      <c r="AD1794" s="89"/>
      <c r="AE1794" s="89"/>
      <c r="AF1794" s="89"/>
      <c r="AG1794" s="89"/>
      <c r="AH1794" s="89"/>
      <c r="AI1794" s="89"/>
      <c r="AJ1794" s="89"/>
      <c r="AK1794" s="89"/>
      <c r="AL1794" s="89"/>
      <c r="AM1794" s="89"/>
      <c r="AN1794" s="89"/>
    </row>
    <row r="1795" spans="1:40" s="103" customFormat="1" ht="15" customHeight="1" x14ac:dyDescent="0.2">
      <c r="A1795" s="68" t="s">
        <v>4918</v>
      </c>
      <c r="B1795" s="68" t="s">
        <v>4655</v>
      </c>
      <c r="C1795" s="66" t="s">
        <v>2574</v>
      </c>
      <c r="D1795" s="66" t="s">
        <v>7562</v>
      </c>
      <c r="E1795" s="174" t="s">
        <v>4936</v>
      </c>
      <c r="F1795" s="174">
        <v>5672</v>
      </c>
      <c r="G1795" s="174">
        <v>53</v>
      </c>
      <c r="H1795" s="168"/>
      <c r="I1795" s="67">
        <v>4590</v>
      </c>
      <c r="J1795" s="66">
        <v>4450</v>
      </c>
      <c r="K1795" s="175" t="s">
        <v>4937</v>
      </c>
      <c r="L1795" s="175" t="s">
        <v>4929</v>
      </c>
      <c r="M1795" s="175" t="s">
        <v>4930</v>
      </c>
      <c r="N1795" s="68" t="s">
        <v>4938</v>
      </c>
      <c r="O1795" s="175" t="s">
        <v>4198</v>
      </c>
      <c r="P1795" s="68"/>
      <c r="Q1795" s="61"/>
      <c r="R1795" s="61"/>
      <c r="S1795" s="61"/>
      <c r="T1795" s="98"/>
      <c r="U1795" s="98"/>
      <c r="V1795" s="98"/>
      <c r="W1795" s="98"/>
      <c r="X1795" s="98"/>
      <c r="Y1795" s="98"/>
      <c r="Z1795" s="98"/>
      <c r="AA1795" s="99"/>
      <c r="AB1795" s="99"/>
      <c r="AC1795" s="99"/>
      <c r="AD1795" s="99"/>
      <c r="AE1795" s="99"/>
      <c r="AF1795" s="99"/>
      <c r="AG1795" s="99"/>
      <c r="AH1795" s="99"/>
      <c r="AI1795" s="99"/>
      <c r="AJ1795" s="99"/>
      <c r="AK1795" s="99"/>
      <c r="AL1795" s="99"/>
      <c r="AM1795" s="99"/>
      <c r="AN1795" s="99"/>
    </row>
    <row r="1796" spans="1:40" s="89" customFormat="1" ht="15" customHeight="1" x14ac:dyDescent="0.2">
      <c r="A1796" s="65" t="s">
        <v>4918</v>
      </c>
      <c r="B1796" s="65" t="s">
        <v>4655</v>
      </c>
      <c r="C1796" s="63" t="s">
        <v>2574</v>
      </c>
      <c r="D1796" s="63" t="s">
        <v>7562</v>
      </c>
      <c r="E1796" s="172" t="s">
        <v>4939</v>
      </c>
      <c r="F1796" s="172">
        <v>5474</v>
      </c>
      <c r="G1796" s="172">
        <v>100</v>
      </c>
      <c r="H1796" s="167"/>
      <c r="I1796" s="64">
        <v>4460</v>
      </c>
      <c r="J1796" s="63">
        <v>4230</v>
      </c>
      <c r="K1796" s="173" t="s">
        <v>53</v>
      </c>
      <c r="L1796" s="173" t="s">
        <v>4940</v>
      </c>
      <c r="M1796" s="173" t="s">
        <v>4941</v>
      </c>
      <c r="N1796" s="65" t="s">
        <v>4942</v>
      </c>
      <c r="O1796" s="173" t="s">
        <v>4198</v>
      </c>
      <c r="P1796" s="65" t="s">
        <v>4923</v>
      </c>
      <c r="Q1796" s="35"/>
      <c r="R1796" s="35"/>
      <c r="S1796" s="35"/>
      <c r="T1796" s="82"/>
      <c r="U1796" s="82"/>
      <c r="V1796" s="82"/>
      <c r="W1796" s="82"/>
      <c r="X1796" s="82"/>
      <c r="Y1796" s="82"/>
      <c r="Z1796" s="82"/>
    </row>
    <row r="1797" spans="1:40" s="89" customFormat="1" ht="15" customHeight="1" x14ac:dyDescent="0.2">
      <c r="A1797" s="65" t="s">
        <v>4918</v>
      </c>
      <c r="B1797" s="65" t="s">
        <v>4655</v>
      </c>
      <c r="C1797" s="63" t="s">
        <v>2574</v>
      </c>
      <c r="D1797" s="63" t="s">
        <v>7562</v>
      </c>
      <c r="E1797" s="172" t="s">
        <v>4943</v>
      </c>
      <c r="F1797" s="172">
        <v>4897</v>
      </c>
      <c r="G1797" s="172">
        <v>350</v>
      </c>
      <c r="H1797" s="167"/>
      <c r="I1797" s="64">
        <v>4230</v>
      </c>
      <c r="J1797" s="63">
        <v>3120</v>
      </c>
      <c r="K1797" s="173" t="s">
        <v>53</v>
      </c>
      <c r="L1797" s="173" t="s">
        <v>4940</v>
      </c>
      <c r="M1797" s="173" t="s">
        <v>4941</v>
      </c>
      <c r="N1797" s="65" t="s">
        <v>4944</v>
      </c>
      <c r="O1797" s="173" t="s">
        <v>4198</v>
      </c>
      <c r="P1797" s="65" t="s">
        <v>4923</v>
      </c>
      <c r="Q1797" s="35"/>
      <c r="R1797" s="35"/>
      <c r="S1797" s="35"/>
      <c r="T1797" s="82"/>
      <c r="U1797" s="82"/>
      <c r="V1797" s="82"/>
      <c r="W1797" s="82"/>
      <c r="X1797" s="82"/>
      <c r="Y1797" s="82"/>
      <c r="Z1797" s="82"/>
    </row>
    <row r="1798" spans="1:40" s="89" customFormat="1" ht="15" customHeight="1" x14ac:dyDescent="0.2">
      <c r="A1798" s="65" t="s">
        <v>4918</v>
      </c>
      <c r="B1798" s="65" t="s">
        <v>4655</v>
      </c>
      <c r="C1798" s="63" t="s">
        <v>2574</v>
      </c>
      <c r="D1798" s="63" t="s">
        <v>7562</v>
      </c>
      <c r="E1798" s="172" t="s">
        <v>4945</v>
      </c>
      <c r="F1798" s="172">
        <v>5752</v>
      </c>
      <c r="G1798" s="172">
        <v>100</v>
      </c>
      <c r="H1798" s="167"/>
      <c r="I1798" s="64">
        <v>4720</v>
      </c>
      <c r="J1798" s="63">
        <v>4490</v>
      </c>
      <c r="K1798" s="173" t="s">
        <v>53</v>
      </c>
      <c r="L1798" s="173" t="s">
        <v>4940</v>
      </c>
      <c r="M1798" s="173" t="s">
        <v>4941</v>
      </c>
      <c r="N1798" s="65" t="s">
        <v>4946</v>
      </c>
      <c r="O1798" s="173" t="s">
        <v>4198</v>
      </c>
      <c r="P1798" s="65" t="s">
        <v>4923</v>
      </c>
      <c r="Q1798" s="35"/>
      <c r="R1798" s="35"/>
      <c r="S1798" s="35"/>
      <c r="T1798" s="82"/>
      <c r="U1798" s="82"/>
      <c r="V1798" s="82"/>
      <c r="W1798" s="82"/>
      <c r="X1798" s="82"/>
      <c r="Y1798" s="82"/>
      <c r="Z1798" s="82"/>
    </row>
    <row r="1799" spans="1:40" s="99" customFormat="1" ht="15" customHeight="1" x14ac:dyDescent="0.2">
      <c r="A1799" s="68" t="s">
        <v>4918</v>
      </c>
      <c r="B1799" s="68" t="s">
        <v>4655</v>
      </c>
      <c r="C1799" s="66" t="s">
        <v>2574</v>
      </c>
      <c r="D1799" s="66" t="s">
        <v>7562</v>
      </c>
      <c r="E1799" s="68" t="s">
        <v>4947</v>
      </c>
      <c r="F1799" s="68" t="s">
        <v>1208</v>
      </c>
      <c r="G1799" s="68"/>
      <c r="H1799" s="168"/>
      <c r="I1799" s="176"/>
      <c r="J1799" s="68"/>
      <c r="K1799" s="175" t="s">
        <v>53</v>
      </c>
      <c r="L1799" s="175" t="s">
        <v>4940</v>
      </c>
      <c r="M1799" s="175" t="s">
        <v>4941</v>
      </c>
      <c r="N1799" s="68" t="s">
        <v>4948</v>
      </c>
      <c r="O1799" s="175" t="s">
        <v>4198</v>
      </c>
      <c r="P1799" s="68"/>
      <c r="Q1799" s="61"/>
      <c r="R1799" s="61"/>
      <c r="S1799" s="61"/>
      <c r="T1799" s="98"/>
      <c r="U1799" s="98"/>
      <c r="V1799" s="98"/>
      <c r="W1799" s="98"/>
      <c r="X1799" s="98"/>
      <c r="Y1799" s="98"/>
      <c r="Z1799" s="98"/>
    </row>
    <row r="1800" spans="1:40" s="89" customFormat="1" ht="15" customHeight="1" x14ac:dyDescent="0.2">
      <c r="A1800" s="92" t="s">
        <v>4949</v>
      </c>
      <c r="B1800" s="92" t="s">
        <v>4655</v>
      </c>
      <c r="C1800" s="92" t="s">
        <v>2574</v>
      </c>
      <c r="D1800" s="92" t="s">
        <v>7562</v>
      </c>
      <c r="E1800" s="92" t="s">
        <v>4950</v>
      </c>
      <c r="F1800" s="92">
        <v>5240</v>
      </c>
      <c r="G1800" s="92">
        <v>50</v>
      </c>
      <c r="H1800" s="164"/>
      <c r="I1800" s="94">
        <v>4230</v>
      </c>
      <c r="J1800" s="92">
        <v>3970</v>
      </c>
      <c r="K1800" s="92" t="s">
        <v>53</v>
      </c>
      <c r="L1800" s="92" t="s">
        <v>4951</v>
      </c>
      <c r="M1800" s="92" t="s">
        <v>4952</v>
      </c>
      <c r="N1800" s="92"/>
      <c r="O1800" s="92" t="s">
        <v>4885</v>
      </c>
      <c r="P1800" s="92" t="s">
        <v>4953</v>
      </c>
      <c r="Q1800" s="92"/>
      <c r="R1800" s="92"/>
      <c r="S1800" s="92"/>
      <c r="T1800" s="82"/>
      <c r="U1800" s="82"/>
      <c r="V1800" s="82"/>
      <c r="W1800" s="82"/>
      <c r="X1800" s="82"/>
      <c r="Y1800" s="82"/>
      <c r="Z1800" s="82"/>
    </row>
    <row r="1801" spans="1:40" s="89" customFormat="1" ht="15" customHeight="1" x14ac:dyDescent="0.2">
      <c r="A1801" s="92" t="s">
        <v>4949</v>
      </c>
      <c r="B1801" s="92" t="s">
        <v>4655</v>
      </c>
      <c r="C1801" s="92" t="s">
        <v>2574</v>
      </c>
      <c r="D1801" s="92" t="s">
        <v>7562</v>
      </c>
      <c r="E1801" s="92" t="s">
        <v>4954</v>
      </c>
      <c r="F1801" s="92">
        <v>5230</v>
      </c>
      <c r="G1801" s="92">
        <v>60</v>
      </c>
      <c r="H1801" s="164"/>
      <c r="I1801" s="94">
        <v>4230</v>
      </c>
      <c r="J1801" s="92">
        <v>3960</v>
      </c>
      <c r="K1801" s="92" t="s">
        <v>53</v>
      </c>
      <c r="L1801" s="92" t="s">
        <v>4951</v>
      </c>
      <c r="M1801" s="92" t="s">
        <v>4955</v>
      </c>
      <c r="N1801" s="92"/>
      <c r="O1801" s="92" t="s">
        <v>4885</v>
      </c>
      <c r="P1801" s="92" t="s">
        <v>4956</v>
      </c>
      <c r="Q1801" s="92"/>
      <c r="R1801" s="92"/>
      <c r="S1801" s="92"/>
      <c r="T1801" s="82"/>
      <c r="U1801" s="82"/>
      <c r="V1801" s="82"/>
      <c r="W1801" s="82"/>
      <c r="X1801" s="82"/>
      <c r="Y1801" s="82"/>
      <c r="Z1801" s="82"/>
    </row>
    <row r="1802" spans="1:40" s="89" customFormat="1" ht="15" customHeight="1" x14ac:dyDescent="0.2">
      <c r="A1802" s="92" t="s">
        <v>4949</v>
      </c>
      <c r="B1802" s="92" t="s">
        <v>4655</v>
      </c>
      <c r="C1802" s="92" t="s">
        <v>2574</v>
      </c>
      <c r="D1802" s="92" t="s">
        <v>7562</v>
      </c>
      <c r="E1802" s="92" t="s">
        <v>4957</v>
      </c>
      <c r="F1802" s="92">
        <v>5190</v>
      </c>
      <c r="G1802" s="92">
        <v>60</v>
      </c>
      <c r="H1802" s="164"/>
      <c r="I1802" s="94">
        <v>4220</v>
      </c>
      <c r="J1802" s="92">
        <v>3940</v>
      </c>
      <c r="K1802" s="92" t="s">
        <v>53</v>
      </c>
      <c r="L1802" s="92" t="s">
        <v>4951</v>
      </c>
      <c r="M1802" s="92" t="s">
        <v>4958</v>
      </c>
      <c r="N1802" s="92"/>
      <c r="O1802" s="92" t="s">
        <v>4885</v>
      </c>
      <c r="P1802" s="92" t="s">
        <v>4953</v>
      </c>
      <c r="Q1802" s="92"/>
      <c r="R1802" s="92"/>
      <c r="S1802" s="92"/>
      <c r="T1802" s="82"/>
      <c r="U1802" s="82"/>
      <c r="V1802" s="82"/>
      <c r="W1802" s="82"/>
      <c r="X1802" s="82"/>
      <c r="Y1802" s="82"/>
      <c r="Z1802" s="82"/>
    </row>
    <row r="1803" spans="1:40" s="89" customFormat="1" ht="15" customHeight="1" x14ac:dyDescent="0.2">
      <c r="A1803" s="92" t="s">
        <v>4949</v>
      </c>
      <c r="B1803" s="92" t="s">
        <v>4655</v>
      </c>
      <c r="C1803" s="92" t="s">
        <v>2574</v>
      </c>
      <c r="D1803" s="92" t="s">
        <v>7562</v>
      </c>
      <c r="E1803" s="92" t="s">
        <v>4959</v>
      </c>
      <c r="F1803" s="92">
        <v>5150</v>
      </c>
      <c r="G1803" s="92">
        <v>50</v>
      </c>
      <c r="H1803" s="164"/>
      <c r="I1803" s="94">
        <v>4040</v>
      </c>
      <c r="J1803" s="92">
        <v>3810</v>
      </c>
      <c r="K1803" s="92" t="s">
        <v>53</v>
      </c>
      <c r="L1803" s="92" t="s">
        <v>4951</v>
      </c>
      <c r="M1803" s="92" t="s">
        <v>4960</v>
      </c>
      <c r="N1803" s="92"/>
      <c r="O1803" s="92" t="s">
        <v>4885</v>
      </c>
      <c r="P1803" s="92" t="s">
        <v>4956</v>
      </c>
      <c r="Q1803" s="92"/>
      <c r="R1803" s="92"/>
      <c r="S1803" s="92"/>
      <c r="T1803" s="82"/>
      <c r="U1803" s="82"/>
      <c r="V1803" s="82"/>
      <c r="W1803" s="82"/>
      <c r="X1803" s="82"/>
      <c r="Y1803" s="82"/>
      <c r="Z1803" s="82"/>
    </row>
    <row r="1804" spans="1:40" s="89" customFormat="1" ht="15" customHeight="1" x14ac:dyDescent="0.2">
      <c r="A1804" s="92" t="s">
        <v>4949</v>
      </c>
      <c r="B1804" s="92" t="s">
        <v>4655</v>
      </c>
      <c r="C1804" s="92" t="s">
        <v>2574</v>
      </c>
      <c r="D1804" s="92" t="s">
        <v>7562</v>
      </c>
      <c r="E1804" s="92" t="s">
        <v>4961</v>
      </c>
      <c r="F1804" s="92">
        <v>5150</v>
      </c>
      <c r="G1804" s="92">
        <v>50</v>
      </c>
      <c r="H1804" s="164"/>
      <c r="I1804" s="94">
        <v>4040</v>
      </c>
      <c r="J1804" s="92">
        <v>3810</v>
      </c>
      <c r="K1804" s="92" t="s">
        <v>53</v>
      </c>
      <c r="L1804" s="92" t="s">
        <v>4951</v>
      </c>
      <c r="M1804" s="92" t="s">
        <v>4962</v>
      </c>
      <c r="N1804" s="92"/>
      <c r="O1804" s="92" t="s">
        <v>4885</v>
      </c>
      <c r="P1804" s="92" t="s">
        <v>4953</v>
      </c>
      <c r="Q1804" s="92"/>
      <c r="R1804" s="92"/>
      <c r="S1804" s="92"/>
      <c r="T1804" s="82"/>
      <c r="U1804" s="82"/>
      <c r="V1804" s="82"/>
      <c r="W1804" s="82"/>
      <c r="X1804" s="82"/>
      <c r="Y1804" s="82"/>
      <c r="Z1804" s="82"/>
    </row>
    <row r="1805" spans="1:40" s="89" customFormat="1" ht="15" customHeight="1" x14ac:dyDescent="0.2">
      <c r="A1805" s="92" t="s">
        <v>4949</v>
      </c>
      <c r="B1805" s="92" t="s">
        <v>4655</v>
      </c>
      <c r="C1805" s="92" t="s">
        <v>2574</v>
      </c>
      <c r="D1805" s="92" t="s">
        <v>7562</v>
      </c>
      <c r="E1805" s="92" t="s">
        <v>4963</v>
      </c>
      <c r="F1805" s="92">
        <v>5030</v>
      </c>
      <c r="G1805" s="92">
        <v>50</v>
      </c>
      <c r="H1805" s="164"/>
      <c r="I1805" s="94">
        <v>3950</v>
      </c>
      <c r="J1805" s="92">
        <v>3760</v>
      </c>
      <c r="K1805" s="92" t="s">
        <v>53</v>
      </c>
      <c r="L1805" s="92" t="s">
        <v>4951</v>
      </c>
      <c r="M1805" s="92" t="s">
        <v>4964</v>
      </c>
      <c r="N1805" s="92"/>
      <c r="O1805" s="92" t="s">
        <v>4885</v>
      </c>
      <c r="P1805" s="92" t="s">
        <v>4953</v>
      </c>
      <c r="Q1805" s="92"/>
      <c r="R1805" s="92"/>
      <c r="S1805" s="92"/>
      <c r="T1805" s="82"/>
      <c r="U1805" s="82"/>
      <c r="V1805" s="82"/>
      <c r="W1805" s="82"/>
      <c r="X1805" s="82"/>
      <c r="Y1805" s="82"/>
      <c r="Z1805" s="82"/>
    </row>
    <row r="1806" spans="1:40" s="89" customFormat="1" ht="15" customHeight="1" x14ac:dyDescent="0.2">
      <c r="A1806" s="35" t="s">
        <v>4965</v>
      </c>
      <c r="B1806" s="35" t="s">
        <v>4655</v>
      </c>
      <c r="C1806" s="36" t="s">
        <v>2574</v>
      </c>
      <c r="D1806" s="92" t="s">
        <v>7562</v>
      </c>
      <c r="E1806" s="35" t="s">
        <v>4966</v>
      </c>
      <c r="F1806" s="36">
        <v>7020</v>
      </c>
      <c r="G1806" s="72">
        <v>50</v>
      </c>
      <c r="H1806" s="62"/>
      <c r="I1806" s="60">
        <v>5990</v>
      </c>
      <c r="J1806" s="36">
        <v>5840</v>
      </c>
      <c r="K1806" s="35" t="s">
        <v>4967</v>
      </c>
      <c r="L1806" s="35" t="s">
        <v>4747</v>
      </c>
      <c r="M1806" s="35" t="s">
        <v>4968</v>
      </c>
      <c r="N1806" s="35" t="s">
        <v>4969</v>
      </c>
      <c r="O1806" s="35" t="s">
        <v>4708</v>
      </c>
      <c r="P1806" s="35" t="s">
        <v>4970</v>
      </c>
      <c r="Q1806" s="35"/>
      <c r="R1806" s="35"/>
      <c r="S1806" s="35"/>
      <c r="T1806" s="82"/>
      <c r="U1806" s="82"/>
      <c r="V1806" s="82"/>
      <c r="W1806" s="82"/>
      <c r="X1806" s="82"/>
      <c r="Y1806" s="82"/>
      <c r="Z1806" s="82"/>
    </row>
    <row r="1807" spans="1:40" s="89" customFormat="1" ht="15" customHeight="1" x14ac:dyDescent="0.2">
      <c r="A1807" s="35" t="s">
        <v>4965</v>
      </c>
      <c r="B1807" s="35" t="s">
        <v>4655</v>
      </c>
      <c r="C1807" s="36" t="s">
        <v>2574</v>
      </c>
      <c r="D1807" s="92" t="s">
        <v>7562</v>
      </c>
      <c r="E1807" s="35" t="s">
        <v>4971</v>
      </c>
      <c r="F1807" s="36">
        <v>6540</v>
      </c>
      <c r="G1807" s="72">
        <v>55</v>
      </c>
      <c r="H1807" s="62"/>
      <c r="I1807" s="60">
        <v>5560</v>
      </c>
      <c r="J1807" s="36">
        <v>5470</v>
      </c>
      <c r="K1807" s="35" t="s">
        <v>4967</v>
      </c>
      <c r="L1807" s="35" t="s">
        <v>4951</v>
      </c>
      <c r="M1807" s="35" t="s">
        <v>4972</v>
      </c>
      <c r="N1807" s="35" t="s">
        <v>4969</v>
      </c>
      <c r="O1807" s="35" t="s">
        <v>4708</v>
      </c>
      <c r="P1807" s="35" t="s">
        <v>4970</v>
      </c>
      <c r="Q1807" s="35"/>
      <c r="R1807" s="35"/>
      <c r="S1807" s="35"/>
      <c r="T1807" s="82"/>
      <c r="U1807" s="82"/>
      <c r="V1807" s="82"/>
      <c r="W1807" s="82"/>
      <c r="X1807" s="82"/>
      <c r="Y1807" s="82"/>
      <c r="Z1807" s="82"/>
    </row>
    <row r="1808" spans="1:40" s="89" customFormat="1" ht="15" customHeight="1" x14ac:dyDescent="0.2">
      <c r="A1808" s="92" t="s">
        <v>4973</v>
      </c>
      <c r="B1808" s="92" t="s">
        <v>4655</v>
      </c>
      <c r="C1808" s="92" t="s">
        <v>2574</v>
      </c>
      <c r="D1808" s="92" t="s">
        <v>7562</v>
      </c>
      <c r="E1808" s="92" t="s">
        <v>4974</v>
      </c>
      <c r="F1808" s="92">
        <v>5980</v>
      </c>
      <c r="G1808" s="92">
        <v>50</v>
      </c>
      <c r="H1808" s="164"/>
      <c r="I1808" s="94">
        <v>4940</v>
      </c>
      <c r="J1808" s="92">
        <v>4800</v>
      </c>
      <c r="K1808" s="92" t="s">
        <v>53</v>
      </c>
      <c r="L1808" s="92" t="s">
        <v>4837</v>
      </c>
      <c r="M1808" s="92" t="s">
        <v>779</v>
      </c>
      <c r="N1808" s="92" t="s">
        <v>4969</v>
      </c>
      <c r="O1808" s="92" t="s">
        <v>4975</v>
      </c>
      <c r="P1808" s="92" t="s">
        <v>4953</v>
      </c>
      <c r="Q1808" s="198" t="s">
        <v>8349</v>
      </c>
      <c r="R1808" s="92"/>
      <c r="S1808" s="92"/>
      <c r="T1808" s="82"/>
      <c r="U1808" s="82"/>
      <c r="V1808" s="82"/>
      <c r="W1808" s="82"/>
      <c r="X1808" s="82"/>
      <c r="Y1808" s="82"/>
      <c r="Z1808" s="82"/>
    </row>
    <row r="1809" spans="1:26" s="89" customFormat="1" ht="15" customHeight="1" x14ac:dyDescent="0.2">
      <c r="A1809" s="92" t="s">
        <v>4973</v>
      </c>
      <c r="B1809" s="92" t="s">
        <v>4655</v>
      </c>
      <c r="C1809" s="92" t="s">
        <v>2574</v>
      </c>
      <c r="D1809" s="92" t="s">
        <v>7562</v>
      </c>
      <c r="E1809" s="92" t="s">
        <v>4976</v>
      </c>
      <c r="F1809" s="92">
        <v>5595</v>
      </c>
      <c r="G1809" s="92">
        <v>50</v>
      </c>
      <c r="H1809" s="164"/>
      <c r="I1809" s="94">
        <v>4460</v>
      </c>
      <c r="J1809" s="92">
        <v>4360</v>
      </c>
      <c r="K1809" s="92" t="s">
        <v>53</v>
      </c>
      <c r="L1809" s="92" t="s">
        <v>4837</v>
      </c>
      <c r="M1809" s="92" t="s">
        <v>779</v>
      </c>
      <c r="N1809" s="92"/>
      <c r="O1809" s="92" t="s">
        <v>4975</v>
      </c>
      <c r="P1809" s="92" t="s">
        <v>4953</v>
      </c>
      <c r="Q1809" s="198" t="s">
        <v>8349</v>
      </c>
      <c r="R1809" s="92"/>
      <c r="S1809" s="92"/>
      <c r="T1809" s="82"/>
      <c r="U1809" s="82"/>
      <c r="V1809" s="82"/>
      <c r="W1809" s="82"/>
      <c r="X1809" s="82"/>
      <c r="Y1809" s="82"/>
      <c r="Z1809" s="82"/>
    </row>
    <row r="1810" spans="1:26" s="89" customFormat="1" ht="15" customHeight="1" x14ac:dyDescent="0.2">
      <c r="A1810" s="92" t="s">
        <v>4973</v>
      </c>
      <c r="B1810" s="92" t="s">
        <v>4655</v>
      </c>
      <c r="C1810" s="92" t="s">
        <v>2574</v>
      </c>
      <c r="D1810" s="92" t="s">
        <v>7562</v>
      </c>
      <c r="E1810" s="92" t="s">
        <v>4977</v>
      </c>
      <c r="F1810" s="92">
        <v>5265</v>
      </c>
      <c r="G1810" s="92">
        <v>50</v>
      </c>
      <c r="H1810" s="164"/>
      <c r="I1810" s="94">
        <v>4230</v>
      </c>
      <c r="J1810" s="92">
        <v>3990</v>
      </c>
      <c r="K1810" s="92" t="s">
        <v>53</v>
      </c>
      <c r="L1810" s="92" t="s">
        <v>4837</v>
      </c>
      <c r="M1810" s="92" t="s">
        <v>779</v>
      </c>
      <c r="N1810" s="92"/>
      <c r="O1810" s="92" t="s">
        <v>4975</v>
      </c>
      <c r="P1810" s="92" t="s">
        <v>4953</v>
      </c>
      <c r="Q1810" s="198" t="s">
        <v>8349</v>
      </c>
      <c r="R1810" s="92"/>
      <c r="S1810" s="92"/>
      <c r="T1810" s="82"/>
      <c r="U1810" s="82"/>
      <c r="V1810" s="82"/>
      <c r="W1810" s="82"/>
      <c r="X1810" s="82"/>
      <c r="Y1810" s="82"/>
      <c r="Z1810" s="82"/>
    </row>
    <row r="1811" spans="1:26" s="89" customFormat="1" ht="15" customHeight="1" x14ac:dyDescent="0.2">
      <c r="A1811" s="92" t="s">
        <v>4973</v>
      </c>
      <c r="B1811" s="92" t="s">
        <v>4655</v>
      </c>
      <c r="C1811" s="92" t="s">
        <v>2574</v>
      </c>
      <c r="D1811" s="92" t="s">
        <v>7562</v>
      </c>
      <c r="E1811" s="92" t="s">
        <v>4978</v>
      </c>
      <c r="F1811" s="92">
        <v>5060</v>
      </c>
      <c r="G1811" s="92">
        <v>50</v>
      </c>
      <c r="H1811" s="164"/>
      <c r="I1811" s="94">
        <v>3950</v>
      </c>
      <c r="J1811" s="92">
        <v>3790</v>
      </c>
      <c r="K1811" s="92" t="s">
        <v>53</v>
      </c>
      <c r="L1811" s="92" t="s">
        <v>4951</v>
      </c>
      <c r="M1811" s="92" t="s">
        <v>779</v>
      </c>
      <c r="N1811" s="92"/>
      <c r="O1811" s="92" t="s">
        <v>4885</v>
      </c>
      <c r="P1811" s="92" t="s">
        <v>4953</v>
      </c>
      <c r="Q1811" s="92"/>
      <c r="R1811" s="92"/>
      <c r="S1811" s="92"/>
      <c r="T1811" s="82"/>
      <c r="U1811" s="82"/>
      <c r="V1811" s="82"/>
      <c r="W1811" s="82"/>
      <c r="X1811" s="82"/>
      <c r="Y1811" s="82"/>
      <c r="Z1811" s="82"/>
    </row>
    <row r="1812" spans="1:26" s="89" customFormat="1" ht="15" customHeight="1" x14ac:dyDescent="0.2">
      <c r="A1812" s="92" t="s">
        <v>4973</v>
      </c>
      <c r="B1812" s="92" t="s">
        <v>4655</v>
      </c>
      <c r="C1812" s="92" t="s">
        <v>2574</v>
      </c>
      <c r="D1812" s="92" t="s">
        <v>7562</v>
      </c>
      <c r="E1812" s="92" t="s">
        <v>4979</v>
      </c>
      <c r="F1812" s="92">
        <v>5000</v>
      </c>
      <c r="G1812" s="92">
        <v>50</v>
      </c>
      <c r="H1812" s="164"/>
      <c r="I1812" s="94">
        <v>3930</v>
      </c>
      <c r="J1812" s="92">
        <v>3700</v>
      </c>
      <c r="K1812" s="92" t="s">
        <v>53</v>
      </c>
      <c r="L1812" s="92" t="s">
        <v>4951</v>
      </c>
      <c r="M1812" s="92" t="s">
        <v>779</v>
      </c>
      <c r="N1812" s="92"/>
      <c r="O1812" s="92" t="s">
        <v>4885</v>
      </c>
      <c r="P1812" s="92" t="s">
        <v>4953</v>
      </c>
      <c r="Q1812" s="92"/>
      <c r="R1812" s="92"/>
      <c r="S1812" s="92"/>
      <c r="T1812" s="82"/>
      <c r="U1812" s="82"/>
      <c r="V1812" s="82"/>
      <c r="W1812" s="82"/>
      <c r="X1812" s="82"/>
      <c r="Y1812" s="82"/>
      <c r="Z1812" s="82"/>
    </row>
    <row r="1813" spans="1:26" s="89" customFormat="1" ht="15" customHeight="1" x14ac:dyDescent="0.2">
      <c r="A1813" s="92" t="s">
        <v>4973</v>
      </c>
      <c r="B1813" s="92" t="s">
        <v>4655</v>
      </c>
      <c r="C1813" s="92" t="s">
        <v>2574</v>
      </c>
      <c r="D1813" s="92" t="s">
        <v>7562</v>
      </c>
      <c r="E1813" s="92" t="s">
        <v>4980</v>
      </c>
      <c r="F1813" s="92">
        <v>4960</v>
      </c>
      <c r="G1813" s="92">
        <v>50</v>
      </c>
      <c r="H1813" s="164"/>
      <c r="I1813" s="94">
        <v>3790</v>
      </c>
      <c r="J1813" s="92">
        <v>3660</v>
      </c>
      <c r="K1813" s="92" t="s">
        <v>3202</v>
      </c>
      <c r="L1813" s="92" t="s">
        <v>4951</v>
      </c>
      <c r="M1813" s="92" t="s">
        <v>779</v>
      </c>
      <c r="N1813" s="92"/>
      <c r="O1813" s="92" t="s">
        <v>4885</v>
      </c>
      <c r="P1813" s="92" t="s">
        <v>4953</v>
      </c>
      <c r="Q1813" s="92"/>
      <c r="R1813" s="92"/>
      <c r="S1813" s="92"/>
      <c r="T1813" s="82"/>
      <c r="U1813" s="82"/>
      <c r="V1813" s="82"/>
      <c r="W1813" s="82"/>
      <c r="X1813" s="82"/>
      <c r="Y1813" s="82"/>
      <c r="Z1813" s="82"/>
    </row>
    <row r="1814" spans="1:26" s="89" customFormat="1" ht="15" customHeight="1" x14ac:dyDescent="0.2">
      <c r="A1814" s="92" t="s">
        <v>4973</v>
      </c>
      <c r="B1814" s="92" t="s">
        <v>4655</v>
      </c>
      <c r="C1814" s="92" t="s">
        <v>2574</v>
      </c>
      <c r="D1814" s="92" t="s">
        <v>7562</v>
      </c>
      <c r="E1814" s="92" t="s">
        <v>4981</v>
      </c>
      <c r="F1814" s="92">
        <v>5130</v>
      </c>
      <c r="G1814" s="92">
        <v>40</v>
      </c>
      <c r="H1814" s="164"/>
      <c r="I1814" s="94">
        <v>3990</v>
      </c>
      <c r="J1814" s="92">
        <v>3810</v>
      </c>
      <c r="K1814" s="92" t="s">
        <v>4982</v>
      </c>
      <c r="L1814" s="92" t="s">
        <v>4983</v>
      </c>
      <c r="M1814" s="92" t="s">
        <v>4984</v>
      </c>
      <c r="N1814" s="92"/>
      <c r="O1814" s="92" t="s">
        <v>4985</v>
      </c>
      <c r="P1814" s="203" t="s">
        <v>8295</v>
      </c>
      <c r="Q1814" s="92"/>
      <c r="R1814" s="92"/>
      <c r="S1814" s="92"/>
      <c r="T1814" s="82"/>
      <c r="U1814" s="82"/>
      <c r="V1814" s="82"/>
      <c r="W1814" s="82"/>
      <c r="X1814" s="82"/>
      <c r="Y1814" s="82"/>
      <c r="Z1814" s="82"/>
    </row>
    <row r="1815" spans="1:26" s="89" customFormat="1" ht="15" customHeight="1" x14ac:dyDescent="0.2">
      <c r="A1815" s="92" t="s">
        <v>4973</v>
      </c>
      <c r="B1815" s="92" t="s">
        <v>4655</v>
      </c>
      <c r="C1815" s="92" t="s">
        <v>2574</v>
      </c>
      <c r="D1815" s="92" t="s">
        <v>7562</v>
      </c>
      <c r="E1815" s="92" t="s">
        <v>4986</v>
      </c>
      <c r="F1815" s="92">
        <v>5115</v>
      </c>
      <c r="G1815" s="92">
        <v>40</v>
      </c>
      <c r="H1815" s="164"/>
      <c r="I1815" s="94">
        <v>3970</v>
      </c>
      <c r="J1815" s="92">
        <v>3810</v>
      </c>
      <c r="K1815" s="92" t="s">
        <v>4982</v>
      </c>
      <c r="L1815" s="92" t="s">
        <v>4987</v>
      </c>
      <c r="M1815" s="92" t="s">
        <v>4988</v>
      </c>
      <c r="N1815" s="92"/>
      <c r="O1815" s="92" t="s">
        <v>4985</v>
      </c>
      <c r="P1815" s="203" t="s">
        <v>8295</v>
      </c>
      <c r="Q1815" s="92"/>
      <c r="R1815" s="92"/>
      <c r="S1815" s="92"/>
      <c r="T1815" s="82"/>
      <c r="U1815" s="82"/>
      <c r="V1815" s="82"/>
      <c r="W1815" s="82"/>
      <c r="X1815" s="82"/>
      <c r="Y1815" s="82"/>
      <c r="Z1815" s="82"/>
    </row>
    <row r="1816" spans="1:26" s="89" customFormat="1" ht="15" customHeight="1" x14ac:dyDescent="0.2">
      <c r="A1816" s="92" t="s">
        <v>4973</v>
      </c>
      <c r="B1816" s="92" t="s">
        <v>4655</v>
      </c>
      <c r="C1816" s="92" t="s">
        <v>2574</v>
      </c>
      <c r="D1816" s="92" t="s">
        <v>7562</v>
      </c>
      <c r="E1816" s="92" t="s">
        <v>4989</v>
      </c>
      <c r="F1816" s="92">
        <v>5105</v>
      </c>
      <c r="G1816" s="92">
        <v>35</v>
      </c>
      <c r="H1816" s="164"/>
      <c r="I1816" s="94">
        <v>3970</v>
      </c>
      <c r="J1816" s="92">
        <v>3810</v>
      </c>
      <c r="K1816" s="92" t="s">
        <v>4982</v>
      </c>
      <c r="L1816" s="92" t="s">
        <v>4983</v>
      </c>
      <c r="M1816" s="92" t="s">
        <v>4990</v>
      </c>
      <c r="N1816" s="92"/>
      <c r="O1816" s="92" t="s">
        <v>4985</v>
      </c>
      <c r="P1816" s="203" t="s">
        <v>8295</v>
      </c>
      <c r="Q1816" s="92"/>
      <c r="R1816" s="92"/>
      <c r="S1816" s="92"/>
      <c r="T1816" s="82"/>
      <c r="U1816" s="82"/>
      <c r="V1816" s="82"/>
      <c r="W1816" s="82"/>
      <c r="X1816" s="82"/>
      <c r="Y1816" s="82"/>
      <c r="Z1816" s="82"/>
    </row>
    <row r="1817" spans="1:26" s="89" customFormat="1" ht="15" customHeight="1" x14ac:dyDescent="0.2">
      <c r="A1817" s="92" t="s">
        <v>4973</v>
      </c>
      <c r="B1817" s="92" t="s">
        <v>4655</v>
      </c>
      <c r="C1817" s="92" t="s">
        <v>2574</v>
      </c>
      <c r="D1817" s="92" t="s">
        <v>7562</v>
      </c>
      <c r="E1817" s="92" t="s">
        <v>4991</v>
      </c>
      <c r="F1817" s="92">
        <v>5035</v>
      </c>
      <c r="G1817" s="92">
        <v>35</v>
      </c>
      <c r="H1817" s="164"/>
      <c r="I1817" s="94">
        <v>3940</v>
      </c>
      <c r="J1817" s="92">
        <v>3770</v>
      </c>
      <c r="K1817" s="92" t="s">
        <v>4982</v>
      </c>
      <c r="L1817" s="92" t="s">
        <v>4987</v>
      </c>
      <c r="M1817" s="92" t="s">
        <v>4992</v>
      </c>
      <c r="N1817" s="92"/>
      <c r="O1817" s="92" t="s">
        <v>4985</v>
      </c>
      <c r="P1817" s="203" t="s">
        <v>8295</v>
      </c>
      <c r="Q1817" s="92"/>
      <c r="R1817" s="92"/>
      <c r="S1817" s="92"/>
      <c r="T1817" s="82"/>
      <c r="U1817" s="82"/>
      <c r="V1817" s="82"/>
      <c r="W1817" s="82"/>
      <c r="X1817" s="82"/>
      <c r="Y1817" s="82"/>
      <c r="Z1817" s="82"/>
    </row>
    <row r="1818" spans="1:26" s="89" customFormat="1" ht="15" customHeight="1" x14ac:dyDescent="0.2">
      <c r="A1818" s="35" t="s">
        <v>4993</v>
      </c>
      <c r="B1818" s="35" t="s">
        <v>4655</v>
      </c>
      <c r="C1818" s="36" t="s">
        <v>2574</v>
      </c>
      <c r="D1818" s="92" t="s">
        <v>7562</v>
      </c>
      <c r="E1818" s="35" t="s">
        <v>4994</v>
      </c>
      <c r="F1818" s="36">
        <v>6080</v>
      </c>
      <c r="G1818" s="36">
        <v>80</v>
      </c>
      <c r="H1818" s="62"/>
      <c r="I1818" s="60">
        <v>5210</v>
      </c>
      <c r="J1818" s="36">
        <v>4840</v>
      </c>
      <c r="K1818" s="35" t="s">
        <v>7590</v>
      </c>
      <c r="L1818" s="36">
        <v>4</v>
      </c>
      <c r="M1818" s="35" t="s">
        <v>4995</v>
      </c>
      <c r="N1818" s="36" t="s">
        <v>4996</v>
      </c>
      <c r="O1818" s="35" t="s">
        <v>4997</v>
      </c>
      <c r="P1818" s="35" t="s">
        <v>4998</v>
      </c>
      <c r="Q1818" s="35"/>
      <c r="R1818" s="35"/>
      <c r="S1818" s="35"/>
      <c r="T1818" s="82"/>
      <c r="U1818" s="82"/>
      <c r="V1818" s="82"/>
      <c r="W1818" s="82"/>
      <c r="X1818" s="82"/>
      <c r="Y1818" s="82"/>
      <c r="Z1818" s="82"/>
    </row>
    <row r="1819" spans="1:26" s="89" customFormat="1" ht="15" customHeight="1" x14ac:dyDescent="0.2">
      <c r="A1819" s="69" t="s">
        <v>4999</v>
      </c>
      <c r="B1819" s="35" t="s">
        <v>4655</v>
      </c>
      <c r="C1819" s="36" t="s">
        <v>2574</v>
      </c>
      <c r="D1819" s="92" t="s">
        <v>7562</v>
      </c>
      <c r="E1819" s="72" t="s">
        <v>5000</v>
      </c>
      <c r="F1819" s="72">
        <v>6050</v>
      </c>
      <c r="G1819" s="72">
        <v>140</v>
      </c>
      <c r="H1819" s="62"/>
      <c r="I1819" s="59">
        <v>5210</v>
      </c>
      <c r="J1819" s="36">
        <v>4790</v>
      </c>
      <c r="K1819" s="69" t="s">
        <v>53</v>
      </c>
      <c r="L1819" s="69" t="s">
        <v>5001</v>
      </c>
      <c r="M1819" s="69" t="s">
        <v>5002</v>
      </c>
      <c r="N1819" s="35"/>
      <c r="O1819" s="69" t="s">
        <v>4869</v>
      </c>
      <c r="P1819" s="201" t="s">
        <v>8276</v>
      </c>
      <c r="Q1819" s="35"/>
      <c r="R1819" s="35"/>
      <c r="S1819" s="35"/>
      <c r="T1819" s="82"/>
      <c r="U1819" s="82"/>
      <c r="V1819" s="82"/>
      <c r="W1819" s="82"/>
      <c r="X1819" s="82"/>
      <c r="Y1819" s="82"/>
      <c r="Z1819" s="82"/>
    </row>
    <row r="1820" spans="1:26" s="89" customFormat="1" ht="15" customHeight="1" x14ac:dyDescent="0.2">
      <c r="A1820" s="69" t="s">
        <v>4999</v>
      </c>
      <c r="B1820" s="35" t="s">
        <v>4655</v>
      </c>
      <c r="C1820" s="36" t="s">
        <v>2574</v>
      </c>
      <c r="D1820" s="92" t="s">
        <v>7562</v>
      </c>
      <c r="E1820" s="72" t="s">
        <v>5003</v>
      </c>
      <c r="F1820" s="72">
        <v>5890</v>
      </c>
      <c r="G1820" s="72">
        <v>90</v>
      </c>
      <c r="H1820" s="62"/>
      <c r="I1820" s="59">
        <v>4900</v>
      </c>
      <c r="J1820" s="36">
        <v>4610</v>
      </c>
      <c r="K1820" s="69" t="s">
        <v>53</v>
      </c>
      <c r="L1820" s="69" t="s">
        <v>5004</v>
      </c>
      <c r="M1820" s="69" t="s">
        <v>5005</v>
      </c>
      <c r="N1820" s="35"/>
      <c r="O1820" s="69" t="s">
        <v>5006</v>
      </c>
      <c r="P1820" s="201" t="s">
        <v>8276</v>
      </c>
      <c r="Q1820" s="35"/>
      <c r="R1820" s="35"/>
      <c r="S1820" s="35"/>
      <c r="T1820" s="82"/>
      <c r="U1820" s="82"/>
      <c r="V1820" s="82"/>
      <c r="W1820" s="82"/>
      <c r="X1820" s="82"/>
      <c r="Y1820" s="82"/>
      <c r="Z1820" s="82"/>
    </row>
    <row r="1821" spans="1:26" s="89" customFormat="1" ht="15" customHeight="1" x14ac:dyDescent="0.2">
      <c r="A1821" s="69" t="s">
        <v>4999</v>
      </c>
      <c r="B1821" s="35" t="s">
        <v>4655</v>
      </c>
      <c r="C1821" s="36" t="s">
        <v>2574</v>
      </c>
      <c r="D1821" s="92" t="s">
        <v>7562</v>
      </c>
      <c r="E1821" s="72" t="s">
        <v>5007</v>
      </c>
      <c r="F1821" s="72">
        <v>5520</v>
      </c>
      <c r="G1821" s="72">
        <v>160</v>
      </c>
      <c r="H1821" s="62"/>
      <c r="I1821" s="59">
        <v>4550</v>
      </c>
      <c r="J1821" s="36">
        <v>4080</v>
      </c>
      <c r="K1821" s="69" t="s">
        <v>22</v>
      </c>
      <c r="L1821" s="69" t="s">
        <v>5008</v>
      </c>
      <c r="M1821" s="69" t="s">
        <v>5009</v>
      </c>
      <c r="N1821" s="35"/>
      <c r="O1821" s="69" t="s">
        <v>5006</v>
      </c>
      <c r="P1821" s="201" t="s">
        <v>8277</v>
      </c>
      <c r="Q1821" s="35"/>
      <c r="R1821" s="35"/>
      <c r="S1821" s="35"/>
      <c r="T1821" s="82"/>
      <c r="U1821" s="82"/>
      <c r="V1821" s="82"/>
      <c r="W1821" s="82"/>
      <c r="X1821" s="82"/>
      <c r="Y1821" s="82"/>
      <c r="Z1821" s="82"/>
    </row>
    <row r="1822" spans="1:26" s="89" customFormat="1" ht="15" customHeight="1" x14ac:dyDescent="0.2">
      <c r="A1822" s="69" t="s">
        <v>4999</v>
      </c>
      <c r="B1822" s="35" t="s">
        <v>4655</v>
      </c>
      <c r="C1822" s="36" t="s">
        <v>2574</v>
      </c>
      <c r="D1822" s="92" t="s">
        <v>7562</v>
      </c>
      <c r="E1822" s="72" t="s">
        <v>5010</v>
      </c>
      <c r="F1822" s="72">
        <v>5650</v>
      </c>
      <c r="G1822" s="72">
        <v>90</v>
      </c>
      <c r="H1822" s="62"/>
      <c r="I1822" s="59">
        <v>4580</v>
      </c>
      <c r="J1822" s="36">
        <v>4360</v>
      </c>
      <c r="K1822" s="69" t="s">
        <v>1838</v>
      </c>
      <c r="L1822" s="69" t="s">
        <v>5008</v>
      </c>
      <c r="M1822" s="69" t="s">
        <v>5011</v>
      </c>
      <c r="N1822" s="35"/>
      <c r="O1822" s="69" t="s">
        <v>5006</v>
      </c>
      <c r="P1822" s="201" t="s">
        <v>8276</v>
      </c>
      <c r="Q1822" s="35"/>
      <c r="R1822" s="35"/>
      <c r="S1822" s="35"/>
      <c r="T1822" s="82"/>
      <c r="U1822" s="82"/>
      <c r="V1822" s="82"/>
      <c r="W1822" s="82"/>
      <c r="X1822" s="82"/>
      <c r="Y1822" s="82"/>
      <c r="Z1822" s="82"/>
    </row>
    <row r="1823" spans="1:26" s="89" customFormat="1" ht="15" customHeight="1" x14ac:dyDescent="0.2">
      <c r="A1823" s="69" t="s">
        <v>4999</v>
      </c>
      <c r="B1823" s="35" t="s">
        <v>4655</v>
      </c>
      <c r="C1823" s="36" t="s">
        <v>2574</v>
      </c>
      <c r="D1823" s="92" t="s">
        <v>7562</v>
      </c>
      <c r="E1823" s="72" t="s">
        <v>5012</v>
      </c>
      <c r="F1823" s="72">
        <v>5560</v>
      </c>
      <c r="G1823" s="72">
        <v>70</v>
      </c>
      <c r="H1823" s="62"/>
      <c r="I1823" s="59">
        <v>4460</v>
      </c>
      <c r="J1823" s="36">
        <v>4340</v>
      </c>
      <c r="K1823" s="69" t="s">
        <v>1838</v>
      </c>
      <c r="L1823" s="69" t="s">
        <v>5008</v>
      </c>
      <c r="M1823" s="69" t="s">
        <v>5013</v>
      </c>
      <c r="N1823" s="35"/>
      <c r="O1823" s="69" t="s">
        <v>5006</v>
      </c>
      <c r="P1823" s="201" t="s">
        <v>8276</v>
      </c>
      <c r="Q1823" s="35"/>
      <c r="R1823" s="35"/>
      <c r="S1823" s="35"/>
      <c r="T1823" s="82"/>
      <c r="U1823" s="82"/>
      <c r="V1823" s="82"/>
      <c r="W1823" s="82"/>
      <c r="X1823" s="82"/>
      <c r="Y1823" s="82"/>
      <c r="Z1823" s="82"/>
    </row>
    <row r="1824" spans="1:26" s="89" customFormat="1" ht="15" customHeight="1" x14ac:dyDescent="0.2">
      <c r="A1824" s="69" t="s">
        <v>4999</v>
      </c>
      <c r="B1824" s="35" t="s">
        <v>4655</v>
      </c>
      <c r="C1824" s="36" t="s">
        <v>2574</v>
      </c>
      <c r="D1824" s="92" t="s">
        <v>7562</v>
      </c>
      <c r="E1824" s="72" t="s">
        <v>5014</v>
      </c>
      <c r="F1824" s="72">
        <v>5460</v>
      </c>
      <c r="G1824" s="72">
        <v>170</v>
      </c>
      <c r="H1824" s="62"/>
      <c r="I1824" s="59">
        <v>4460</v>
      </c>
      <c r="J1824" s="36">
        <v>4050</v>
      </c>
      <c r="K1824" s="69" t="s">
        <v>1838</v>
      </c>
      <c r="L1824" s="69" t="s">
        <v>5008</v>
      </c>
      <c r="M1824" s="69" t="s">
        <v>5015</v>
      </c>
      <c r="N1824" s="35"/>
      <c r="O1824" s="69" t="s">
        <v>5006</v>
      </c>
      <c r="P1824" s="201" t="s">
        <v>8276</v>
      </c>
      <c r="Q1824" s="35"/>
      <c r="R1824" s="35"/>
      <c r="S1824" s="35"/>
      <c r="T1824" s="82"/>
      <c r="U1824" s="82"/>
      <c r="V1824" s="82"/>
      <c r="W1824" s="82"/>
      <c r="X1824" s="82"/>
      <c r="Y1824" s="82"/>
      <c r="Z1824" s="82"/>
    </row>
    <row r="1825" spans="1:26" s="89" customFormat="1" ht="15" customHeight="1" x14ac:dyDescent="0.2">
      <c r="A1825" s="69" t="s">
        <v>4999</v>
      </c>
      <c r="B1825" s="35" t="s">
        <v>4655</v>
      </c>
      <c r="C1825" s="36" t="s">
        <v>2574</v>
      </c>
      <c r="D1825" s="92" t="s">
        <v>7562</v>
      </c>
      <c r="E1825" s="72" t="s">
        <v>5016</v>
      </c>
      <c r="F1825" s="72">
        <v>5410</v>
      </c>
      <c r="G1825" s="72">
        <v>70</v>
      </c>
      <c r="H1825" s="62"/>
      <c r="I1825" s="59">
        <v>4350</v>
      </c>
      <c r="J1825" s="36">
        <v>4080</v>
      </c>
      <c r="K1825" s="69" t="s">
        <v>53</v>
      </c>
      <c r="L1825" s="69" t="s">
        <v>5008</v>
      </c>
      <c r="M1825" s="69" t="s">
        <v>5017</v>
      </c>
      <c r="N1825" s="35"/>
      <c r="O1825" s="69" t="s">
        <v>5006</v>
      </c>
      <c r="P1825" s="201" t="s">
        <v>8276</v>
      </c>
      <c r="Q1825" s="35"/>
      <c r="R1825" s="35"/>
      <c r="S1825" s="35"/>
      <c r="T1825" s="82"/>
      <c r="U1825" s="82"/>
      <c r="V1825" s="82"/>
      <c r="W1825" s="82"/>
      <c r="X1825" s="82"/>
      <c r="Y1825" s="82"/>
      <c r="Z1825" s="82"/>
    </row>
    <row r="1826" spans="1:26" s="89" customFormat="1" ht="15" customHeight="1" x14ac:dyDescent="0.2">
      <c r="A1826" s="69" t="s">
        <v>4999</v>
      </c>
      <c r="B1826" s="35" t="s">
        <v>4655</v>
      </c>
      <c r="C1826" s="36" t="s">
        <v>2574</v>
      </c>
      <c r="D1826" s="92" t="s">
        <v>7562</v>
      </c>
      <c r="E1826" s="72" t="s">
        <v>5018</v>
      </c>
      <c r="F1826" s="72">
        <v>5380</v>
      </c>
      <c r="G1826" s="72">
        <v>130</v>
      </c>
      <c r="H1826" s="62"/>
      <c r="I1826" s="59">
        <v>4340</v>
      </c>
      <c r="J1826" s="36">
        <v>4050</v>
      </c>
      <c r="K1826" s="69" t="s">
        <v>22</v>
      </c>
      <c r="L1826" s="69" t="s">
        <v>5008</v>
      </c>
      <c r="M1826" s="69" t="s">
        <v>5019</v>
      </c>
      <c r="N1826" s="35"/>
      <c r="O1826" s="69" t="s">
        <v>5006</v>
      </c>
      <c r="P1826" s="201" t="s">
        <v>8277</v>
      </c>
      <c r="Q1826" s="35"/>
      <c r="R1826" s="35"/>
      <c r="S1826" s="35"/>
      <c r="T1826" s="82"/>
      <c r="U1826" s="82"/>
      <c r="V1826" s="82"/>
      <c r="W1826" s="82"/>
      <c r="X1826" s="82"/>
      <c r="Y1826" s="82"/>
      <c r="Z1826" s="82"/>
    </row>
    <row r="1827" spans="1:26" s="89" customFormat="1" ht="15" customHeight="1" x14ac:dyDescent="0.2">
      <c r="A1827" s="69" t="s">
        <v>4999</v>
      </c>
      <c r="B1827" s="92" t="s">
        <v>4655</v>
      </c>
      <c r="C1827" s="92" t="s">
        <v>2574</v>
      </c>
      <c r="D1827" s="92" t="s">
        <v>7562</v>
      </c>
      <c r="E1827" s="92" t="s">
        <v>5020</v>
      </c>
      <c r="F1827" s="92">
        <v>5725</v>
      </c>
      <c r="G1827" s="92">
        <v>40</v>
      </c>
      <c r="H1827" s="96">
        <v>-23.1</v>
      </c>
      <c r="I1827" s="94">
        <v>4620</v>
      </c>
      <c r="J1827" s="92">
        <v>4500</v>
      </c>
      <c r="K1827" s="92" t="s">
        <v>1838</v>
      </c>
      <c r="L1827" s="92" t="s">
        <v>82</v>
      </c>
      <c r="M1827" s="92" t="s">
        <v>5021</v>
      </c>
      <c r="N1827" s="92"/>
      <c r="O1827" s="92" t="s">
        <v>4198</v>
      </c>
      <c r="P1827" s="203" t="s">
        <v>8295</v>
      </c>
      <c r="Q1827" s="92"/>
      <c r="R1827" s="92"/>
      <c r="S1827" s="92"/>
      <c r="T1827" s="82"/>
      <c r="U1827" s="82"/>
      <c r="V1827" s="82"/>
      <c r="W1827" s="82"/>
      <c r="X1827" s="82"/>
      <c r="Y1827" s="82"/>
      <c r="Z1827" s="82"/>
    </row>
    <row r="1828" spans="1:26" s="89" customFormat="1" ht="15" customHeight="1" x14ac:dyDescent="0.2">
      <c r="A1828" s="69" t="s">
        <v>4999</v>
      </c>
      <c r="B1828" s="92" t="s">
        <v>4655</v>
      </c>
      <c r="C1828" s="92" t="s">
        <v>2574</v>
      </c>
      <c r="D1828" s="92" t="s">
        <v>7562</v>
      </c>
      <c r="E1828" s="92" t="s">
        <v>5022</v>
      </c>
      <c r="F1828" s="92">
        <v>5630</v>
      </c>
      <c r="G1828" s="92">
        <v>30</v>
      </c>
      <c r="H1828" s="164"/>
      <c r="I1828" s="94">
        <v>4500</v>
      </c>
      <c r="J1828" s="92">
        <v>4390</v>
      </c>
      <c r="K1828" s="92" t="s">
        <v>1838</v>
      </c>
      <c r="L1828" s="92" t="s">
        <v>82</v>
      </c>
      <c r="M1828" s="92" t="s">
        <v>5023</v>
      </c>
      <c r="N1828" s="92"/>
      <c r="O1828" s="92" t="s">
        <v>4198</v>
      </c>
      <c r="P1828" s="203" t="s">
        <v>8295</v>
      </c>
      <c r="Q1828" s="92"/>
      <c r="R1828" s="92"/>
      <c r="S1828" s="92"/>
      <c r="T1828" s="82"/>
      <c r="U1828" s="82"/>
      <c r="V1828" s="82"/>
      <c r="W1828" s="82"/>
      <c r="X1828" s="82"/>
      <c r="Y1828" s="82"/>
      <c r="Z1828" s="82"/>
    </row>
    <row r="1829" spans="1:26" s="89" customFormat="1" ht="15" customHeight="1" x14ac:dyDescent="0.2">
      <c r="A1829" s="69" t="s">
        <v>4999</v>
      </c>
      <c r="B1829" s="92" t="s">
        <v>4655</v>
      </c>
      <c r="C1829" s="92" t="s">
        <v>2574</v>
      </c>
      <c r="D1829" s="92" t="s">
        <v>7562</v>
      </c>
      <c r="E1829" s="92" t="s">
        <v>5024</v>
      </c>
      <c r="F1829" s="92">
        <v>5610</v>
      </c>
      <c r="G1829" s="92">
        <v>40</v>
      </c>
      <c r="H1829" s="96">
        <v>-23.7</v>
      </c>
      <c r="I1829" s="94">
        <v>4490</v>
      </c>
      <c r="J1829" s="92">
        <v>4360</v>
      </c>
      <c r="K1829" s="92" t="s">
        <v>1838</v>
      </c>
      <c r="L1829" s="92" t="s">
        <v>82</v>
      </c>
      <c r="M1829" s="92" t="s">
        <v>5025</v>
      </c>
      <c r="N1829" s="92"/>
      <c r="O1829" s="92" t="s">
        <v>4198</v>
      </c>
      <c r="P1829" s="203" t="s">
        <v>8295</v>
      </c>
      <c r="Q1829" s="92"/>
      <c r="R1829" s="92"/>
      <c r="S1829" s="92"/>
      <c r="T1829" s="82"/>
      <c r="U1829" s="82"/>
      <c r="V1829" s="82"/>
      <c r="W1829" s="82"/>
      <c r="X1829" s="82"/>
      <c r="Y1829" s="82"/>
      <c r="Z1829" s="82"/>
    </row>
    <row r="1830" spans="1:26" s="89" customFormat="1" ht="15" customHeight="1" x14ac:dyDescent="0.2">
      <c r="A1830" s="69" t="s">
        <v>4999</v>
      </c>
      <c r="B1830" s="92" t="s">
        <v>4655</v>
      </c>
      <c r="C1830" s="92" t="s">
        <v>2574</v>
      </c>
      <c r="D1830" s="92" t="s">
        <v>7562</v>
      </c>
      <c r="E1830" s="92" t="s">
        <v>5026</v>
      </c>
      <c r="F1830" s="92">
        <v>5585</v>
      </c>
      <c r="G1830" s="92">
        <v>35</v>
      </c>
      <c r="H1830" s="164"/>
      <c r="I1830" s="94">
        <v>4460</v>
      </c>
      <c r="J1830" s="92">
        <v>4360</v>
      </c>
      <c r="K1830" s="92" t="s">
        <v>1838</v>
      </c>
      <c r="L1830" s="92" t="s">
        <v>82</v>
      </c>
      <c r="M1830" s="92" t="s">
        <v>5027</v>
      </c>
      <c r="N1830" s="92"/>
      <c r="O1830" s="92" t="s">
        <v>4198</v>
      </c>
      <c r="P1830" s="203" t="s">
        <v>8295</v>
      </c>
      <c r="Q1830" s="92"/>
      <c r="R1830" s="92"/>
      <c r="S1830" s="92"/>
      <c r="T1830" s="82"/>
      <c r="U1830" s="82"/>
      <c r="V1830" s="82"/>
      <c r="W1830" s="82"/>
      <c r="X1830" s="82"/>
      <c r="Y1830" s="82"/>
      <c r="Z1830" s="82"/>
    </row>
    <row r="1831" spans="1:26" s="89" customFormat="1" ht="15" customHeight="1" x14ac:dyDescent="0.2">
      <c r="A1831" s="69" t="s">
        <v>4999</v>
      </c>
      <c r="B1831" s="92" t="s">
        <v>4655</v>
      </c>
      <c r="C1831" s="92" t="s">
        <v>2574</v>
      </c>
      <c r="D1831" s="92" t="s">
        <v>7562</v>
      </c>
      <c r="E1831" s="92" t="s">
        <v>5028</v>
      </c>
      <c r="F1831" s="92">
        <v>5560</v>
      </c>
      <c r="G1831" s="92">
        <v>30</v>
      </c>
      <c r="H1831" s="164"/>
      <c r="I1831" s="94">
        <v>4450</v>
      </c>
      <c r="J1831" s="92">
        <v>4350</v>
      </c>
      <c r="K1831" s="92" t="s">
        <v>4933</v>
      </c>
      <c r="L1831" s="92" t="s">
        <v>82</v>
      </c>
      <c r="M1831" s="92" t="s">
        <v>5023</v>
      </c>
      <c r="N1831" s="92"/>
      <c r="O1831" s="92" t="s">
        <v>4198</v>
      </c>
      <c r="P1831" s="203" t="s">
        <v>8295</v>
      </c>
      <c r="Q1831" s="92"/>
      <c r="R1831" s="92"/>
      <c r="S1831" s="92"/>
      <c r="T1831" s="82"/>
      <c r="U1831" s="82"/>
      <c r="V1831" s="82"/>
      <c r="W1831" s="82"/>
      <c r="X1831" s="82"/>
      <c r="Y1831" s="82"/>
      <c r="Z1831" s="82"/>
    </row>
    <row r="1832" spans="1:26" s="89" customFormat="1" ht="15" customHeight="1" x14ac:dyDescent="0.2">
      <c r="A1832" s="69" t="s">
        <v>4999</v>
      </c>
      <c r="B1832" s="92" t="s">
        <v>4655</v>
      </c>
      <c r="C1832" s="92" t="s">
        <v>2574</v>
      </c>
      <c r="D1832" s="92" t="s">
        <v>7562</v>
      </c>
      <c r="E1832" s="92" t="s">
        <v>5029</v>
      </c>
      <c r="F1832" s="92">
        <v>5560</v>
      </c>
      <c r="G1832" s="92">
        <v>45</v>
      </c>
      <c r="H1832" s="164"/>
      <c r="I1832" s="94">
        <v>4450</v>
      </c>
      <c r="J1832" s="92">
        <v>4350</v>
      </c>
      <c r="K1832" s="92" t="s">
        <v>5030</v>
      </c>
      <c r="L1832" s="92" t="s">
        <v>82</v>
      </c>
      <c r="M1832" s="92" t="s">
        <v>5031</v>
      </c>
      <c r="N1832" s="92"/>
      <c r="O1832" s="92" t="s">
        <v>4198</v>
      </c>
      <c r="P1832" s="203" t="s">
        <v>8295</v>
      </c>
      <c r="Q1832" s="92"/>
      <c r="R1832" s="92"/>
      <c r="S1832" s="92"/>
      <c r="T1832" s="82"/>
      <c r="U1832" s="82"/>
      <c r="V1832" s="82"/>
      <c r="W1832" s="82"/>
      <c r="X1832" s="82"/>
      <c r="Y1832" s="82"/>
      <c r="Z1832" s="82"/>
    </row>
    <row r="1833" spans="1:26" s="89" customFormat="1" ht="15" customHeight="1" x14ac:dyDescent="0.2">
      <c r="A1833" s="69" t="s">
        <v>4999</v>
      </c>
      <c r="B1833" s="92" t="s">
        <v>4655</v>
      </c>
      <c r="C1833" s="92" t="s">
        <v>2574</v>
      </c>
      <c r="D1833" s="92" t="s">
        <v>7562</v>
      </c>
      <c r="E1833" s="92" t="s">
        <v>5032</v>
      </c>
      <c r="F1833" s="92">
        <v>5515</v>
      </c>
      <c r="G1833" s="92">
        <v>35</v>
      </c>
      <c r="H1833" s="96">
        <v>-24.6</v>
      </c>
      <c r="I1833" s="94">
        <v>4450</v>
      </c>
      <c r="J1833" s="92">
        <v>4330</v>
      </c>
      <c r="K1833" s="92" t="s">
        <v>53</v>
      </c>
      <c r="L1833" s="92" t="s">
        <v>82</v>
      </c>
      <c r="M1833" s="92" t="s">
        <v>5033</v>
      </c>
      <c r="N1833" s="92"/>
      <c r="O1833" s="92" t="s">
        <v>4198</v>
      </c>
      <c r="P1833" s="203" t="s">
        <v>8295</v>
      </c>
      <c r="Q1833" s="92"/>
      <c r="R1833" s="92"/>
      <c r="S1833" s="92"/>
      <c r="T1833" s="82"/>
      <c r="U1833" s="82"/>
      <c r="V1833" s="82"/>
      <c r="W1833" s="82"/>
      <c r="X1833" s="82"/>
      <c r="Y1833" s="82"/>
      <c r="Z1833" s="82"/>
    </row>
    <row r="1834" spans="1:26" s="89" customFormat="1" ht="15" customHeight="1" x14ac:dyDescent="0.2">
      <c r="A1834" s="69" t="s">
        <v>4999</v>
      </c>
      <c r="B1834" s="92" t="s">
        <v>4655</v>
      </c>
      <c r="C1834" s="92" t="s">
        <v>2574</v>
      </c>
      <c r="D1834" s="92" t="s">
        <v>7562</v>
      </c>
      <c r="E1834" s="92" t="s">
        <v>5034</v>
      </c>
      <c r="F1834" s="92">
        <v>4280</v>
      </c>
      <c r="G1834" s="92">
        <v>40</v>
      </c>
      <c r="H1834" s="96">
        <v>-24.2</v>
      </c>
      <c r="I1834" s="94">
        <v>2930</v>
      </c>
      <c r="J1834" s="92">
        <v>2870</v>
      </c>
      <c r="K1834" s="92" t="s">
        <v>4933</v>
      </c>
      <c r="L1834" s="92" t="s">
        <v>1840</v>
      </c>
      <c r="M1834" s="92" t="s">
        <v>5035</v>
      </c>
      <c r="N1834" s="92"/>
      <c r="O1834" s="92" t="s">
        <v>5036</v>
      </c>
      <c r="P1834" s="203" t="s">
        <v>8295</v>
      </c>
      <c r="Q1834" s="92"/>
      <c r="R1834" s="92"/>
      <c r="S1834" s="92"/>
      <c r="T1834" s="82"/>
      <c r="U1834" s="82"/>
      <c r="V1834" s="82"/>
      <c r="W1834" s="82"/>
      <c r="X1834" s="82"/>
      <c r="Y1834" s="82"/>
      <c r="Z1834" s="82"/>
    </row>
    <row r="1835" spans="1:26" s="89" customFormat="1" ht="15" customHeight="1" x14ac:dyDescent="0.2">
      <c r="A1835" s="92" t="s">
        <v>5037</v>
      </c>
      <c r="B1835" s="92" t="s">
        <v>4655</v>
      </c>
      <c r="C1835" s="92" t="s">
        <v>2574</v>
      </c>
      <c r="D1835" s="92" t="s">
        <v>7562</v>
      </c>
      <c r="E1835" s="92" t="s">
        <v>5038</v>
      </c>
      <c r="F1835" s="92">
        <v>5490</v>
      </c>
      <c r="G1835" s="92">
        <v>50</v>
      </c>
      <c r="H1835" s="164"/>
      <c r="I1835" s="94">
        <v>4450</v>
      </c>
      <c r="J1835" s="92">
        <v>4260</v>
      </c>
      <c r="K1835" s="92" t="s">
        <v>1838</v>
      </c>
      <c r="L1835" s="92" t="s">
        <v>82</v>
      </c>
      <c r="M1835" s="92" t="s">
        <v>5039</v>
      </c>
      <c r="N1835" s="92"/>
      <c r="O1835" s="92" t="s">
        <v>4198</v>
      </c>
      <c r="P1835" s="203" t="s">
        <v>8295</v>
      </c>
      <c r="Q1835" s="92"/>
      <c r="R1835" s="92"/>
      <c r="S1835" s="92"/>
      <c r="T1835" s="82"/>
      <c r="U1835" s="82"/>
      <c r="V1835" s="82"/>
      <c r="W1835" s="82"/>
      <c r="X1835" s="82"/>
      <c r="Y1835" s="82"/>
      <c r="Z1835" s="82"/>
    </row>
    <row r="1836" spans="1:26" s="89" customFormat="1" ht="15" customHeight="1" x14ac:dyDescent="0.2">
      <c r="A1836" s="92" t="s">
        <v>5037</v>
      </c>
      <c r="B1836" s="92" t="s">
        <v>4655</v>
      </c>
      <c r="C1836" s="92" t="s">
        <v>2574</v>
      </c>
      <c r="D1836" s="92" t="s">
        <v>7562</v>
      </c>
      <c r="E1836" s="92" t="s">
        <v>5040</v>
      </c>
      <c r="F1836" s="92">
        <v>1145</v>
      </c>
      <c r="G1836" s="92">
        <v>30</v>
      </c>
      <c r="H1836" s="96">
        <v>-24.4</v>
      </c>
      <c r="I1836" s="94" t="s">
        <v>1873</v>
      </c>
      <c r="J1836" s="92" t="s">
        <v>1873</v>
      </c>
      <c r="K1836" s="92" t="s">
        <v>1838</v>
      </c>
      <c r="L1836" s="92" t="s">
        <v>82</v>
      </c>
      <c r="M1836" s="92" t="s">
        <v>5041</v>
      </c>
      <c r="N1836" s="92"/>
      <c r="O1836" s="92" t="s">
        <v>4198</v>
      </c>
      <c r="P1836" s="203" t="s">
        <v>8295</v>
      </c>
      <c r="Q1836" s="92"/>
      <c r="R1836" s="92"/>
      <c r="S1836" s="92"/>
      <c r="T1836" s="82"/>
      <c r="U1836" s="82"/>
      <c r="V1836" s="82"/>
      <c r="W1836" s="82"/>
      <c r="X1836" s="82"/>
      <c r="Y1836" s="82"/>
      <c r="Z1836" s="82"/>
    </row>
    <row r="1837" spans="1:26" s="89" customFormat="1" ht="15" customHeight="1" x14ac:dyDescent="0.2">
      <c r="A1837" s="35" t="s">
        <v>5042</v>
      </c>
      <c r="B1837" s="35" t="s">
        <v>4655</v>
      </c>
      <c r="C1837" s="36" t="s">
        <v>2574</v>
      </c>
      <c r="D1837" s="92" t="s">
        <v>7562</v>
      </c>
      <c r="E1837" s="35" t="s">
        <v>5043</v>
      </c>
      <c r="F1837" s="36">
        <v>6335</v>
      </c>
      <c r="G1837" s="72">
        <v>160</v>
      </c>
      <c r="H1837" s="62"/>
      <c r="I1837" s="60">
        <v>5480</v>
      </c>
      <c r="J1837" s="36">
        <v>5070</v>
      </c>
      <c r="K1837" s="35" t="s">
        <v>53</v>
      </c>
      <c r="L1837" s="35" t="s">
        <v>5044</v>
      </c>
      <c r="M1837" s="35" t="s">
        <v>5045</v>
      </c>
      <c r="N1837" s="35"/>
      <c r="O1837" s="35" t="s">
        <v>4695</v>
      </c>
      <c r="P1837" s="35" t="s">
        <v>5046</v>
      </c>
      <c r="Q1837" s="35"/>
      <c r="R1837" s="35"/>
      <c r="S1837" s="35"/>
      <c r="T1837" s="82"/>
      <c r="U1837" s="82"/>
      <c r="V1837" s="82"/>
      <c r="W1837" s="82"/>
      <c r="X1837" s="82"/>
      <c r="Y1837" s="82"/>
      <c r="Z1837" s="82"/>
    </row>
    <row r="1838" spans="1:26" s="89" customFormat="1" ht="15" customHeight="1" x14ac:dyDescent="0.2">
      <c r="A1838" s="35" t="s">
        <v>5042</v>
      </c>
      <c r="B1838" s="35" t="s">
        <v>4655</v>
      </c>
      <c r="C1838" s="36" t="s">
        <v>2574</v>
      </c>
      <c r="D1838" s="92" t="s">
        <v>7562</v>
      </c>
      <c r="E1838" s="35" t="s">
        <v>5047</v>
      </c>
      <c r="F1838" s="36">
        <v>6330</v>
      </c>
      <c r="G1838" s="72">
        <v>100</v>
      </c>
      <c r="H1838" s="62"/>
      <c r="I1838" s="60">
        <v>5470</v>
      </c>
      <c r="J1838" s="36">
        <v>5210</v>
      </c>
      <c r="K1838" s="35" t="s">
        <v>53</v>
      </c>
      <c r="L1838" s="35" t="s">
        <v>5048</v>
      </c>
      <c r="M1838" s="35" t="s">
        <v>5049</v>
      </c>
      <c r="N1838" s="35"/>
      <c r="O1838" s="35" t="s">
        <v>4695</v>
      </c>
      <c r="P1838" s="35" t="s">
        <v>5046</v>
      </c>
      <c r="Q1838" s="35"/>
      <c r="R1838" s="35"/>
      <c r="S1838" s="35"/>
      <c r="T1838" s="82"/>
      <c r="U1838" s="82"/>
      <c r="V1838" s="82"/>
      <c r="W1838" s="82"/>
      <c r="X1838" s="82"/>
      <c r="Y1838" s="82"/>
      <c r="Z1838" s="82"/>
    </row>
    <row r="1839" spans="1:26" s="89" customFormat="1" ht="15" customHeight="1" x14ac:dyDescent="0.2">
      <c r="A1839" s="92" t="s">
        <v>5050</v>
      </c>
      <c r="B1839" s="92" t="s">
        <v>4655</v>
      </c>
      <c r="C1839" s="92" t="s">
        <v>2574</v>
      </c>
      <c r="D1839" s="92" t="s">
        <v>7562</v>
      </c>
      <c r="E1839" s="92" t="s">
        <v>5051</v>
      </c>
      <c r="F1839" s="92">
        <v>5780</v>
      </c>
      <c r="G1839" s="92">
        <v>35</v>
      </c>
      <c r="H1839" s="164"/>
      <c r="I1839" s="94">
        <v>4690</v>
      </c>
      <c r="J1839" s="92">
        <v>4580</v>
      </c>
      <c r="K1839" s="92" t="s">
        <v>1838</v>
      </c>
      <c r="L1839" s="92" t="s">
        <v>82</v>
      </c>
      <c r="M1839" s="92" t="s">
        <v>5052</v>
      </c>
      <c r="N1839" s="92"/>
      <c r="O1839" s="92" t="s">
        <v>4198</v>
      </c>
      <c r="P1839" s="203" t="s">
        <v>8295</v>
      </c>
      <c r="Q1839" s="92"/>
      <c r="R1839" s="92"/>
      <c r="S1839" s="92"/>
      <c r="T1839" s="82"/>
      <c r="U1839" s="82"/>
      <c r="V1839" s="82"/>
      <c r="W1839" s="82"/>
      <c r="X1839" s="82"/>
      <c r="Y1839" s="82"/>
      <c r="Z1839" s="82"/>
    </row>
    <row r="1840" spans="1:26" s="89" customFormat="1" ht="15" customHeight="1" x14ac:dyDescent="0.2">
      <c r="A1840" s="92" t="s">
        <v>5050</v>
      </c>
      <c r="B1840" s="92" t="s">
        <v>4655</v>
      </c>
      <c r="C1840" s="92" t="s">
        <v>2574</v>
      </c>
      <c r="D1840" s="92" t="s">
        <v>7562</v>
      </c>
      <c r="E1840" s="92" t="s">
        <v>5053</v>
      </c>
      <c r="F1840" s="92">
        <v>5690</v>
      </c>
      <c r="G1840" s="92">
        <v>35</v>
      </c>
      <c r="H1840" s="164"/>
      <c r="I1840" s="94">
        <v>4550</v>
      </c>
      <c r="J1840" s="92">
        <v>4460</v>
      </c>
      <c r="K1840" s="92" t="s">
        <v>1838</v>
      </c>
      <c r="L1840" s="92" t="s">
        <v>82</v>
      </c>
      <c r="M1840" s="92" t="s">
        <v>5054</v>
      </c>
      <c r="N1840" s="92"/>
      <c r="O1840" s="92" t="s">
        <v>4198</v>
      </c>
      <c r="P1840" s="203" t="s">
        <v>8295</v>
      </c>
      <c r="Q1840" s="92"/>
      <c r="R1840" s="92"/>
      <c r="S1840" s="92"/>
      <c r="T1840" s="82"/>
      <c r="U1840" s="82"/>
      <c r="V1840" s="82"/>
      <c r="W1840" s="82"/>
      <c r="X1840" s="82"/>
      <c r="Y1840" s="82"/>
      <c r="Z1840" s="82"/>
    </row>
    <row r="1841" spans="1:40" s="89" customFormat="1" ht="15" customHeight="1" x14ac:dyDescent="0.2">
      <c r="A1841" s="35" t="s">
        <v>5055</v>
      </c>
      <c r="B1841" s="35" t="s">
        <v>4655</v>
      </c>
      <c r="C1841" s="36" t="s">
        <v>2574</v>
      </c>
      <c r="D1841" s="92" t="s">
        <v>7562</v>
      </c>
      <c r="E1841" s="35" t="s">
        <v>5056</v>
      </c>
      <c r="F1841" s="36">
        <v>7139</v>
      </c>
      <c r="G1841" s="36">
        <v>65</v>
      </c>
      <c r="H1841" s="62"/>
      <c r="I1841" s="60">
        <v>6070</v>
      </c>
      <c r="J1841" s="36">
        <v>5920</v>
      </c>
      <c r="K1841" s="35" t="s">
        <v>53</v>
      </c>
      <c r="L1841" s="35" t="s">
        <v>1035</v>
      </c>
      <c r="M1841" s="35" t="s">
        <v>5057</v>
      </c>
      <c r="N1841" s="35"/>
      <c r="O1841" s="35" t="s">
        <v>4203</v>
      </c>
      <c r="P1841" s="35" t="s">
        <v>5058</v>
      </c>
      <c r="Q1841" s="35"/>
      <c r="R1841" s="35"/>
      <c r="S1841" s="35"/>
      <c r="T1841" s="82"/>
      <c r="U1841" s="82"/>
      <c r="V1841" s="82"/>
      <c r="W1841" s="82"/>
      <c r="X1841" s="82"/>
      <c r="Y1841" s="82"/>
      <c r="Z1841" s="82"/>
    </row>
    <row r="1842" spans="1:40" s="89" customFormat="1" ht="15" customHeight="1" x14ac:dyDescent="0.2">
      <c r="A1842" s="35" t="s">
        <v>5055</v>
      </c>
      <c r="B1842" s="35" t="s">
        <v>4655</v>
      </c>
      <c r="C1842" s="36" t="s">
        <v>2574</v>
      </c>
      <c r="D1842" s="92" t="s">
        <v>7562</v>
      </c>
      <c r="E1842" s="35" t="s">
        <v>5059</v>
      </c>
      <c r="F1842" s="36">
        <v>6814</v>
      </c>
      <c r="G1842" s="36">
        <v>65</v>
      </c>
      <c r="H1842" s="62"/>
      <c r="I1842" s="60">
        <v>5750</v>
      </c>
      <c r="J1842" s="36">
        <v>5640</v>
      </c>
      <c r="K1842" s="35" t="s">
        <v>53</v>
      </c>
      <c r="L1842" s="35" t="s">
        <v>1035</v>
      </c>
      <c r="M1842" s="35" t="s">
        <v>5060</v>
      </c>
      <c r="N1842" s="35"/>
      <c r="O1842" s="35" t="s">
        <v>4203</v>
      </c>
      <c r="P1842" s="35" t="s">
        <v>5058</v>
      </c>
      <c r="Q1842" s="35"/>
      <c r="R1842" s="35"/>
      <c r="S1842" s="35"/>
      <c r="T1842" s="82"/>
      <c r="U1842" s="82"/>
      <c r="V1842" s="82"/>
      <c r="W1842" s="82"/>
      <c r="X1842" s="82"/>
      <c r="Y1842" s="82"/>
      <c r="Z1842" s="82"/>
    </row>
    <row r="1843" spans="1:40" s="89" customFormat="1" ht="15" customHeight="1" x14ac:dyDescent="0.2">
      <c r="A1843" s="35" t="s">
        <v>5055</v>
      </c>
      <c r="B1843" s="35" t="s">
        <v>4655</v>
      </c>
      <c r="C1843" s="36" t="s">
        <v>2574</v>
      </c>
      <c r="D1843" s="92" t="s">
        <v>7562</v>
      </c>
      <c r="E1843" s="35" t="s">
        <v>5061</v>
      </c>
      <c r="F1843" s="36">
        <v>6939</v>
      </c>
      <c r="G1843" s="36">
        <v>60</v>
      </c>
      <c r="H1843" s="62"/>
      <c r="I1843" s="60">
        <v>5890</v>
      </c>
      <c r="J1843" s="36">
        <v>5740</v>
      </c>
      <c r="K1843" s="35" t="s">
        <v>53</v>
      </c>
      <c r="L1843" s="35" t="s">
        <v>223</v>
      </c>
      <c r="M1843" s="35" t="s">
        <v>5062</v>
      </c>
      <c r="N1843" s="35"/>
      <c r="O1843" s="35" t="s">
        <v>4681</v>
      </c>
      <c r="P1843" s="35" t="s">
        <v>5058</v>
      </c>
      <c r="Q1843" s="35"/>
      <c r="R1843" s="35"/>
      <c r="S1843" s="35"/>
      <c r="T1843" s="82"/>
      <c r="U1843" s="82"/>
      <c r="V1843" s="82"/>
      <c r="W1843" s="82"/>
      <c r="X1843" s="82"/>
      <c r="Y1843" s="82"/>
      <c r="Z1843" s="82"/>
    </row>
    <row r="1844" spans="1:40" s="89" customFormat="1" ht="15" customHeight="1" x14ac:dyDescent="0.2">
      <c r="A1844" s="35" t="s">
        <v>5055</v>
      </c>
      <c r="B1844" s="35" t="s">
        <v>4655</v>
      </c>
      <c r="C1844" s="36" t="s">
        <v>2574</v>
      </c>
      <c r="D1844" s="92" t="s">
        <v>7562</v>
      </c>
      <c r="E1844" s="35" t="s">
        <v>5063</v>
      </c>
      <c r="F1844" s="36">
        <v>6918</v>
      </c>
      <c r="G1844" s="36">
        <v>45</v>
      </c>
      <c r="H1844" s="62"/>
      <c r="I1844" s="60">
        <v>5850</v>
      </c>
      <c r="J1844" s="36">
        <v>5740</v>
      </c>
      <c r="K1844" s="35" t="s">
        <v>53</v>
      </c>
      <c r="L1844" s="35" t="s">
        <v>223</v>
      </c>
      <c r="M1844" s="35" t="s">
        <v>4951</v>
      </c>
      <c r="N1844" s="35"/>
      <c r="O1844" s="35" t="s">
        <v>4681</v>
      </c>
      <c r="P1844" s="35" t="s">
        <v>5058</v>
      </c>
      <c r="Q1844" s="35"/>
      <c r="R1844" s="35"/>
      <c r="S1844" s="35"/>
      <c r="T1844" s="82"/>
      <c r="U1844" s="82"/>
      <c r="V1844" s="82"/>
      <c r="W1844" s="82"/>
      <c r="X1844" s="82"/>
      <c r="Y1844" s="82"/>
      <c r="Z1844" s="82"/>
    </row>
    <row r="1845" spans="1:40" s="101" customFormat="1" ht="15" customHeight="1" x14ac:dyDescent="0.2">
      <c r="A1845" s="65" t="s">
        <v>5055</v>
      </c>
      <c r="B1845" s="65" t="s">
        <v>4655</v>
      </c>
      <c r="C1845" s="63" t="s">
        <v>2574</v>
      </c>
      <c r="D1845" s="63" t="s">
        <v>7562</v>
      </c>
      <c r="E1845" s="65" t="s">
        <v>5064</v>
      </c>
      <c r="F1845" s="63">
        <v>6688</v>
      </c>
      <c r="G1845" s="63">
        <v>150</v>
      </c>
      <c r="H1845" s="167"/>
      <c r="I1845" s="64">
        <v>5730</v>
      </c>
      <c r="J1845" s="63">
        <v>5480</v>
      </c>
      <c r="K1845" s="65" t="s">
        <v>53</v>
      </c>
      <c r="L1845" s="65" t="s">
        <v>223</v>
      </c>
      <c r="M1845" s="65" t="s">
        <v>4303</v>
      </c>
      <c r="N1845" s="63" t="s">
        <v>5065</v>
      </c>
      <c r="O1845" s="65" t="s">
        <v>4681</v>
      </c>
      <c r="P1845" s="65" t="s">
        <v>5058</v>
      </c>
      <c r="Q1845" s="35"/>
      <c r="R1845" s="35"/>
      <c r="S1845" s="35"/>
      <c r="T1845" s="82"/>
      <c r="U1845" s="82"/>
      <c r="V1845" s="82"/>
      <c r="W1845" s="82"/>
      <c r="X1845" s="82"/>
      <c r="Y1845" s="82"/>
      <c r="Z1845" s="82"/>
      <c r="AA1845" s="89"/>
      <c r="AB1845" s="89"/>
      <c r="AC1845" s="89"/>
      <c r="AD1845" s="89"/>
      <c r="AE1845" s="89"/>
      <c r="AF1845" s="89"/>
      <c r="AG1845" s="89"/>
      <c r="AH1845" s="89"/>
      <c r="AI1845" s="89"/>
      <c r="AJ1845" s="89"/>
      <c r="AK1845" s="89"/>
      <c r="AL1845" s="89"/>
      <c r="AM1845" s="89"/>
      <c r="AN1845" s="89"/>
    </row>
    <row r="1846" spans="1:40" s="101" customFormat="1" ht="15" customHeight="1" x14ac:dyDescent="0.2">
      <c r="A1846" s="65" t="s">
        <v>5055</v>
      </c>
      <c r="B1846" s="65" t="s">
        <v>4655</v>
      </c>
      <c r="C1846" s="63" t="s">
        <v>2574</v>
      </c>
      <c r="D1846" s="63" t="s">
        <v>7562</v>
      </c>
      <c r="E1846" s="65" t="s">
        <v>5066</v>
      </c>
      <c r="F1846" s="63">
        <v>6820</v>
      </c>
      <c r="G1846" s="63">
        <v>100</v>
      </c>
      <c r="H1846" s="167"/>
      <c r="I1846" s="64">
        <v>5810</v>
      </c>
      <c r="J1846" s="63">
        <v>5620</v>
      </c>
      <c r="K1846" s="65" t="s">
        <v>53</v>
      </c>
      <c r="L1846" s="65" t="s">
        <v>223</v>
      </c>
      <c r="M1846" s="65" t="s">
        <v>4303</v>
      </c>
      <c r="N1846" s="63" t="s">
        <v>5067</v>
      </c>
      <c r="O1846" s="65" t="s">
        <v>4681</v>
      </c>
      <c r="P1846" s="65" t="s">
        <v>5058</v>
      </c>
      <c r="Q1846" s="35"/>
      <c r="R1846" s="35"/>
      <c r="S1846" s="35"/>
      <c r="T1846" s="82"/>
      <c r="U1846" s="82"/>
      <c r="V1846" s="82"/>
      <c r="W1846" s="82"/>
      <c r="X1846" s="82"/>
      <c r="Y1846" s="82"/>
      <c r="Z1846" s="82"/>
      <c r="AA1846" s="89"/>
      <c r="AB1846" s="89"/>
      <c r="AC1846" s="89"/>
      <c r="AD1846" s="89"/>
      <c r="AE1846" s="89"/>
      <c r="AF1846" s="89"/>
      <c r="AG1846" s="89"/>
      <c r="AH1846" s="89"/>
      <c r="AI1846" s="89"/>
      <c r="AJ1846" s="89"/>
      <c r="AK1846" s="89"/>
      <c r="AL1846" s="89"/>
      <c r="AM1846" s="89"/>
      <c r="AN1846" s="89"/>
    </row>
    <row r="1847" spans="1:40" s="101" customFormat="1" ht="15" customHeight="1" x14ac:dyDescent="0.2">
      <c r="A1847" s="65" t="s">
        <v>5055</v>
      </c>
      <c r="B1847" s="65" t="s">
        <v>4655</v>
      </c>
      <c r="C1847" s="63" t="s">
        <v>2574</v>
      </c>
      <c r="D1847" s="63" t="s">
        <v>7562</v>
      </c>
      <c r="E1847" s="65" t="s">
        <v>5068</v>
      </c>
      <c r="F1847" s="63">
        <v>6844</v>
      </c>
      <c r="G1847" s="63">
        <v>100</v>
      </c>
      <c r="H1847" s="167"/>
      <c r="I1847" s="64">
        <v>5840</v>
      </c>
      <c r="J1847" s="63">
        <v>5640</v>
      </c>
      <c r="K1847" s="65" t="s">
        <v>53</v>
      </c>
      <c r="L1847" s="65" t="s">
        <v>223</v>
      </c>
      <c r="M1847" s="65" t="s">
        <v>4303</v>
      </c>
      <c r="N1847" s="63" t="s">
        <v>5069</v>
      </c>
      <c r="O1847" s="65" t="s">
        <v>4681</v>
      </c>
      <c r="P1847" s="65" t="s">
        <v>5058</v>
      </c>
      <c r="Q1847" s="35"/>
      <c r="R1847" s="35"/>
      <c r="S1847" s="35"/>
      <c r="T1847" s="82"/>
      <c r="U1847" s="82"/>
      <c r="V1847" s="82"/>
      <c r="W1847" s="82"/>
      <c r="X1847" s="82"/>
      <c r="Y1847" s="82"/>
      <c r="Z1847" s="82"/>
      <c r="AA1847" s="89"/>
      <c r="AB1847" s="89"/>
      <c r="AC1847" s="89"/>
      <c r="AD1847" s="89"/>
      <c r="AE1847" s="89"/>
      <c r="AF1847" s="89"/>
      <c r="AG1847" s="89"/>
      <c r="AH1847" s="89"/>
      <c r="AI1847" s="89"/>
      <c r="AJ1847" s="89"/>
      <c r="AK1847" s="89"/>
      <c r="AL1847" s="89"/>
      <c r="AM1847" s="89"/>
      <c r="AN1847" s="89"/>
    </row>
    <row r="1848" spans="1:40" s="103" customFormat="1" ht="15" customHeight="1" x14ac:dyDescent="0.2">
      <c r="A1848" s="68" t="s">
        <v>5055</v>
      </c>
      <c r="B1848" s="68" t="s">
        <v>4655</v>
      </c>
      <c r="C1848" s="66" t="s">
        <v>2574</v>
      </c>
      <c r="D1848" s="66" t="s">
        <v>7562</v>
      </c>
      <c r="E1848" s="68" t="s">
        <v>5070</v>
      </c>
      <c r="F1848" s="66">
        <v>6806</v>
      </c>
      <c r="G1848" s="66">
        <v>64</v>
      </c>
      <c r="H1848" s="168"/>
      <c r="I1848" s="71">
        <v>5740</v>
      </c>
      <c r="J1848" s="66">
        <v>5640</v>
      </c>
      <c r="K1848" s="68" t="s">
        <v>53</v>
      </c>
      <c r="L1848" s="68" t="s">
        <v>223</v>
      </c>
      <c r="M1848" s="68" t="s">
        <v>4303</v>
      </c>
      <c r="N1848" s="66" t="s">
        <v>5071</v>
      </c>
      <c r="O1848" s="68" t="s">
        <v>4681</v>
      </c>
      <c r="P1848" s="68"/>
      <c r="Q1848" s="61"/>
      <c r="R1848" s="61"/>
      <c r="S1848" s="61"/>
      <c r="T1848" s="98"/>
      <c r="U1848" s="98"/>
      <c r="V1848" s="98"/>
      <c r="W1848" s="98"/>
      <c r="X1848" s="98"/>
      <c r="Y1848" s="98"/>
      <c r="Z1848" s="98"/>
      <c r="AA1848" s="99"/>
      <c r="AB1848" s="99"/>
      <c r="AC1848" s="99"/>
      <c r="AD1848" s="99"/>
      <c r="AE1848" s="99"/>
      <c r="AF1848" s="99"/>
      <c r="AG1848" s="99"/>
      <c r="AH1848" s="99"/>
      <c r="AI1848" s="99"/>
      <c r="AJ1848" s="99"/>
      <c r="AK1848" s="99"/>
      <c r="AL1848" s="99"/>
      <c r="AM1848" s="99"/>
      <c r="AN1848" s="99"/>
    </row>
    <row r="1849" spans="1:40" s="89" customFormat="1" ht="15" customHeight="1" x14ac:dyDescent="0.2">
      <c r="A1849" s="57" t="s">
        <v>5055</v>
      </c>
      <c r="B1849" s="33" t="s">
        <v>4655</v>
      </c>
      <c r="C1849" s="29" t="s">
        <v>2574</v>
      </c>
      <c r="D1849" s="29" t="s">
        <v>7562</v>
      </c>
      <c r="E1849" s="57" t="s">
        <v>5072</v>
      </c>
      <c r="F1849" s="58">
        <v>6750</v>
      </c>
      <c r="G1849" s="58">
        <v>60</v>
      </c>
      <c r="H1849" s="31"/>
      <c r="I1849" s="46">
        <v>5720</v>
      </c>
      <c r="J1849" s="29">
        <v>5620</v>
      </c>
      <c r="K1849" s="57" t="s">
        <v>53</v>
      </c>
      <c r="L1849" s="57" t="s">
        <v>223</v>
      </c>
      <c r="M1849" s="57" t="s">
        <v>5073</v>
      </c>
      <c r="N1849" s="33"/>
      <c r="O1849" s="33" t="s">
        <v>4681</v>
      </c>
      <c r="P1849" s="57" t="s">
        <v>5058</v>
      </c>
      <c r="Q1849" s="35"/>
      <c r="R1849" s="35"/>
      <c r="S1849" s="35"/>
      <c r="T1849" s="82"/>
      <c r="U1849" s="82"/>
      <c r="V1849" s="82"/>
      <c r="W1849" s="82"/>
      <c r="X1849" s="82"/>
      <c r="Y1849" s="82"/>
      <c r="Z1849" s="82"/>
    </row>
    <row r="1850" spans="1:40" s="89" customFormat="1" ht="15" customHeight="1" x14ac:dyDescent="0.2">
      <c r="A1850" s="65" t="s">
        <v>5055</v>
      </c>
      <c r="B1850" s="65" t="s">
        <v>4655</v>
      </c>
      <c r="C1850" s="63" t="s">
        <v>2574</v>
      </c>
      <c r="D1850" s="63" t="s">
        <v>7562</v>
      </c>
      <c r="E1850" s="65" t="s">
        <v>5074</v>
      </c>
      <c r="F1850" s="63">
        <v>6723</v>
      </c>
      <c r="G1850" s="63">
        <v>100</v>
      </c>
      <c r="H1850" s="167"/>
      <c r="I1850" s="64">
        <v>5730</v>
      </c>
      <c r="J1850" s="63">
        <v>5550</v>
      </c>
      <c r="K1850" s="65" t="s">
        <v>53</v>
      </c>
      <c r="L1850" s="65" t="s">
        <v>223</v>
      </c>
      <c r="M1850" s="65" t="s">
        <v>5075</v>
      </c>
      <c r="N1850" s="65" t="s">
        <v>5076</v>
      </c>
      <c r="O1850" s="65" t="s">
        <v>4681</v>
      </c>
      <c r="P1850" s="65" t="s">
        <v>5058</v>
      </c>
      <c r="Q1850" s="35"/>
      <c r="R1850" s="35"/>
      <c r="S1850" s="35"/>
      <c r="T1850" s="82"/>
      <c r="U1850" s="82"/>
      <c r="V1850" s="82"/>
      <c r="W1850" s="82"/>
      <c r="X1850" s="82"/>
      <c r="Y1850" s="82"/>
      <c r="Z1850" s="82"/>
    </row>
    <row r="1851" spans="1:40" s="89" customFormat="1" ht="15" customHeight="1" x14ac:dyDescent="0.2">
      <c r="A1851" s="65" t="s">
        <v>5055</v>
      </c>
      <c r="B1851" s="65" t="s">
        <v>4655</v>
      </c>
      <c r="C1851" s="63" t="s">
        <v>2574</v>
      </c>
      <c r="D1851" s="63" t="s">
        <v>7562</v>
      </c>
      <c r="E1851" s="65" t="s">
        <v>5077</v>
      </c>
      <c r="F1851" s="63">
        <v>6744</v>
      </c>
      <c r="G1851" s="63">
        <v>100</v>
      </c>
      <c r="H1851" s="167"/>
      <c r="I1851" s="64">
        <v>5740</v>
      </c>
      <c r="J1851" s="63">
        <v>5560</v>
      </c>
      <c r="K1851" s="65" t="s">
        <v>53</v>
      </c>
      <c r="L1851" s="65" t="s">
        <v>223</v>
      </c>
      <c r="M1851" s="65" t="s">
        <v>5075</v>
      </c>
      <c r="N1851" s="65" t="s">
        <v>5078</v>
      </c>
      <c r="O1851" s="65" t="s">
        <v>4681</v>
      </c>
      <c r="P1851" s="65" t="s">
        <v>5058</v>
      </c>
      <c r="Q1851" s="35"/>
      <c r="R1851" s="35"/>
      <c r="S1851" s="35"/>
      <c r="T1851" s="82"/>
      <c r="U1851" s="82"/>
      <c r="V1851" s="82"/>
      <c r="W1851" s="82"/>
      <c r="X1851" s="82"/>
      <c r="Y1851" s="82"/>
      <c r="Z1851" s="82"/>
    </row>
    <row r="1852" spans="1:40" s="99" customFormat="1" ht="15" customHeight="1" x14ac:dyDescent="0.2">
      <c r="A1852" s="68" t="s">
        <v>5055</v>
      </c>
      <c r="B1852" s="68" t="s">
        <v>4655</v>
      </c>
      <c r="C1852" s="66" t="s">
        <v>2574</v>
      </c>
      <c r="D1852" s="66" t="s">
        <v>7562</v>
      </c>
      <c r="E1852" s="68" t="s">
        <v>5079</v>
      </c>
      <c r="F1852" s="66">
        <v>6734</v>
      </c>
      <c r="G1852" s="66">
        <v>71</v>
      </c>
      <c r="H1852" s="168"/>
      <c r="I1852" s="71">
        <v>5720</v>
      </c>
      <c r="J1852" s="66">
        <v>5570</v>
      </c>
      <c r="K1852" s="68" t="s">
        <v>53</v>
      </c>
      <c r="L1852" s="68" t="s">
        <v>223</v>
      </c>
      <c r="M1852" s="68" t="s">
        <v>5075</v>
      </c>
      <c r="N1852" s="68" t="s">
        <v>3537</v>
      </c>
      <c r="O1852" s="68" t="s">
        <v>4681</v>
      </c>
      <c r="P1852" s="68"/>
      <c r="Q1852" s="61"/>
      <c r="R1852" s="61"/>
      <c r="S1852" s="61"/>
      <c r="T1852" s="98"/>
      <c r="U1852" s="98"/>
      <c r="V1852" s="98"/>
      <c r="W1852" s="98"/>
      <c r="X1852" s="98"/>
      <c r="Y1852" s="98"/>
      <c r="Z1852" s="98"/>
    </row>
    <row r="1853" spans="1:40" s="89" customFormat="1" ht="15" customHeight="1" x14ac:dyDescent="0.2">
      <c r="A1853" s="35" t="s">
        <v>5055</v>
      </c>
      <c r="B1853" s="35" t="s">
        <v>4655</v>
      </c>
      <c r="C1853" s="36" t="s">
        <v>2574</v>
      </c>
      <c r="D1853" s="36" t="s">
        <v>7562</v>
      </c>
      <c r="E1853" s="72" t="s">
        <v>5080</v>
      </c>
      <c r="F1853" s="72">
        <v>5925</v>
      </c>
      <c r="G1853" s="72">
        <v>55</v>
      </c>
      <c r="H1853" s="62"/>
      <c r="I1853" s="59">
        <v>4880</v>
      </c>
      <c r="J1853" s="36">
        <v>4720</v>
      </c>
      <c r="K1853" s="69" t="s">
        <v>53</v>
      </c>
      <c r="L1853" s="69" t="s">
        <v>293</v>
      </c>
      <c r="M1853" s="69" t="s">
        <v>5081</v>
      </c>
      <c r="N1853" s="35"/>
      <c r="O1853" s="69" t="s">
        <v>4869</v>
      </c>
      <c r="P1853" s="35" t="s">
        <v>5058</v>
      </c>
      <c r="Q1853" s="35"/>
      <c r="R1853" s="35"/>
      <c r="S1853" s="35"/>
      <c r="T1853" s="82"/>
      <c r="U1853" s="82"/>
      <c r="V1853" s="82"/>
      <c r="W1853" s="82"/>
      <c r="X1853" s="82"/>
      <c r="Y1853" s="82"/>
      <c r="Z1853" s="82"/>
    </row>
    <row r="1854" spans="1:40" s="89" customFormat="1" ht="15" customHeight="1" x14ac:dyDescent="0.2">
      <c r="A1854" s="92" t="s">
        <v>5082</v>
      </c>
      <c r="B1854" s="92" t="s">
        <v>4655</v>
      </c>
      <c r="C1854" s="92" t="s">
        <v>2574</v>
      </c>
      <c r="D1854" s="36" t="s">
        <v>7562</v>
      </c>
      <c r="E1854" s="92" t="s">
        <v>5083</v>
      </c>
      <c r="F1854" s="92">
        <v>5415</v>
      </c>
      <c r="G1854" s="92">
        <v>35</v>
      </c>
      <c r="H1854" s="164"/>
      <c r="I1854" s="94">
        <v>4330</v>
      </c>
      <c r="J1854" s="92">
        <v>4250</v>
      </c>
      <c r="K1854" s="92" t="s">
        <v>590</v>
      </c>
      <c r="L1854" s="92" t="s">
        <v>5084</v>
      </c>
      <c r="M1854" s="92" t="s">
        <v>5085</v>
      </c>
      <c r="N1854" s="92"/>
      <c r="O1854" s="92" t="s">
        <v>5086</v>
      </c>
      <c r="P1854" s="203" t="s">
        <v>8295</v>
      </c>
      <c r="Q1854" s="92"/>
      <c r="R1854" s="92"/>
      <c r="S1854" s="92"/>
      <c r="T1854" s="82"/>
      <c r="U1854" s="82"/>
      <c r="V1854" s="82"/>
      <c r="W1854" s="82"/>
      <c r="X1854" s="82"/>
      <c r="Y1854" s="82"/>
      <c r="Z1854" s="82"/>
    </row>
    <row r="1855" spans="1:40" s="101" customFormat="1" ht="15" customHeight="1" x14ac:dyDescent="0.2">
      <c r="A1855" s="92" t="s">
        <v>5082</v>
      </c>
      <c r="B1855" s="92" t="s">
        <v>4655</v>
      </c>
      <c r="C1855" s="92" t="s">
        <v>2574</v>
      </c>
      <c r="D1855" s="36" t="s">
        <v>7562</v>
      </c>
      <c r="E1855" s="92" t="s">
        <v>5087</v>
      </c>
      <c r="F1855" s="92">
        <v>5295</v>
      </c>
      <c r="G1855" s="92">
        <v>35</v>
      </c>
      <c r="H1855" s="164"/>
      <c r="I1855" s="94">
        <v>4230</v>
      </c>
      <c r="J1855" s="92">
        <v>4040</v>
      </c>
      <c r="K1855" s="92" t="s">
        <v>590</v>
      </c>
      <c r="L1855" s="92" t="s">
        <v>5084</v>
      </c>
      <c r="M1855" s="92" t="s">
        <v>5088</v>
      </c>
      <c r="N1855" s="92"/>
      <c r="O1855" s="92" t="s">
        <v>5086</v>
      </c>
      <c r="P1855" s="203" t="s">
        <v>8295</v>
      </c>
      <c r="Q1855" s="92"/>
      <c r="R1855" s="92"/>
      <c r="S1855" s="92"/>
      <c r="T1855" s="82"/>
      <c r="U1855" s="82"/>
      <c r="V1855" s="82"/>
      <c r="W1855" s="82"/>
      <c r="X1855" s="82"/>
      <c r="Y1855" s="82"/>
      <c r="Z1855" s="82"/>
      <c r="AA1855" s="89"/>
      <c r="AB1855" s="89"/>
      <c r="AC1855" s="89"/>
      <c r="AD1855" s="89"/>
      <c r="AE1855" s="89"/>
      <c r="AF1855" s="89"/>
      <c r="AG1855" s="89"/>
      <c r="AH1855" s="89"/>
      <c r="AI1855" s="89"/>
      <c r="AJ1855" s="89"/>
      <c r="AK1855" s="89"/>
      <c r="AL1855" s="89"/>
      <c r="AM1855" s="89"/>
      <c r="AN1855" s="89"/>
    </row>
    <row r="1856" spans="1:40" s="101" customFormat="1" ht="15" customHeight="1" x14ac:dyDescent="0.2">
      <c r="A1856" s="92" t="s">
        <v>5082</v>
      </c>
      <c r="B1856" s="92" t="s">
        <v>4655</v>
      </c>
      <c r="C1856" s="92" t="s">
        <v>2574</v>
      </c>
      <c r="D1856" s="36" t="s">
        <v>7562</v>
      </c>
      <c r="E1856" s="92" t="s">
        <v>5089</v>
      </c>
      <c r="F1856" s="92">
        <v>5260</v>
      </c>
      <c r="G1856" s="92">
        <v>35</v>
      </c>
      <c r="H1856" s="164"/>
      <c r="I1856" s="94">
        <v>4230</v>
      </c>
      <c r="J1856" s="92">
        <v>3990</v>
      </c>
      <c r="K1856" s="92" t="s">
        <v>590</v>
      </c>
      <c r="L1856" s="92" t="s">
        <v>5084</v>
      </c>
      <c r="M1856" s="92" t="s">
        <v>5090</v>
      </c>
      <c r="N1856" s="92"/>
      <c r="O1856" s="92" t="s">
        <v>5086</v>
      </c>
      <c r="P1856" s="203" t="s">
        <v>8295</v>
      </c>
      <c r="Q1856" s="92"/>
      <c r="R1856" s="92"/>
      <c r="S1856" s="92"/>
      <c r="T1856" s="82"/>
      <c r="U1856" s="82"/>
      <c r="V1856" s="82"/>
      <c r="W1856" s="82"/>
      <c r="X1856" s="82"/>
      <c r="Y1856" s="82"/>
      <c r="Z1856" s="82"/>
      <c r="AA1856" s="89"/>
      <c r="AB1856" s="89"/>
      <c r="AC1856" s="89"/>
      <c r="AD1856" s="89"/>
      <c r="AE1856" s="89"/>
      <c r="AF1856" s="89"/>
      <c r="AG1856" s="89"/>
      <c r="AH1856" s="89"/>
      <c r="AI1856" s="89"/>
      <c r="AJ1856" s="89"/>
      <c r="AK1856" s="89"/>
      <c r="AL1856" s="89"/>
      <c r="AM1856" s="89"/>
      <c r="AN1856" s="89"/>
    </row>
    <row r="1857" spans="1:40" s="101" customFormat="1" ht="15" customHeight="1" x14ac:dyDescent="0.2">
      <c r="A1857" s="35" t="s">
        <v>5091</v>
      </c>
      <c r="B1857" s="35" t="s">
        <v>4655</v>
      </c>
      <c r="C1857" s="36" t="s">
        <v>2574</v>
      </c>
      <c r="D1857" s="36" t="s">
        <v>7562</v>
      </c>
      <c r="E1857" s="35" t="s">
        <v>5092</v>
      </c>
      <c r="F1857" s="36">
        <v>7303</v>
      </c>
      <c r="G1857" s="36">
        <v>150</v>
      </c>
      <c r="H1857" s="62"/>
      <c r="I1857" s="59">
        <v>6360</v>
      </c>
      <c r="J1857" s="36">
        <v>6020</v>
      </c>
      <c r="K1857" s="35" t="s">
        <v>7590</v>
      </c>
      <c r="L1857" s="35" t="s">
        <v>5093</v>
      </c>
      <c r="M1857" s="35" t="s">
        <v>5094</v>
      </c>
      <c r="N1857" s="35"/>
      <c r="O1857" s="35" t="s">
        <v>4203</v>
      </c>
      <c r="P1857" s="35" t="s">
        <v>5095</v>
      </c>
      <c r="Q1857" s="35" t="s">
        <v>5096</v>
      </c>
      <c r="R1857" s="35" t="s">
        <v>5097</v>
      </c>
      <c r="S1857" s="35"/>
      <c r="T1857" s="82"/>
      <c r="U1857" s="82"/>
      <c r="V1857" s="82"/>
      <c r="W1857" s="82"/>
      <c r="X1857" s="82"/>
      <c r="Y1857" s="82"/>
      <c r="Z1857" s="82"/>
      <c r="AA1857" s="89"/>
      <c r="AB1857" s="89"/>
      <c r="AC1857" s="89"/>
      <c r="AD1857" s="89"/>
      <c r="AE1857" s="89"/>
      <c r="AF1857" s="89"/>
      <c r="AG1857" s="89"/>
      <c r="AH1857" s="89"/>
      <c r="AI1857" s="89"/>
      <c r="AJ1857" s="89"/>
      <c r="AK1857" s="89"/>
      <c r="AL1857" s="89"/>
      <c r="AM1857" s="89"/>
      <c r="AN1857" s="89"/>
    </row>
    <row r="1858" spans="1:40" s="171" customFormat="1" ht="15" customHeight="1" x14ac:dyDescent="0.2">
      <c r="A1858" s="35" t="s">
        <v>5091</v>
      </c>
      <c r="B1858" s="35" t="s">
        <v>4655</v>
      </c>
      <c r="C1858" s="36" t="s">
        <v>2574</v>
      </c>
      <c r="D1858" s="36" t="s">
        <v>7562</v>
      </c>
      <c r="E1858" s="35" t="s">
        <v>5098</v>
      </c>
      <c r="F1858" s="36">
        <v>7158</v>
      </c>
      <c r="G1858" s="36">
        <v>150</v>
      </c>
      <c r="H1858" s="62"/>
      <c r="I1858" s="60">
        <v>6220</v>
      </c>
      <c r="J1858" s="36">
        <v>5890</v>
      </c>
      <c r="K1858" s="35" t="s">
        <v>7590</v>
      </c>
      <c r="L1858" s="35" t="s">
        <v>5093</v>
      </c>
      <c r="M1858" s="35" t="s">
        <v>5099</v>
      </c>
      <c r="N1858" s="35"/>
      <c r="O1858" s="35" t="s">
        <v>4203</v>
      </c>
      <c r="P1858" s="35" t="s">
        <v>5095</v>
      </c>
      <c r="Q1858" s="35" t="s">
        <v>5096</v>
      </c>
      <c r="R1858" s="35" t="s">
        <v>5097</v>
      </c>
      <c r="S1858" s="35"/>
      <c r="T1858" s="169"/>
      <c r="U1858" s="169"/>
      <c r="V1858" s="169"/>
      <c r="W1858" s="169"/>
      <c r="X1858" s="169"/>
      <c r="Y1858" s="169"/>
      <c r="Z1858" s="169"/>
      <c r="AA1858" s="170"/>
      <c r="AB1858" s="170"/>
      <c r="AC1858" s="170"/>
      <c r="AD1858" s="170"/>
      <c r="AE1858" s="170"/>
      <c r="AF1858" s="170"/>
      <c r="AG1858" s="170"/>
      <c r="AH1858" s="170"/>
      <c r="AI1858" s="170"/>
      <c r="AJ1858" s="170"/>
      <c r="AK1858" s="170"/>
      <c r="AL1858" s="170"/>
      <c r="AM1858" s="170"/>
      <c r="AN1858" s="170"/>
    </row>
    <row r="1859" spans="1:40" s="89" customFormat="1" ht="15" customHeight="1" x14ac:dyDescent="0.2">
      <c r="A1859" s="35" t="s">
        <v>5091</v>
      </c>
      <c r="B1859" s="35" t="s">
        <v>4655</v>
      </c>
      <c r="C1859" s="36" t="s">
        <v>2574</v>
      </c>
      <c r="D1859" s="36" t="s">
        <v>7562</v>
      </c>
      <c r="E1859" s="35" t="s">
        <v>5100</v>
      </c>
      <c r="F1859" s="36">
        <v>6878</v>
      </c>
      <c r="G1859" s="36">
        <v>100</v>
      </c>
      <c r="H1859" s="62"/>
      <c r="I1859" s="60">
        <v>5880</v>
      </c>
      <c r="J1859" s="36">
        <v>5660</v>
      </c>
      <c r="K1859" s="35" t="s">
        <v>7591</v>
      </c>
      <c r="L1859" s="35" t="s">
        <v>5093</v>
      </c>
      <c r="M1859" s="35" t="s">
        <v>5101</v>
      </c>
      <c r="N1859" s="35"/>
      <c r="O1859" s="35" t="s">
        <v>4203</v>
      </c>
      <c r="P1859" s="35" t="s">
        <v>5095</v>
      </c>
      <c r="Q1859" s="35" t="s">
        <v>5096</v>
      </c>
      <c r="R1859" s="35" t="s">
        <v>5097</v>
      </c>
      <c r="S1859" s="35"/>
      <c r="T1859" s="82"/>
      <c r="U1859" s="82"/>
      <c r="V1859" s="82"/>
      <c r="W1859" s="82"/>
      <c r="X1859" s="82"/>
      <c r="Y1859" s="82"/>
      <c r="Z1859" s="82"/>
    </row>
    <row r="1860" spans="1:40" s="89" customFormat="1" ht="15" customHeight="1" x14ac:dyDescent="0.2">
      <c r="A1860" s="35" t="s">
        <v>5091</v>
      </c>
      <c r="B1860" s="35" t="s">
        <v>4655</v>
      </c>
      <c r="C1860" s="36" t="s">
        <v>2574</v>
      </c>
      <c r="D1860" s="36" t="s">
        <v>7562</v>
      </c>
      <c r="E1860" s="35" t="s">
        <v>5102</v>
      </c>
      <c r="F1860" s="36">
        <v>6768</v>
      </c>
      <c r="G1860" s="36">
        <v>100</v>
      </c>
      <c r="H1860" s="62"/>
      <c r="I1860" s="60">
        <v>5750</v>
      </c>
      <c r="J1860" s="36">
        <v>5560</v>
      </c>
      <c r="K1860" s="35" t="s">
        <v>7590</v>
      </c>
      <c r="L1860" s="35" t="s">
        <v>5093</v>
      </c>
      <c r="M1860" s="35" t="s">
        <v>5094</v>
      </c>
      <c r="N1860" s="35"/>
      <c r="O1860" s="35" t="s">
        <v>4203</v>
      </c>
      <c r="P1860" s="35" t="s">
        <v>5095</v>
      </c>
      <c r="Q1860" s="35" t="s">
        <v>5096</v>
      </c>
      <c r="R1860" s="35" t="s">
        <v>5097</v>
      </c>
      <c r="S1860" s="35"/>
      <c r="T1860" s="82"/>
      <c r="U1860" s="82"/>
      <c r="V1860" s="82"/>
      <c r="W1860" s="82"/>
      <c r="X1860" s="82"/>
      <c r="Y1860" s="82"/>
      <c r="Z1860" s="82"/>
    </row>
    <row r="1861" spans="1:40" s="89" customFormat="1" ht="15" customHeight="1" x14ac:dyDescent="0.2">
      <c r="A1861" s="35" t="s">
        <v>5091</v>
      </c>
      <c r="B1861" s="35" t="s">
        <v>4655</v>
      </c>
      <c r="C1861" s="36" t="s">
        <v>2574</v>
      </c>
      <c r="D1861" s="36" t="s">
        <v>7562</v>
      </c>
      <c r="E1861" s="35" t="s">
        <v>5103</v>
      </c>
      <c r="F1861" s="36">
        <v>6779</v>
      </c>
      <c r="G1861" s="36">
        <v>100</v>
      </c>
      <c r="H1861" s="62"/>
      <c r="I1861" s="60">
        <v>5770</v>
      </c>
      <c r="J1861" s="36">
        <v>5560</v>
      </c>
      <c r="K1861" s="35" t="s">
        <v>7590</v>
      </c>
      <c r="L1861" s="35" t="s">
        <v>5104</v>
      </c>
      <c r="M1861" s="35" t="s">
        <v>5105</v>
      </c>
      <c r="N1861" s="35"/>
      <c r="O1861" s="35" t="s">
        <v>4203</v>
      </c>
      <c r="P1861" s="35" t="s">
        <v>5106</v>
      </c>
      <c r="Q1861" s="35" t="s">
        <v>5096</v>
      </c>
      <c r="R1861" s="35" t="s">
        <v>5097</v>
      </c>
      <c r="S1861" s="35"/>
      <c r="T1861" s="82"/>
      <c r="U1861" s="82"/>
      <c r="V1861" s="82"/>
      <c r="W1861" s="82"/>
      <c r="X1861" s="82"/>
      <c r="Y1861" s="82"/>
      <c r="Z1861" s="82"/>
    </row>
    <row r="1862" spans="1:40" s="89" customFormat="1" ht="15" customHeight="1" x14ac:dyDescent="0.2">
      <c r="A1862" s="35" t="s">
        <v>5091</v>
      </c>
      <c r="B1862" s="35" t="s">
        <v>4655</v>
      </c>
      <c r="C1862" s="36" t="s">
        <v>2574</v>
      </c>
      <c r="D1862" s="36" t="s">
        <v>7562</v>
      </c>
      <c r="E1862" s="35" t="s">
        <v>5107</v>
      </c>
      <c r="F1862" s="36">
        <v>6720</v>
      </c>
      <c r="G1862" s="36">
        <v>100</v>
      </c>
      <c r="H1862" s="62"/>
      <c r="I1862" s="60">
        <v>5720</v>
      </c>
      <c r="J1862" s="36">
        <v>5550</v>
      </c>
      <c r="K1862" s="35" t="s">
        <v>7592</v>
      </c>
      <c r="L1862" s="35" t="s">
        <v>5104</v>
      </c>
      <c r="M1862" s="35" t="s">
        <v>5108</v>
      </c>
      <c r="N1862" s="35"/>
      <c r="O1862" s="35" t="s">
        <v>4203</v>
      </c>
      <c r="P1862" s="35" t="s">
        <v>5106</v>
      </c>
      <c r="Q1862" s="35" t="s">
        <v>5096</v>
      </c>
      <c r="R1862" s="35" t="s">
        <v>5097</v>
      </c>
      <c r="S1862" s="35"/>
      <c r="T1862" s="82"/>
      <c r="U1862" s="82"/>
      <c r="V1862" s="82"/>
      <c r="W1862" s="82"/>
      <c r="X1862" s="82"/>
      <c r="Y1862" s="82"/>
      <c r="Z1862" s="82"/>
    </row>
    <row r="1863" spans="1:40" s="89" customFormat="1" ht="15" customHeight="1" x14ac:dyDescent="0.2">
      <c r="A1863" s="35" t="s">
        <v>5091</v>
      </c>
      <c r="B1863" s="35" t="s">
        <v>4655</v>
      </c>
      <c r="C1863" s="36" t="s">
        <v>2574</v>
      </c>
      <c r="D1863" s="36" t="s">
        <v>7562</v>
      </c>
      <c r="E1863" s="35" t="s">
        <v>5109</v>
      </c>
      <c r="F1863" s="36">
        <v>6870</v>
      </c>
      <c r="G1863" s="36">
        <v>100</v>
      </c>
      <c r="H1863" s="60">
        <v>-25.6</v>
      </c>
      <c r="I1863" s="60">
        <v>5880</v>
      </c>
      <c r="J1863" s="36">
        <v>5660</v>
      </c>
      <c r="K1863" s="35" t="s">
        <v>7593</v>
      </c>
      <c r="L1863" s="35" t="s">
        <v>5110</v>
      </c>
      <c r="M1863" s="35" t="s">
        <v>5111</v>
      </c>
      <c r="N1863" s="35"/>
      <c r="O1863" s="35" t="s">
        <v>4203</v>
      </c>
      <c r="P1863" s="35" t="s">
        <v>5106</v>
      </c>
      <c r="Q1863" s="35" t="s">
        <v>5096</v>
      </c>
      <c r="R1863" s="35" t="s">
        <v>5097</v>
      </c>
      <c r="S1863" s="35"/>
      <c r="T1863" s="82"/>
      <c r="U1863" s="82"/>
      <c r="V1863" s="82"/>
      <c r="W1863" s="82"/>
      <c r="X1863" s="82"/>
      <c r="Y1863" s="82"/>
      <c r="Z1863" s="82"/>
    </row>
    <row r="1864" spans="1:40" s="101" customFormat="1" ht="15" customHeight="1" x14ac:dyDescent="0.2">
      <c r="A1864" s="35" t="s">
        <v>5091</v>
      </c>
      <c r="B1864" s="35" t="s">
        <v>4655</v>
      </c>
      <c r="C1864" s="36" t="s">
        <v>2574</v>
      </c>
      <c r="D1864" s="36" t="s">
        <v>7562</v>
      </c>
      <c r="E1864" s="35" t="s">
        <v>5112</v>
      </c>
      <c r="F1864" s="36">
        <v>6812</v>
      </c>
      <c r="G1864" s="36">
        <v>100</v>
      </c>
      <c r="H1864" s="62"/>
      <c r="I1864" s="60">
        <v>5810</v>
      </c>
      <c r="J1864" s="36">
        <v>5620</v>
      </c>
      <c r="K1864" s="35" t="s">
        <v>7594</v>
      </c>
      <c r="L1864" s="35" t="s">
        <v>5110</v>
      </c>
      <c r="M1864" s="35" t="s">
        <v>5105</v>
      </c>
      <c r="N1864" s="35"/>
      <c r="O1864" s="35" t="s">
        <v>4203</v>
      </c>
      <c r="P1864" s="35" t="s">
        <v>5106</v>
      </c>
      <c r="Q1864" s="35" t="s">
        <v>5096</v>
      </c>
      <c r="R1864" s="35" t="s">
        <v>5097</v>
      </c>
      <c r="S1864" s="35"/>
      <c r="T1864" s="82"/>
      <c r="U1864" s="82"/>
      <c r="V1864" s="82"/>
      <c r="W1864" s="82"/>
      <c r="X1864" s="82"/>
      <c r="Y1864" s="82"/>
      <c r="Z1864" s="82"/>
      <c r="AA1864" s="89"/>
      <c r="AB1864" s="89"/>
      <c r="AC1864" s="89"/>
      <c r="AD1864" s="89"/>
      <c r="AE1864" s="89"/>
      <c r="AF1864" s="89"/>
      <c r="AG1864" s="89"/>
      <c r="AH1864" s="89"/>
      <c r="AI1864" s="89"/>
      <c r="AJ1864" s="89"/>
      <c r="AK1864" s="89"/>
      <c r="AL1864" s="89"/>
      <c r="AM1864" s="89"/>
      <c r="AN1864" s="89"/>
    </row>
    <row r="1865" spans="1:40" s="101" customFormat="1" ht="15" customHeight="1" x14ac:dyDescent="0.2">
      <c r="A1865" s="35" t="s">
        <v>5091</v>
      </c>
      <c r="B1865" s="35" t="s">
        <v>4655</v>
      </c>
      <c r="C1865" s="36" t="s">
        <v>2574</v>
      </c>
      <c r="D1865" s="36" t="s">
        <v>7562</v>
      </c>
      <c r="E1865" s="35" t="s">
        <v>5113</v>
      </c>
      <c r="F1865" s="36">
        <v>6758</v>
      </c>
      <c r="G1865" s="36">
        <v>100</v>
      </c>
      <c r="H1865" s="62"/>
      <c r="I1865" s="60">
        <v>5750</v>
      </c>
      <c r="J1865" s="36">
        <v>5560</v>
      </c>
      <c r="K1865" s="35" t="s">
        <v>1235</v>
      </c>
      <c r="L1865" s="35" t="s">
        <v>5110</v>
      </c>
      <c r="M1865" s="35" t="s">
        <v>5111</v>
      </c>
      <c r="N1865" s="35"/>
      <c r="O1865" s="35" t="s">
        <v>4203</v>
      </c>
      <c r="P1865" s="35" t="s">
        <v>5106</v>
      </c>
      <c r="Q1865" s="35" t="s">
        <v>5096</v>
      </c>
      <c r="R1865" s="35" t="s">
        <v>5097</v>
      </c>
      <c r="S1865" s="35"/>
      <c r="T1865" s="82"/>
      <c r="U1865" s="82"/>
      <c r="V1865" s="82"/>
      <c r="W1865" s="82"/>
      <c r="X1865" s="82"/>
      <c r="Y1865" s="82"/>
      <c r="Z1865" s="82"/>
      <c r="AA1865" s="89"/>
      <c r="AB1865" s="89"/>
      <c r="AC1865" s="89"/>
      <c r="AD1865" s="89"/>
      <c r="AE1865" s="89"/>
      <c r="AF1865" s="89"/>
      <c r="AG1865" s="89"/>
      <c r="AH1865" s="89"/>
      <c r="AI1865" s="89"/>
      <c r="AJ1865" s="89"/>
      <c r="AK1865" s="89"/>
      <c r="AL1865" s="89"/>
      <c r="AM1865" s="89"/>
      <c r="AN1865" s="89"/>
    </row>
    <row r="1866" spans="1:40" s="171" customFormat="1" ht="15" customHeight="1" x14ac:dyDescent="0.2">
      <c r="A1866" s="35" t="s">
        <v>5091</v>
      </c>
      <c r="B1866" s="35" t="s">
        <v>4655</v>
      </c>
      <c r="C1866" s="36" t="s">
        <v>2574</v>
      </c>
      <c r="D1866" s="36" t="s">
        <v>7562</v>
      </c>
      <c r="E1866" s="35" t="s">
        <v>5114</v>
      </c>
      <c r="F1866" s="36">
        <v>6650</v>
      </c>
      <c r="G1866" s="36">
        <v>150</v>
      </c>
      <c r="H1866" s="60">
        <v>-25.1</v>
      </c>
      <c r="I1866" s="60">
        <v>5720</v>
      </c>
      <c r="J1866" s="36">
        <v>5470</v>
      </c>
      <c r="K1866" s="35" t="s">
        <v>7590</v>
      </c>
      <c r="L1866" s="35" t="s">
        <v>5110</v>
      </c>
      <c r="M1866" s="35" t="s">
        <v>5115</v>
      </c>
      <c r="N1866" s="35"/>
      <c r="O1866" s="35" t="s">
        <v>4203</v>
      </c>
      <c r="P1866" s="35" t="s">
        <v>5106</v>
      </c>
      <c r="Q1866" s="35" t="s">
        <v>5096</v>
      </c>
      <c r="R1866" s="35" t="s">
        <v>5097</v>
      </c>
      <c r="S1866" s="35"/>
      <c r="T1866" s="169"/>
      <c r="U1866" s="169"/>
      <c r="V1866" s="169"/>
      <c r="W1866" s="169"/>
      <c r="X1866" s="169"/>
      <c r="Y1866" s="169"/>
      <c r="Z1866" s="169"/>
      <c r="AA1866" s="170"/>
      <c r="AB1866" s="170"/>
      <c r="AC1866" s="170"/>
      <c r="AD1866" s="170"/>
      <c r="AE1866" s="170"/>
      <c r="AF1866" s="170"/>
      <c r="AG1866" s="170"/>
      <c r="AH1866" s="170"/>
      <c r="AI1866" s="170"/>
      <c r="AJ1866" s="170"/>
      <c r="AK1866" s="170"/>
      <c r="AL1866" s="170"/>
      <c r="AM1866" s="170"/>
      <c r="AN1866" s="170"/>
    </row>
    <row r="1867" spans="1:40" s="89" customFormat="1" ht="15" customHeight="1" x14ac:dyDescent="0.2">
      <c r="A1867" s="35" t="s">
        <v>5091</v>
      </c>
      <c r="B1867" s="35" t="s">
        <v>4655</v>
      </c>
      <c r="C1867" s="36" t="s">
        <v>2574</v>
      </c>
      <c r="D1867" s="36" t="s">
        <v>7562</v>
      </c>
      <c r="E1867" s="35" t="s">
        <v>5116</v>
      </c>
      <c r="F1867" s="36">
        <v>6675</v>
      </c>
      <c r="G1867" s="36">
        <v>100</v>
      </c>
      <c r="H1867" s="62"/>
      <c r="I1867" s="60">
        <v>5670</v>
      </c>
      <c r="J1867" s="36">
        <v>5510</v>
      </c>
      <c r="K1867" s="35" t="s">
        <v>7592</v>
      </c>
      <c r="L1867" s="35" t="s">
        <v>5110</v>
      </c>
      <c r="M1867" s="35" t="s">
        <v>5117</v>
      </c>
      <c r="N1867" s="35"/>
      <c r="O1867" s="35" t="s">
        <v>4203</v>
      </c>
      <c r="P1867" s="35" t="s">
        <v>5106</v>
      </c>
      <c r="Q1867" s="35" t="s">
        <v>5096</v>
      </c>
      <c r="R1867" s="35" t="s">
        <v>5097</v>
      </c>
      <c r="S1867" s="35"/>
      <c r="T1867" s="82"/>
      <c r="U1867" s="82"/>
      <c r="V1867" s="82"/>
      <c r="W1867" s="82"/>
      <c r="X1867" s="82"/>
      <c r="Y1867" s="82"/>
      <c r="Z1867" s="82"/>
    </row>
    <row r="1868" spans="1:40" s="101" customFormat="1" ht="15" customHeight="1" x14ac:dyDescent="0.2">
      <c r="A1868" s="35" t="s">
        <v>5091</v>
      </c>
      <c r="B1868" s="35" t="s">
        <v>4655</v>
      </c>
      <c r="C1868" s="36" t="s">
        <v>2574</v>
      </c>
      <c r="D1868" s="36" t="s">
        <v>7562</v>
      </c>
      <c r="E1868" s="35" t="s">
        <v>5118</v>
      </c>
      <c r="F1868" s="36">
        <v>6540</v>
      </c>
      <c r="G1868" s="36">
        <v>100</v>
      </c>
      <c r="H1868" s="62"/>
      <c r="I1868" s="60">
        <v>5620</v>
      </c>
      <c r="J1868" s="36">
        <v>5380</v>
      </c>
      <c r="K1868" s="35" t="s">
        <v>7590</v>
      </c>
      <c r="L1868" s="35" t="s">
        <v>5110</v>
      </c>
      <c r="M1868" s="35" t="s">
        <v>5117</v>
      </c>
      <c r="N1868" s="35"/>
      <c r="O1868" s="35" t="s">
        <v>4203</v>
      </c>
      <c r="P1868" s="35" t="s">
        <v>5106</v>
      </c>
      <c r="Q1868" s="35" t="s">
        <v>5096</v>
      </c>
      <c r="R1868" s="35" t="s">
        <v>5097</v>
      </c>
      <c r="S1868" s="35"/>
      <c r="T1868" s="82"/>
      <c r="U1868" s="82"/>
      <c r="V1868" s="82"/>
      <c r="W1868" s="82"/>
      <c r="X1868" s="82"/>
      <c r="Y1868" s="82"/>
      <c r="Z1868" s="82"/>
      <c r="AA1868" s="89"/>
      <c r="AB1868" s="89"/>
      <c r="AC1868" s="89"/>
      <c r="AD1868" s="89"/>
      <c r="AE1868" s="89"/>
      <c r="AF1868" s="89"/>
      <c r="AG1868" s="89"/>
      <c r="AH1868" s="89"/>
      <c r="AI1868" s="89"/>
      <c r="AJ1868" s="89"/>
      <c r="AK1868" s="89"/>
      <c r="AL1868" s="89"/>
      <c r="AM1868" s="89"/>
      <c r="AN1868" s="89"/>
    </row>
    <row r="1869" spans="1:40" s="101" customFormat="1" ht="15" customHeight="1" x14ac:dyDescent="0.2">
      <c r="A1869" s="35" t="s">
        <v>5091</v>
      </c>
      <c r="B1869" s="35" t="s">
        <v>4655</v>
      </c>
      <c r="C1869" s="36" t="s">
        <v>2574</v>
      </c>
      <c r="D1869" s="36" t="s">
        <v>7562</v>
      </c>
      <c r="E1869" s="35" t="s">
        <v>5119</v>
      </c>
      <c r="F1869" s="36">
        <v>6426</v>
      </c>
      <c r="G1869" s="36">
        <v>150</v>
      </c>
      <c r="H1869" s="62"/>
      <c r="I1869" s="60">
        <v>5530</v>
      </c>
      <c r="J1869" s="36">
        <v>5220</v>
      </c>
      <c r="K1869" s="35" t="s">
        <v>7590</v>
      </c>
      <c r="L1869" s="35" t="s">
        <v>5120</v>
      </c>
      <c r="M1869" s="35" t="s">
        <v>5121</v>
      </c>
      <c r="N1869" s="35"/>
      <c r="O1869" s="35" t="s">
        <v>4203</v>
      </c>
      <c r="P1869" s="35" t="s">
        <v>5106</v>
      </c>
      <c r="Q1869" s="35" t="s">
        <v>5096</v>
      </c>
      <c r="R1869" s="35" t="s">
        <v>5097</v>
      </c>
      <c r="S1869" s="35"/>
      <c r="T1869" s="82"/>
      <c r="U1869" s="82"/>
      <c r="V1869" s="82"/>
      <c r="W1869" s="82"/>
      <c r="X1869" s="82"/>
      <c r="Y1869" s="82"/>
      <c r="Z1869" s="82"/>
      <c r="AA1869" s="89"/>
      <c r="AB1869" s="89"/>
      <c r="AC1869" s="89"/>
      <c r="AD1869" s="89"/>
      <c r="AE1869" s="89"/>
      <c r="AF1869" s="89"/>
      <c r="AG1869" s="89"/>
      <c r="AH1869" s="89"/>
      <c r="AI1869" s="89"/>
      <c r="AJ1869" s="89"/>
      <c r="AK1869" s="89"/>
      <c r="AL1869" s="89"/>
      <c r="AM1869" s="89"/>
      <c r="AN1869" s="89"/>
    </row>
    <row r="1870" spans="1:40" s="171" customFormat="1" ht="15" customHeight="1" x14ac:dyDescent="0.2">
      <c r="A1870" s="35" t="s">
        <v>5091</v>
      </c>
      <c r="B1870" s="35" t="s">
        <v>4655</v>
      </c>
      <c r="C1870" s="36" t="s">
        <v>2574</v>
      </c>
      <c r="D1870" s="36" t="s">
        <v>7562</v>
      </c>
      <c r="E1870" s="35" t="s">
        <v>5122</v>
      </c>
      <c r="F1870" s="36">
        <v>6483</v>
      </c>
      <c r="G1870" s="36">
        <v>100</v>
      </c>
      <c r="H1870" s="62"/>
      <c r="I1870" s="60">
        <v>5540</v>
      </c>
      <c r="J1870" s="36">
        <v>5340</v>
      </c>
      <c r="K1870" s="35" t="s">
        <v>7590</v>
      </c>
      <c r="L1870" s="35" t="s">
        <v>5120</v>
      </c>
      <c r="M1870" s="35" t="s">
        <v>5123</v>
      </c>
      <c r="N1870" s="35"/>
      <c r="O1870" s="35" t="s">
        <v>4203</v>
      </c>
      <c r="P1870" s="35" t="s">
        <v>5106</v>
      </c>
      <c r="Q1870" s="35" t="s">
        <v>5096</v>
      </c>
      <c r="R1870" s="35" t="s">
        <v>5097</v>
      </c>
      <c r="S1870" s="35"/>
      <c r="T1870" s="169"/>
      <c r="U1870" s="169"/>
      <c r="V1870" s="169"/>
      <c r="W1870" s="169"/>
      <c r="X1870" s="169"/>
      <c r="Y1870" s="169"/>
      <c r="Z1870" s="169"/>
      <c r="AA1870" s="170"/>
      <c r="AB1870" s="170"/>
      <c r="AC1870" s="170"/>
      <c r="AD1870" s="170"/>
      <c r="AE1870" s="170"/>
      <c r="AF1870" s="170"/>
      <c r="AG1870" s="170"/>
      <c r="AH1870" s="170"/>
      <c r="AI1870" s="170"/>
      <c r="AJ1870" s="170"/>
      <c r="AK1870" s="170"/>
      <c r="AL1870" s="170"/>
      <c r="AM1870" s="170"/>
      <c r="AN1870" s="170"/>
    </row>
    <row r="1871" spans="1:40" s="89" customFormat="1" ht="15" customHeight="1" x14ac:dyDescent="0.2">
      <c r="A1871" s="35" t="s">
        <v>5091</v>
      </c>
      <c r="B1871" s="35" t="s">
        <v>4655</v>
      </c>
      <c r="C1871" s="36" t="s">
        <v>2574</v>
      </c>
      <c r="D1871" s="36" t="s">
        <v>7562</v>
      </c>
      <c r="E1871" s="35" t="s">
        <v>5124</v>
      </c>
      <c r="F1871" s="36">
        <v>6279</v>
      </c>
      <c r="G1871" s="36">
        <v>120</v>
      </c>
      <c r="H1871" s="62"/>
      <c r="I1871" s="60">
        <v>5380</v>
      </c>
      <c r="J1871" s="36">
        <v>5060</v>
      </c>
      <c r="K1871" s="35" t="s">
        <v>7595</v>
      </c>
      <c r="L1871" s="35" t="s">
        <v>5125</v>
      </c>
      <c r="M1871" s="35" t="s">
        <v>5126</v>
      </c>
      <c r="N1871" s="35"/>
      <c r="O1871" s="35" t="s">
        <v>5127</v>
      </c>
      <c r="P1871" s="35" t="s">
        <v>5106</v>
      </c>
      <c r="Q1871" s="35" t="s">
        <v>5096</v>
      </c>
      <c r="R1871" s="35" t="s">
        <v>5097</v>
      </c>
      <c r="S1871" s="35"/>
      <c r="T1871" s="82"/>
      <c r="U1871" s="82"/>
      <c r="V1871" s="82"/>
      <c r="W1871" s="82"/>
      <c r="X1871" s="82"/>
      <c r="Y1871" s="82"/>
      <c r="Z1871" s="82"/>
    </row>
    <row r="1872" spans="1:40" s="89" customFormat="1" ht="15" customHeight="1" x14ac:dyDescent="0.2">
      <c r="A1872" s="35" t="s">
        <v>5091</v>
      </c>
      <c r="B1872" s="35" t="s">
        <v>4655</v>
      </c>
      <c r="C1872" s="36" t="s">
        <v>2574</v>
      </c>
      <c r="D1872" s="36" t="s">
        <v>7562</v>
      </c>
      <c r="E1872" s="35" t="s">
        <v>5128</v>
      </c>
      <c r="F1872" s="36">
        <v>6476</v>
      </c>
      <c r="G1872" s="36">
        <v>100</v>
      </c>
      <c r="H1872" s="60">
        <v>-26.5</v>
      </c>
      <c r="I1872" s="60">
        <v>5520</v>
      </c>
      <c r="J1872" s="36">
        <v>5340</v>
      </c>
      <c r="K1872" s="35" t="s">
        <v>4840</v>
      </c>
      <c r="L1872" s="35" t="s">
        <v>5129</v>
      </c>
      <c r="M1872" s="35" t="s">
        <v>779</v>
      </c>
      <c r="N1872" s="35"/>
      <c r="O1872" s="35" t="s">
        <v>5130</v>
      </c>
      <c r="P1872" s="35" t="s">
        <v>5096</v>
      </c>
      <c r="Q1872" s="35" t="s">
        <v>5131</v>
      </c>
      <c r="R1872" s="35"/>
      <c r="S1872" s="35"/>
      <c r="T1872" s="82"/>
      <c r="U1872" s="82"/>
      <c r="V1872" s="82"/>
      <c r="W1872" s="82"/>
      <c r="X1872" s="82"/>
      <c r="Y1872" s="82"/>
      <c r="Z1872" s="82"/>
    </row>
    <row r="1873" spans="1:26" s="89" customFormat="1" ht="15" customHeight="1" x14ac:dyDescent="0.2">
      <c r="A1873" s="69" t="s">
        <v>5091</v>
      </c>
      <c r="B1873" s="35" t="s">
        <v>4655</v>
      </c>
      <c r="C1873" s="36" t="s">
        <v>2574</v>
      </c>
      <c r="D1873" s="36" t="s">
        <v>7562</v>
      </c>
      <c r="E1873" s="69" t="s">
        <v>5132</v>
      </c>
      <c r="F1873" s="72">
        <v>5840</v>
      </c>
      <c r="G1873" s="72">
        <v>100</v>
      </c>
      <c r="H1873" s="155"/>
      <c r="I1873" s="177">
        <v>4810</v>
      </c>
      <c r="J1873" s="36">
        <v>4550</v>
      </c>
      <c r="K1873" s="35" t="s">
        <v>7590</v>
      </c>
      <c r="L1873" s="69" t="s">
        <v>5133</v>
      </c>
      <c r="M1873" s="69" t="s">
        <v>5134</v>
      </c>
      <c r="N1873" s="35"/>
      <c r="O1873" s="69" t="s">
        <v>4869</v>
      </c>
      <c r="P1873" s="69" t="s">
        <v>5135</v>
      </c>
      <c r="Q1873" s="35" t="s">
        <v>5131</v>
      </c>
      <c r="R1873" s="35"/>
      <c r="S1873" s="35"/>
      <c r="T1873" s="82"/>
      <c r="U1873" s="82"/>
      <c r="V1873" s="82"/>
      <c r="W1873" s="82"/>
      <c r="X1873" s="82"/>
      <c r="Y1873" s="82"/>
      <c r="Z1873" s="82"/>
    </row>
    <row r="1874" spans="1:26" s="89" customFormat="1" ht="15" customHeight="1" x14ac:dyDescent="0.2">
      <c r="A1874" s="69" t="s">
        <v>5091</v>
      </c>
      <c r="B1874" s="35" t="s">
        <v>4655</v>
      </c>
      <c r="C1874" s="36" t="s">
        <v>2574</v>
      </c>
      <c r="D1874" s="36" t="s">
        <v>7562</v>
      </c>
      <c r="E1874" s="69" t="s">
        <v>5136</v>
      </c>
      <c r="F1874" s="72">
        <v>5729</v>
      </c>
      <c r="G1874" s="72">
        <v>150</v>
      </c>
      <c r="H1874" s="156">
        <v>-25.5</v>
      </c>
      <c r="I1874" s="177">
        <v>4770</v>
      </c>
      <c r="J1874" s="36">
        <v>4440</v>
      </c>
      <c r="K1874" s="69" t="s">
        <v>7596</v>
      </c>
      <c r="L1874" s="69" t="s">
        <v>5133</v>
      </c>
      <c r="M1874" s="69" t="s">
        <v>5137</v>
      </c>
      <c r="N1874" s="35"/>
      <c r="O1874" s="69" t="s">
        <v>4869</v>
      </c>
      <c r="P1874" s="69" t="s">
        <v>5135</v>
      </c>
      <c r="Q1874" s="35" t="s">
        <v>5131</v>
      </c>
      <c r="R1874" s="35"/>
      <c r="S1874" s="35"/>
      <c r="T1874" s="82"/>
      <c r="U1874" s="82"/>
      <c r="V1874" s="82"/>
      <c r="W1874" s="82"/>
      <c r="X1874" s="82"/>
      <c r="Y1874" s="82"/>
      <c r="Z1874" s="82"/>
    </row>
    <row r="1875" spans="1:26" s="89" customFormat="1" ht="15" customHeight="1" x14ac:dyDescent="0.2">
      <c r="A1875" s="69" t="s">
        <v>5091</v>
      </c>
      <c r="B1875" s="35" t="s">
        <v>4655</v>
      </c>
      <c r="C1875" s="36" t="s">
        <v>2574</v>
      </c>
      <c r="D1875" s="36" t="s">
        <v>7562</v>
      </c>
      <c r="E1875" s="69" t="s">
        <v>5138</v>
      </c>
      <c r="F1875" s="72">
        <v>5632</v>
      </c>
      <c r="G1875" s="72">
        <v>150</v>
      </c>
      <c r="H1875" s="156">
        <v>-24.9</v>
      </c>
      <c r="I1875" s="177">
        <v>4690</v>
      </c>
      <c r="J1875" s="36">
        <v>4640</v>
      </c>
      <c r="K1875" s="69" t="s">
        <v>7597</v>
      </c>
      <c r="L1875" s="69" t="s">
        <v>5133</v>
      </c>
      <c r="M1875" s="69" t="s">
        <v>5139</v>
      </c>
      <c r="N1875" s="35"/>
      <c r="O1875" s="69" t="s">
        <v>4869</v>
      </c>
      <c r="P1875" s="69" t="s">
        <v>5135</v>
      </c>
      <c r="Q1875" s="35" t="s">
        <v>5131</v>
      </c>
      <c r="R1875" s="35"/>
      <c r="S1875" s="35"/>
      <c r="T1875" s="82"/>
      <c r="U1875" s="82"/>
      <c r="V1875" s="82"/>
      <c r="W1875" s="82"/>
      <c r="X1875" s="82"/>
      <c r="Y1875" s="82"/>
      <c r="Z1875" s="82"/>
    </row>
    <row r="1876" spans="1:26" s="89" customFormat="1" ht="15" customHeight="1" x14ac:dyDescent="0.2">
      <c r="A1876" s="69" t="s">
        <v>5091</v>
      </c>
      <c r="B1876" s="35" t="s">
        <v>4655</v>
      </c>
      <c r="C1876" s="36" t="s">
        <v>2574</v>
      </c>
      <c r="D1876" s="36" t="s">
        <v>7562</v>
      </c>
      <c r="E1876" s="69" t="s">
        <v>5140</v>
      </c>
      <c r="F1876" s="72">
        <v>5807</v>
      </c>
      <c r="G1876" s="72">
        <v>100</v>
      </c>
      <c r="H1876" s="156">
        <v>-26.4</v>
      </c>
      <c r="I1876" s="177">
        <v>4790</v>
      </c>
      <c r="J1876" s="36">
        <v>4540</v>
      </c>
      <c r="K1876" s="69" t="s">
        <v>7598</v>
      </c>
      <c r="L1876" s="69" t="s">
        <v>5141</v>
      </c>
      <c r="M1876" s="69" t="s">
        <v>5142</v>
      </c>
      <c r="N1876" s="35" t="s">
        <v>5143</v>
      </c>
      <c r="O1876" s="69" t="s">
        <v>4869</v>
      </c>
      <c r="P1876" s="69" t="s">
        <v>5135</v>
      </c>
      <c r="Q1876" s="35" t="s">
        <v>5131</v>
      </c>
      <c r="R1876" s="35"/>
      <c r="S1876" s="35"/>
      <c r="T1876" s="82"/>
      <c r="U1876" s="82"/>
      <c r="V1876" s="82"/>
      <c r="W1876" s="82"/>
      <c r="X1876" s="82"/>
      <c r="Y1876" s="82"/>
      <c r="Z1876" s="82"/>
    </row>
    <row r="1877" spans="1:26" s="89" customFormat="1" ht="15" customHeight="1" x14ac:dyDescent="0.2">
      <c r="A1877" s="69" t="s">
        <v>5091</v>
      </c>
      <c r="B1877" s="35" t="s">
        <v>4655</v>
      </c>
      <c r="C1877" s="36" t="s">
        <v>2574</v>
      </c>
      <c r="D1877" s="36" t="s">
        <v>7562</v>
      </c>
      <c r="E1877" s="69" t="s">
        <v>5144</v>
      </c>
      <c r="F1877" s="72">
        <v>5760</v>
      </c>
      <c r="G1877" s="72">
        <v>150</v>
      </c>
      <c r="H1877" s="155"/>
      <c r="I1877" s="177">
        <v>4790</v>
      </c>
      <c r="J1877" s="36">
        <v>4450</v>
      </c>
      <c r="K1877" s="69" t="s">
        <v>7598</v>
      </c>
      <c r="L1877" s="69" t="s">
        <v>5141</v>
      </c>
      <c r="M1877" s="69" t="s">
        <v>5142</v>
      </c>
      <c r="N1877" s="35" t="s">
        <v>5145</v>
      </c>
      <c r="O1877" s="69" t="s">
        <v>4869</v>
      </c>
      <c r="P1877" s="69" t="s">
        <v>5135</v>
      </c>
      <c r="Q1877" s="35" t="s">
        <v>5131</v>
      </c>
      <c r="R1877" s="35"/>
      <c r="S1877" s="35"/>
      <c r="T1877" s="82"/>
      <c r="U1877" s="82"/>
      <c r="V1877" s="82"/>
      <c r="W1877" s="82"/>
      <c r="X1877" s="82"/>
      <c r="Y1877" s="82"/>
      <c r="Z1877" s="82"/>
    </row>
    <row r="1878" spans="1:26" s="89" customFormat="1" ht="15" customHeight="1" x14ac:dyDescent="0.2">
      <c r="A1878" s="69" t="s">
        <v>5091</v>
      </c>
      <c r="B1878" s="35" t="s">
        <v>4655</v>
      </c>
      <c r="C1878" s="36" t="s">
        <v>2574</v>
      </c>
      <c r="D1878" s="36" t="s">
        <v>7562</v>
      </c>
      <c r="E1878" s="69" t="s">
        <v>5146</v>
      </c>
      <c r="F1878" s="72">
        <v>5793</v>
      </c>
      <c r="G1878" s="72">
        <v>150</v>
      </c>
      <c r="H1878" s="156">
        <v>-25.6</v>
      </c>
      <c r="I1878" s="177">
        <v>4820</v>
      </c>
      <c r="J1878" s="36">
        <v>4460</v>
      </c>
      <c r="K1878" s="69" t="s">
        <v>7599</v>
      </c>
      <c r="L1878" s="69" t="s">
        <v>5147</v>
      </c>
      <c r="M1878" s="69" t="s">
        <v>5134</v>
      </c>
      <c r="N1878" s="35"/>
      <c r="O1878" s="69" t="s">
        <v>4869</v>
      </c>
      <c r="P1878" s="69" t="s">
        <v>5135</v>
      </c>
      <c r="Q1878" s="35" t="s">
        <v>5131</v>
      </c>
      <c r="R1878" s="35"/>
      <c r="S1878" s="35"/>
      <c r="T1878" s="82"/>
      <c r="U1878" s="82"/>
      <c r="V1878" s="82"/>
      <c r="W1878" s="82"/>
      <c r="X1878" s="82"/>
      <c r="Y1878" s="82"/>
      <c r="Z1878" s="82"/>
    </row>
    <row r="1879" spans="1:26" s="89" customFormat="1" ht="15" customHeight="1" x14ac:dyDescent="0.2">
      <c r="A1879" s="69" t="s">
        <v>5091</v>
      </c>
      <c r="B1879" s="35" t="s">
        <v>4655</v>
      </c>
      <c r="C1879" s="36" t="s">
        <v>2574</v>
      </c>
      <c r="D1879" s="36" t="s">
        <v>7562</v>
      </c>
      <c r="E1879" s="69" t="s">
        <v>5148</v>
      </c>
      <c r="F1879" s="72">
        <v>5697</v>
      </c>
      <c r="G1879" s="72">
        <v>100</v>
      </c>
      <c r="H1879" s="155"/>
      <c r="I1879" s="177">
        <v>4690</v>
      </c>
      <c r="J1879" s="36">
        <v>4400</v>
      </c>
      <c r="K1879" s="35" t="s">
        <v>7590</v>
      </c>
      <c r="L1879" s="69" t="s">
        <v>5147</v>
      </c>
      <c r="M1879" s="69" t="s">
        <v>5149</v>
      </c>
      <c r="N1879" s="35"/>
      <c r="O1879" s="69" t="s">
        <v>4869</v>
      </c>
      <c r="P1879" s="69" t="s">
        <v>5135</v>
      </c>
      <c r="Q1879" s="35" t="s">
        <v>5131</v>
      </c>
      <c r="R1879" s="35"/>
      <c r="S1879" s="35"/>
      <c r="T1879" s="82"/>
      <c r="U1879" s="82"/>
      <c r="V1879" s="82"/>
      <c r="W1879" s="82"/>
      <c r="X1879" s="82"/>
      <c r="Y1879" s="82"/>
      <c r="Z1879" s="82"/>
    </row>
    <row r="1880" spans="1:26" s="89" customFormat="1" ht="15" customHeight="1" x14ac:dyDescent="0.2">
      <c r="A1880" s="69" t="s">
        <v>5091</v>
      </c>
      <c r="B1880" s="35" t="s">
        <v>4655</v>
      </c>
      <c r="C1880" s="36" t="s">
        <v>2574</v>
      </c>
      <c r="D1880" s="36" t="s">
        <v>7562</v>
      </c>
      <c r="E1880" s="69" t="s">
        <v>5150</v>
      </c>
      <c r="F1880" s="72">
        <v>5214</v>
      </c>
      <c r="G1880" s="72">
        <v>150</v>
      </c>
      <c r="H1880" s="156">
        <v>-25.3</v>
      </c>
      <c r="I1880" s="177">
        <v>4250</v>
      </c>
      <c r="J1880" s="36">
        <v>3800</v>
      </c>
      <c r="K1880" s="69" t="s">
        <v>7597</v>
      </c>
      <c r="L1880" s="69" t="s">
        <v>5147</v>
      </c>
      <c r="M1880" s="69" t="s">
        <v>5151</v>
      </c>
      <c r="N1880" s="35"/>
      <c r="O1880" s="69" t="s">
        <v>4869</v>
      </c>
      <c r="P1880" s="69" t="s">
        <v>5135</v>
      </c>
      <c r="Q1880" s="35" t="s">
        <v>5131</v>
      </c>
      <c r="R1880" s="35"/>
      <c r="S1880" s="35"/>
      <c r="T1880" s="82"/>
      <c r="U1880" s="82"/>
      <c r="V1880" s="82"/>
      <c r="W1880" s="82"/>
      <c r="X1880" s="82"/>
      <c r="Y1880" s="82"/>
      <c r="Z1880" s="82"/>
    </row>
    <row r="1881" spans="1:26" s="89" customFormat="1" ht="15" customHeight="1" x14ac:dyDescent="0.2">
      <c r="A1881" s="69" t="s">
        <v>5091</v>
      </c>
      <c r="B1881" s="35" t="s">
        <v>4655</v>
      </c>
      <c r="C1881" s="36" t="s">
        <v>2574</v>
      </c>
      <c r="D1881" s="36" t="s">
        <v>7562</v>
      </c>
      <c r="E1881" s="69" t="s">
        <v>5152</v>
      </c>
      <c r="F1881" s="72">
        <v>5888</v>
      </c>
      <c r="G1881" s="72">
        <v>100</v>
      </c>
      <c r="H1881" s="155"/>
      <c r="I1881" s="177">
        <v>4940</v>
      </c>
      <c r="J1881" s="36">
        <v>4590</v>
      </c>
      <c r="K1881" s="69" t="s">
        <v>7600</v>
      </c>
      <c r="L1881" s="69" t="s">
        <v>5153</v>
      </c>
      <c r="M1881" s="69" t="s">
        <v>5154</v>
      </c>
      <c r="N1881" s="35"/>
      <c r="O1881" s="69" t="s">
        <v>4198</v>
      </c>
      <c r="P1881" s="69" t="s">
        <v>5135</v>
      </c>
      <c r="Q1881" s="35" t="s">
        <v>5131</v>
      </c>
      <c r="R1881" s="35"/>
      <c r="S1881" s="35"/>
      <c r="T1881" s="82"/>
      <c r="U1881" s="82"/>
      <c r="V1881" s="82"/>
      <c r="W1881" s="82"/>
      <c r="X1881" s="82"/>
      <c r="Y1881" s="82"/>
      <c r="Z1881" s="82"/>
    </row>
    <row r="1882" spans="1:26" s="89" customFormat="1" ht="15" customHeight="1" x14ac:dyDescent="0.2">
      <c r="A1882" s="69" t="s">
        <v>5091</v>
      </c>
      <c r="B1882" s="35" t="s">
        <v>4655</v>
      </c>
      <c r="C1882" s="36" t="s">
        <v>2574</v>
      </c>
      <c r="D1882" s="36" t="s">
        <v>7562</v>
      </c>
      <c r="E1882" s="69" t="s">
        <v>5155</v>
      </c>
      <c r="F1882" s="72">
        <v>5387</v>
      </c>
      <c r="G1882" s="72">
        <v>100</v>
      </c>
      <c r="H1882" s="156">
        <v>-25.2</v>
      </c>
      <c r="I1882" s="177">
        <v>4340</v>
      </c>
      <c r="J1882" s="36">
        <v>4080</v>
      </c>
      <c r="K1882" s="69" t="s">
        <v>7601</v>
      </c>
      <c r="L1882" s="69" t="s">
        <v>5153</v>
      </c>
      <c r="M1882" s="69" t="s">
        <v>5156</v>
      </c>
      <c r="N1882" s="35"/>
      <c r="O1882" s="69" t="s">
        <v>4198</v>
      </c>
      <c r="P1882" s="69" t="s">
        <v>5135</v>
      </c>
      <c r="Q1882" s="35" t="s">
        <v>5131</v>
      </c>
      <c r="R1882" s="35"/>
      <c r="S1882" s="35"/>
      <c r="T1882" s="82"/>
      <c r="U1882" s="82"/>
      <c r="V1882" s="82"/>
      <c r="W1882" s="82"/>
      <c r="X1882" s="82"/>
      <c r="Y1882" s="82"/>
      <c r="Z1882" s="82"/>
    </row>
    <row r="1883" spans="1:26" s="89" customFormat="1" ht="15" customHeight="1" x14ac:dyDescent="0.2">
      <c r="A1883" s="69" t="s">
        <v>5091</v>
      </c>
      <c r="B1883" s="35" t="s">
        <v>4655</v>
      </c>
      <c r="C1883" s="36" t="s">
        <v>2574</v>
      </c>
      <c r="D1883" s="36" t="s">
        <v>7562</v>
      </c>
      <c r="E1883" s="69" t="s">
        <v>5157</v>
      </c>
      <c r="F1883" s="72">
        <v>5006</v>
      </c>
      <c r="G1883" s="72">
        <v>150</v>
      </c>
      <c r="H1883" s="156">
        <v>-26.8</v>
      </c>
      <c r="I1883" s="177">
        <v>3970</v>
      </c>
      <c r="J1883" s="36">
        <v>3650</v>
      </c>
      <c r="K1883" s="69" t="s">
        <v>7597</v>
      </c>
      <c r="L1883" s="69" t="s">
        <v>5153</v>
      </c>
      <c r="M1883" s="69" t="s">
        <v>5154</v>
      </c>
      <c r="N1883" s="35"/>
      <c r="O1883" s="69" t="s">
        <v>4198</v>
      </c>
      <c r="P1883" s="69" t="s">
        <v>5158</v>
      </c>
      <c r="Q1883" s="35" t="s">
        <v>5131</v>
      </c>
      <c r="R1883" s="35"/>
      <c r="S1883" s="35"/>
      <c r="T1883" s="82"/>
      <c r="U1883" s="82"/>
      <c r="V1883" s="82"/>
      <c r="W1883" s="82"/>
      <c r="X1883" s="82"/>
      <c r="Y1883" s="82"/>
      <c r="Z1883" s="82"/>
    </row>
    <row r="1884" spans="1:26" s="89" customFormat="1" ht="15" customHeight="1" x14ac:dyDescent="0.2">
      <c r="A1884" s="69" t="s">
        <v>5091</v>
      </c>
      <c r="B1884" s="35" t="s">
        <v>4655</v>
      </c>
      <c r="C1884" s="36" t="s">
        <v>2574</v>
      </c>
      <c r="D1884" s="36" t="s">
        <v>7562</v>
      </c>
      <c r="E1884" s="69" t="s">
        <v>5159</v>
      </c>
      <c r="F1884" s="72">
        <v>5698</v>
      </c>
      <c r="G1884" s="72">
        <v>100</v>
      </c>
      <c r="H1884" s="156">
        <v>-25.3</v>
      </c>
      <c r="I1884" s="177">
        <v>4690</v>
      </c>
      <c r="J1884" s="36">
        <v>4410</v>
      </c>
      <c r="K1884" s="69" t="s">
        <v>7602</v>
      </c>
      <c r="L1884" s="69" t="s">
        <v>5160</v>
      </c>
      <c r="M1884" s="69" t="s">
        <v>5139</v>
      </c>
      <c r="N1884" s="35" t="s">
        <v>5161</v>
      </c>
      <c r="O1884" s="69" t="s">
        <v>4198</v>
      </c>
      <c r="P1884" s="69" t="s">
        <v>5158</v>
      </c>
      <c r="Q1884" s="35" t="s">
        <v>5131</v>
      </c>
      <c r="R1884" s="35"/>
      <c r="S1884" s="35"/>
      <c r="T1884" s="82"/>
      <c r="U1884" s="82"/>
      <c r="V1884" s="82"/>
      <c r="W1884" s="82"/>
      <c r="X1884" s="82"/>
      <c r="Y1884" s="82"/>
      <c r="Z1884" s="82"/>
    </row>
    <row r="1885" spans="1:26" s="89" customFormat="1" ht="15" customHeight="1" x14ac:dyDescent="0.2">
      <c r="A1885" s="69" t="s">
        <v>5091</v>
      </c>
      <c r="B1885" s="35" t="s">
        <v>4655</v>
      </c>
      <c r="C1885" s="36" t="s">
        <v>2574</v>
      </c>
      <c r="D1885" s="36" t="s">
        <v>7562</v>
      </c>
      <c r="E1885" s="69" t="s">
        <v>5162</v>
      </c>
      <c r="F1885" s="72">
        <v>5683</v>
      </c>
      <c r="G1885" s="72">
        <v>100</v>
      </c>
      <c r="H1885" s="156">
        <v>-27.1</v>
      </c>
      <c r="I1885" s="177">
        <v>4680</v>
      </c>
      <c r="J1885" s="36">
        <v>4370</v>
      </c>
      <c r="K1885" s="69" t="s">
        <v>7603</v>
      </c>
      <c r="L1885" s="69" t="s">
        <v>5160</v>
      </c>
      <c r="M1885" s="69" t="s">
        <v>5163</v>
      </c>
      <c r="N1885" s="35"/>
      <c r="O1885" s="69" t="s">
        <v>4198</v>
      </c>
      <c r="P1885" s="69" t="s">
        <v>5158</v>
      </c>
      <c r="Q1885" s="35" t="s">
        <v>5131</v>
      </c>
      <c r="R1885" s="35"/>
      <c r="S1885" s="35"/>
      <c r="T1885" s="82"/>
      <c r="U1885" s="82"/>
      <c r="V1885" s="82"/>
      <c r="W1885" s="82"/>
      <c r="X1885" s="82"/>
      <c r="Y1885" s="82"/>
      <c r="Z1885" s="82"/>
    </row>
    <row r="1886" spans="1:26" s="89" customFormat="1" ht="15" customHeight="1" x14ac:dyDescent="0.2">
      <c r="A1886" s="69" t="s">
        <v>5091</v>
      </c>
      <c r="B1886" s="35" t="s">
        <v>4655</v>
      </c>
      <c r="C1886" s="36" t="s">
        <v>2574</v>
      </c>
      <c r="D1886" s="36" t="s">
        <v>7562</v>
      </c>
      <c r="E1886" s="69" t="s">
        <v>5164</v>
      </c>
      <c r="F1886" s="72">
        <v>5592</v>
      </c>
      <c r="G1886" s="72">
        <v>120</v>
      </c>
      <c r="H1886" s="156">
        <v>-25.3</v>
      </c>
      <c r="I1886" s="177">
        <v>4550</v>
      </c>
      <c r="J1886" s="36">
        <v>4250</v>
      </c>
      <c r="K1886" s="69" t="s">
        <v>7602</v>
      </c>
      <c r="L1886" s="69" t="s">
        <v>5160</v>
      </c>
      <c r="M1886" s="69" t="s">
        <v>5139</v>
      </c>
      <c r="N1886" s="35" t="s">
        <v>5165</v>
      </c>
      <c r="O1886" s="69" t="s">
        <v>4198</v>
      </c>
      <c r="P1886" s="69" t="s">
        <v>5158</v>
      </c>
      <c r="Q1886" s="35" t="s">
        <v>5131</v>
      </c>
      <c r="R1886" s="35"/>
      <c r="S1886" s="35"/>
      <c r="T1886" s="82"/>
      <c r="U1886" s="82"/>
      <c r="V1886" s="82"/>
      <c r="W1886" s="82"/>
      <c r="X1886" s="82"/>
      <c r="Y1886" s="82"/>
      <c r="Z1886" s="82"/>
    </row>
    <row r="1887" spans="1:26" s="89" customFormat="1" ht="15" customHeight="1" x14ac:dyDescent="0.2">
      <c r="A1887" s="69" t="s">
        <v>5091</v>
      </c>
      <c r="B1887" s="35" t="s">
        <v>4655</v>
      </c>
      <c r="C1887" s="36" t="s">
        <v>2574</v>
      </c>
      <c r="D1887" s="36" t="s">
        <v>7562</v>
      </c>
      <c r="E1887" s="69" t="s">
        <v>5166</v>
      </c>
      <c r="F1887" s="72">
        <v>5689</v>
      </c>
      <c r="G1887" s="72">
        <v>100</v>
      </c>
      <c r="H1887" s="156">
        <v>-25.7</v>
      </c>
      <c r="I1887" s="177">
        <v>4690</v>
      </c>
      <c r="J1887" s="36">
        <v>4390</v>
      </c>
      <c r="K1887" s="69" t="s">
        <v>7604</v>
      </c>
      <c r="L1887" s="69" t="s">
        <v>5167</v>
      </c>
      <c r="M1887" s="69" t="s">
        <v>5168</v>
      </c>
      <c r="N1887" s="35"/>
      <c r="O1887" s="69" t="s">
        <v>4198</v>
      </c>
      <c r="P1887" s="69" t="s">
        <v>5158</v>
      </c>
      <c r="Q1887" s="35" t="s">
        <v>5131</v>
      </c>
      <c r="R1887" s="35"/>
      <c r="S1887" s="35"/>
      <c r="T1887" s="82"/>
      <c r="U1887" s="82"/>
      <c r="V1887" s="82"/>
      <c r="W1887" s="82"/>
      <c r="X1887" s="82"/>
      <c r="Y1887" s="82"/>
      <c r="Z1887" s="82"/>
    </row>
    <row r="1888" spans="1:26" s="89" customFormat="1" ht="15" customHeight="1" x14ac:dyDescent="0.2">
      <c r="A1888" s="69" t="s">
        <v>5091</v>
      </c>
      <c r="B1888" s="35" t="s">
        <v>4655</v>
      </c>
      <c r="C1888" s="36" t="s">
        <v>2574</v>
      </c>
      <c r="D1888" s="36" t="s">
        <v>7562</v>
      </c>
      <c r="E1888" s="69" t="s">
        <v>5169</v>
      </c>
      <c r="F1888" s="72">
        <v>5642</v>
      </c>
      <c r="G1888" s="72">
        <v>100</v>
      </c>
      <c r="H1888" s="156">
        <v>-23.6</v>
      </c>
      <c r="I1888" s="177">
        <v>4680</v>
      </c>
      <c r="J1888" s="36">
        <v>4340</v>
      </c>
      <c r="K1888" s="69" t="s">
        <v>7605</v>
      </c>
      <c r="L1888" s="69" t="s">
        <v>5167</v>
      </c>
      <c r="M1888" s="69" t="s">
        <v>5170</v>
      </c>
      <c r="N1888" s="35"/>
      <c r="O1888" s="69" t="s">
        <v>4198</v>
      </c>
      <c r="P1888" s="69" t="s">
        <v>5158</v>
      </c>
      <c r="Q1888" s="35" t="s">
        <v>4998</v>
      </c>
      <c r="R1888" s="35"/>
      <c r="S1888" s="35"/>
      <c r="T1888" s="82"/>
      <c r="U1888" s="82"/>
      <c r="V1888" s="82"/>
      <c r="W1888" s="82"/>
      <c r="X1888" s="82"/>
      <c r="Y1888" s="82"/>
      <c r="Z1888" s="82"/>
    </row>
    <row r="1889" spans="1:40" s="89" customFormat="1" ht="15" customHeight="1" x14ac:dyDescent="0.2">
      <c r="A1889" s="69" t="s">
        <v>5091</v>
      </c>
      <c r="B1889" s="35" t="s">
        <v>4655</v>
      </c>
      <c r="C1889" s="36" t="s">
        <v>2574</v>
      </c>
      <c r="D1889" s="36" t="s">
        <v>7562</v>
      </c>
      <c r="E1889" s="69" t="s">
        <v>5171</v>
      </c>
      <c r="F1889" s="72">
        <v>5618</v>
      </c>
      <c r="G1889" s="72">
        <v>200</v>
      </c>
      <c r="H1889" s="156">
        <v>-25.2</v>
      </c>
      <c r="I1889" s="177">
        <v>4720</v>
      </c>
      <c r="J1889" s="36">
        <v>4250</v>
      </c>
      <c r="K1889" s="69" t="s">
        <v>7606</v>
      </c>
      <c r="L1889" s="69" t="s">
        <v>5167</v>
      </c>
      <c r="M1889" s="69" t="s">
        <v>5172</v>
      </c>
      <c r="N1889" s="35"/>
      <c r="O1889" s="69" t="s">
        <v>4198</v>
      </c>
      <c r="P1889" s="69" t="s">
        <v>5158</v>
      </c>
      <c r="Q1889" s="35" t="s">
        <v>4998</v>
      </c>
      <c r="R1889" s="35"/>
      <c r="S1889" s="35"/>
      <c r="T1889" s="82"/>
      <c r="U1889" s="82"/>
      <c r="V1889" s="82"/>
      <c r="W1889" s="82"/>
      <c r="X1889" s="82"/>
      <c r="Y1889" s="82"/>
      <c r="Z1889" s="82"/>
    </row>
    <row r="1890" spans="1:40" s="89" customFormat="1" ht="15" customHeight="1" x14ac:dyDescent="0.2">
      <c r="A1890" s="69" t="s">
        <v>5091</v>
      </c>
      <c r="B1890" s="35" t="s">
        <v>4655</v>
      </c>
      <c r="C1890" s="36" t="s">
        <v>2574</v>
      </c>
      <c r="D1890" s="36" t="s">
        <v>7562</v>
      </c>
      <c r="E1890" s="69" t="s">
        <v>5173</v>
      </c>
      <c r="F1890" s="72">
        <v>5546</v>
      </c>
      <c r="G1890" s="72">
        <v>200</v>
      </c>
      <c r="H1890" s="156">
        <v>-23.4</v>
      </c>
      <c r="I1890" s="177">
        <v>4700</v>
      </c>
      <c r="J1890" s="36">
        <v>4100</v>
      </c>
      <c r="K1890" s="69" t="s">
        <v>7590</v>
      </c>
      <c r="L1890" s="69" t="s">
        <v>5167</v>
      </c>
      <c r="M1890" s="69" t="s">
        <v>5174</v>
      </c>
      <c r="N1890" s="35"/>
      <c r="O1890" s="69" t="s">
        <v>4198</v>
      </c>
      <c r="P1890" s="69" t="s">
        <v>5158</v>
      </c>
      <c r="Q1890" s="35" t="s">
        <v>5131</v>
      </c>
      <c r="R1890" s="35"/>
      <c r="S1890" s="35"/>
      <c r="T1890" s="82"/>
      <c r="U1890" s="82"/>
      <c r="V1890" s="82"/>
      <c r="W1890" s="82"/>
      <c r="X1890" s="82"/>
      <c r="Y1890" s="82"/>
      <c r="Z1890" s="82"/>
    </row>
    <row r="1891" spans="1:40" s="101" customFormat="1" ht="15" customHeight="1" x14ac:dyDescent="0.2">
      <c r="A1891" s="35" t="s">
        <v>5175</v>
      </c>
      <c r="B1891" s="35" t="s">
        <v>4655</v>
      </c>
      <c r="C1891" s="36" t="s">
        <v>2574</v>
      </c>
      <c r="D1891" s="36" t="s">
        <v>7562</v>
      </c>
      <c r="E1891" s="35" t="s">
        <v>5176</v>
      </c>
      <c r="F1891" s="36">
        <v>4258</v>
      </c>
      <c r="G1891" s="36">
        <v>100</v>
      </c>
      <c r="H1891" s="60">
        <v>-24</v>
      </c>
      <c r="I1891" s="59">
        <v>3020</v>
      </c>
      <c r="J1891" s="36">
        <v>2670</v>
      </c>
      <c r="K1891" s="69" t="s">
        <v>7605</v>
      </c>
      <c r="L1891" s="35" t="s">
        <v>1035</v>
      </c>
      <c r="M1891" s="35" t="s">
        <v>5177</v>
      </c>
      <c r="N1891" s="35" t="s">
        <v>5178</v>
      </c>
      <c r="O1891" s="35" t="s">
        <v>4198</v>
      </c>
      <c r="P1891" s="69" t="s">
        <v>5179</v>
      </c>
      <c r="Q1891" s="35" t="s">
        <v>5180</v>
      </c>
      <c r="R1891" s="35"/>
      <c r="S1891" s="35"/>
      <c r="T1891" s="82"/>
      <c r="U1891" s="82"/>
      <c r="V1891" s="82"/>
      <c r="W1891" s="82"/>
      <c r="X1891" s="82"/>
      <c r="Y1891" s="82"/>
      <c r="Z1891" s="82"/>
      <c r="AA1891" s="89"/>
      <c r="AB1891" s="89"/>
      <c r="AC1891" s="89"/>
      <c r="AD1891" s="89"/>
      <c r="AE1891" s="89"/>
      <c r="AF1891" s="89"/>
      <c r="AG1891" s="89"/>
      <c r="AH1891" s="89"/>
      <c r="AI1891" s="89"/>
      <c r="AJ1891" s="89"/>
      <c r="AK1891" s="89"/>
      <c r="AL1891" s="89"/>
      <c r="AM1891" s="89"/>
      <c r="AN1891" s="89"/>
    </row>
    <row r="1892" spans="1:40" s="101" customFormat="1" ht="15" customHeight="1" x14ac:dyDescent="0.2">
      <c r="A1892" s="35" t="s">
        <v>5175</v>
      </c>
      <c r="B1892" s="35" t="s">
        <v>4655</v>
      </c>
      <c r="C1892" s="36" t="s">
        <v>2574</v>
      </c>
      <c r="D1892" s="36" t="s">
        <v>7562</v>
      </c>
      <c r="E1892" s="35" t="s">
        <v>5181</v>
      </c>
      <c r="F1892" s="36">
        <v>4075</v>
      </c>
      <c r="G1892" s="36">
        <v>100</v>
      </c>
      <c r="H1892" s="62"/>
      <c r="I1892" s="59">
        <v>2860</v>
      </c>
      <c r="J1892" s="36">
        <v>2480</v>
      </c>
      <c r="K1892" s="69" t="s">
        <v>7605</v>
      </c>
      <c r="L1892" s="35" t="s">
        <v>1035</v>
      </c>
      <c r="M1892" s="35" t="s">
        <v>5177</v>
      </c>
      <c r="N1892" s="35" t="s">
        <v>5178</v>
      </c>
      <c r="O1892" s="35" t="s">
        <v>4198</v>
      </c>
      <c r="P1892" s="69" t="s">
        <v>5179</v>
      </c>
      <c r="Q1892" s="35" t="s">
        <v>5180</v>
      </c>
      <c r="R1892" s="35"/>
      <c r="S1892" s="35"/>
      <c r="T1892" s="82"/>
      <c r="U1892" s="82"/>
      <c r="V1892" s="82"/>
      <c r="W1892" s="82"/>
      <c r="X1892" s="82"/>
      <c r="Y1892" s="82"/>
      <c r="Z1892" s="82"/>
      <c r="AA1892" s="89"/>
      <c r="AB1892" s="89"/>
      <c r="AC1892" s="89"/>
      <c r="AD1892" s="89"/>
      <c r="AE1892" s="89"/>
      <c r="AF1892" s="89"/>
      <c r="AG1892" s="89"/>
      <c r="AH1892" s="89"/>
      <c r="AI1892" s="89"/>
      <c r="AJ1892" s="89"/>
      <c r="AK1892" s="89"/>
      <c r="AL1892" s="89"/>
      <c r="AM1892" s="89"/>
      <c r="AN1892" s="89"/>
    </row>
    <row r="1893" spans="1:40" s="101" customFormat="1" ht="15" customHeight="1" x14ac:dyDescent="0.2">
      <c r="A1893" s="35" t="s">
        <v>5182</v>
      </c>
      <c r="B1893" s="35" t="s">
        <v>4655</v>
      </c>
      <c r="C1893" s="36" t="s">
        <v>2574</v>
      </c>
      <c r="D1893" s="36" t="s">
        <v>7562</v>
      </c>
      <c r="E1893" s="35" t="s">
        <v>5183</v>
      </c>
      <c r="F1893" s="36">
        <v>7090</v>
      </c>
      <c r="G1893" s="36">
        <v>97</v>
      </c>
      <c r="H1893" s="62"/>
      <c r="I1893" s="60">
        <v>6060</v>
      </c>
      <c r="J1893" s="36">
        <v>5850</v>
      </c>
      <c r="K1893" s="35" t="s">
        <v>53</v>
      </c>
      <c r="L1893" s="35" t="s">
        <v>4230</v>
      </c>
      <c r="M1893" s="35" t="s">
        <v>5184</v>
      </c>
      <c r="N1893" s="35"/>
      <c r="O1893" s="35" t="s">
        <v>4203</v>
      </c>
      <c r="P1893" s="35" t="s">
        <v>5185</v>
      </c>
      <c r="Q1893" s="35" t="s">
        <v>5186</v>
      </c>
      <c r="R1893" s="35"/>
      <c r="S1893" s="35"/>
      <c r="T1893" s="169"/>
      <c r="U1893" s="169"/>
      <c r="V1893" s="169"/>
      <c r="W1893" s="169"/>
      <c r="X1893" s="169"/>
      <c r="Y1893" s="169"/>
      <c r="Z1893" s="169"/>
      <c r="AA1893" s="89"/>
      <c r="AB1893" s="89"/>
      <c r="AC1893" s="89"/>
      <c r="AD1893" s="89"/>
      <c r="AE1893" s="89"/>
      <c r="AF1893" s="89"/>
      <c r="AG1893" s="89"/>
      <c r="AH1893" s="89"/>
      <c r="AI1893" s="89"/>
      <c r="AJ1893" s="89"/>
      <c r="AK1893" s="89"/>
      <c r="AL1893" s="89"/>
      <c r="AM1893" s="89"/>
      <c r="AN1893" s="89"/>
    </row>
    <row r="1894" spans="1:40" s="101" customFormat="1" ht="15" customHeight="1" x14ac:dyDescent="0.2">
      <c r="A1894" s="35" t="s">
        <v>5182</v>
      </c>
      <c r="B1894" s="35" t="s">
        <v>4655</v>
      </c>
      <c r="C1894" s="36" t="s">
        <v>2574</v>
      </c>
      <c r="D1894" s="36" t="s">
        <v>7562</v>
      </c>
      <c r="E1894" s="35" t="s">
        <v>5187</v>
      </c>
      <c r="F1894" s="36">
        <v>7110</v>
      </c>
      <c r="G1894" s="36">
        <v>50</v>
      </c>
      <c r="H1894" s="60">
        <v>-26.5</v>
      </c>
      <c r="I1894" s="60">
        <v>6030</v>
      </c>
      <c r="J1894" s="36">
        <v>5920</v>
      </c>
      <c r="K1894" s="35" t="s">
        <v>53</v>
      </c>
      <c r="L1894" s="35" t="s">
        <v>4230</v>
      </c>
      <c r="M1894" s="35" t="s">
        <v>5188</v>
      </c>
      <c r="N1894" s="35"/>
      <c r="O1894" s="35" t="s">
        <v>4203</v>
      </c>
      <c r="P1894" s="35" t="s">
        <v>5189</v>
      </c>
      <c r="Q1894" s="35" t="s">
        <v>5186</v>
      </c>
      <c r="R1894" s="35"/>
      <c r="S1894" s="35"/>
      <c r="T1894" s="82"/>
      <c r="U1894" s="82"/>
      <c r="V1894" s="82"/>
      <c r="W1894" s="82"/>
      <c r="X1894" s="82"/>
      <c r="Y1894" s="82"/>
      <c r="Z1894" s="82"/>
      <c r="AA1894" s="89"/>
      <c r="AB1894" s="89"/>
      <c r="AC1894" s="89"/>
      <c r="AD1894" s="89"/>
      <c r="AE1894" s="89"/>
      <c r="AF1894" s="89"/>
      <c r="AG1894" s="89"/>
      <c r="AH1894" s="89"/>
      <c r="AI1894" s="89"/>
      <c r="AJ1894" s="89"/>
      <c r="AK1894" s="89"/>
      <c r="AL1894" s="89"/>
      <c r="AM1894" s="89"/>
      <c r="AN1894" s="89"/>
    </row>
    <row r="1895" spans="1:40" s="101" customFormat="1" ht="15" customHeight="1" x14ac:dyDescent="0.2">
      <c r="A1895" s="35" t="s">
        <v>5182</v>
      </c>
      <c r="B1895" s="35" t="s">
        <v>4655</v>
      </c>
      <c r="C1895" s="36" t="s">
        <v>2574</v>
      </c>
      <c r="D1895" s="36" t="s">
        <v>7562</v>
      </c>
      <c r="E1895" s="35" t="s">
        <v>5190</v>
      </c>
      <c r="F1895" s="36">
        <v>6955</v>
      </c>
      <c r="G1895" s="36">
        <v>45</v>
      </c>
      <c r="H1895" s="60">
        <v>-24.3</v>
      </c>
      <c r="I1895" s="60">
        <v>5890</v>
      </c>
      <c r="J1895" s="36">
        <v>5770</v>
      </c>
      <c r="K1895" s="35" t="s">
        <v>53</v>
      </c>
      <c r="L1895" s="35" t="s">
        <v>4230</v>
      </c>
      <c r="M1895" s="35" t="s">
        <v>5191</v>
      </c>
      <c r="N1895" s="35"/>
      <c r="O1895" s="35" t="s">
        <v>4203</v>
      </c>
      <c r="P1895" s="35" t="s">
        <v>5189</v>
      </c>
      <c r="Q1895" s="35" t="s">
        <v>5186</v>
      </c>
      <c r="R1895" s="35"/>
      <c r="S1895" s="35"/>
      <c r="T1895" s="82"/>
      <c r="U1895" s="82"/>
      <c r="V1895" s="82"/>
      <c r="W1895" s="82"/>
      <c r="X1895" s="82"/>
      <c r="Y1895" s="82"/>
      <c r="Z1895" s="82"/>
      <c r="AA1895" s="89"/>
      <c r="AB1895" s="89"/>
      <c r="AC1895" s="89"/>
      <c r="AD1895" s="89"/>
      <c r="AE1895" s="89"/>
      <c r="AF1895" s="89"/>
      <c r="AG1895" s="89"/>
      <c r="AH1895" s="89"/>
      <c r="AI1895" s="89"/>
      <c r="AJ1895" s="89"/>
      <c r="AK1895" s="89"/>
      <c r="AL1895" s="89"/>
      <c r="AM1895" s="89"/>
      <c r="AN1895" s="89"/>
    </row>
    <row r="1896" spans="1:40" s="101" customFormat="1" ht="15" customHeight="1" x14ac:dyDescent="0.2">
      <c r="A1896" s="35" t="s">
        <v>5182</v>
      </c>
      <c r="B1896" s="35" t="s">
        <v>4655</v>
      </c>
      <c r="C1896" s="36" t="s">
        <v>2574</v>
      </c>
      <c r="D1896" s="36" t="s">
        <v>7562</v>
      </c>
      <c r="E1896" s="35" t="s">
        <v>5192</v>
      </c>
      <c r="F1896" s="36">
        <v>6810</v>
      </c>
      <c r="G1896" s="36">
        <v>65</v>
      </c>
      <c r="H1896" s="60">
        <v>-26.2</v>
      </c>
      <c r="I1896" s="60">
        <v>5740</v>
      </c>
      <c r="J1896" s="36">
        <v>5640</v>
      </c>
      <c r="K1896" s="35" t="s">
        <v>53</v>
      </c>
      <c r="L1896" s="35" t="s">
        <v>4230</v>
      </c>
      <c r="M1896" s="35" t="s">
        <v>5193</v>
      </c>
      <c r="N1896" s="35"/>
      <c r="O1896" s="35" t="s">
        <v>4203</v>
      </c>
      <c r="P1896" s="35" t="s">
        <v>5189</v>
      </c>
      <c r="Q1896" s="35" t="s">
        <v>5186</v>
      </c>
      <c r="R1896" s="35"/>
      <c r="S1896" s="35"/>
      <c r="T1896" s="82"/>
      <c r="U1896" s="82"/>
      <c r="V1896" s="82"/>
      <c r="W1896" s="82"/>
      <c r="X1896" s="82"/>
      <c r="Y1896" s="82"/>
      <c r="Z1896" s="82"/>
      <c r="AA1896" s="89"/>
      <c r="AB1896" s="89"/>
      <c r="AC1896" s="89"/>
      <c r="AD1896" s="89"/>
      <c r="AE1896" s="89"/>
      <c r="AF1896" s="89"/>
      <c r="AG1896" s="89"/>
      <c r="AH1896" s="89"/>
      <c r="AI1896" s="89"/>
      <c r="AJ1896" s="89"/>
      <c r="AK1896" s="89"/>
      <c r="AL1896" s="89"/>
      <c r="AM1896" s="89"/>
      <c r="AN1896" s="89"/>
    </row>
    <row r="1897" spans="1:40" s="101" customFormat="1" ht="15" customHeight="1" x14ac:dyDescent="0.2">
      <c r="A1897" s="35" t="s">
        <v>5182</v>
      </c>
      <c r="B1897" s="35" t="s">
        <v>4655</v>
      </c>
      <c r="C1897" s="36" t="s">
        <v>2574</v>
      </c>
      <c r="D1897" s="36" t="s">
        <v>7562</v>
      </c>
      <c r="E1897" s="35" t="s">
        <v>5194</v>
      </c>
      <c r="F1897" s="36">
        <v>6820</v>
      </c>
      <c r="G1897" s="36">
        <v>61</v>
      </c>
      <c r="H1897" s="62"/>
      <c r="I1897" s="60">
        <v>5740</v>
      </c>
      <c r="J1897" s="36">
        <v>5640</v>
      </c>
      <c r="K1897" s="35" t="s">
        <v>53</v>
      </c>
      <c r="L1897" s="35" t="s">
        <v>5195</v>
      </c>
      <c r="M1897" s="35" t="s">
        <v>5196</v>
      </c>
      <c r="N1897" s="35"/>
      <c r="O1897" s="35" t="s">
        <v>4203</v>
      </c>
      <c r="P1897" s="35" t="s">
        <v>5189</v>
      </c>
      <c r="Q1897" s="35" t="s">
        <v>5186</v>
      </c>
      <c r="R1897" s="35"/>
      <c r="S1897" s="35"/>
      <c r="T1897" s="169"/>
      <c r="U1897" s="169"/>
      <c r="V1897" s="169"/>
      <c r="W1897" s="169"/>
      <c r="X1897" s="169"/>
      <c r="Y1897" s="169"/>
      <c r="Z1897" s="169"/>
      <c r="AA1897" s="89"/>
      <c r="AB1897" s="89"/>
      <c r="AC1897" s="89"/>
      <c r="AD1897" s="89"/>
      <c r="AE1897" s="89"/>
      <c r="AF1897" s="89"/>
      <c r="AG1897" s="89"/>
      <c r="AH1897" s="89"/>
      <c r="AI1897" s="89"/>
      <c r="AJ1897" s="89"/>
      <c r="AK1897" s="89"/>
      <c r="AL1897" s="89"/>
      <c r="AM1897" s="89"/>
      <c r="AN1897" s="89"/>
    </row>
    <row r="1898" spans="1:40" s="101" customFormat="1" ht="15" customHeight="1" x14ac:dyDescent="0.2">
      <c r="A1898" s="35" t="s">
        <v>5182</v>
      </c>
      <c r="B1898" s="35" t="s">
        <v>4655</v>
      </c>
      <c r="C1898" s="36" t="s">
        <v>2574</v>
      </c>
      <c r="D1898" s="36" t="s">
        <v>7562</v>
      </c>
      <c r="E1898" s="35" t="s">
        <v>5197</v>
      </c>
      <c r="F1898" s="36">
        <v>6710</v>
      </c>
      <c r="G1898" s="36">
        <v>50</v>
      </c>
      <c r="H1898" s="60">
        <v>-25.3</v>
      </c>
      <c r="I1898" s="60">
        <v>5670</v>
      </c>
      <c r="J1898" s="36">
        <v>5560</v>
      </c>
      <c r="K1898" s="35" t="s">
        <v>53</v>
      </c>
      <c r="L1898" s="35" t="s">
        <v>4230</v>
      </c>
      <c r="M1898" s="35" t="s">
        <v>5193</v>
      </c>
      <c r="N1898" s="35"/>
      <c r="O1898" s="35" t="s">
        <v>4203</v>
      </c>
      <c r="P1898" s="35" t="s">
        <v>5189</v>
      </c>
      <c r="Q1898" s="35" t="s">
        <v>5186</v>
      </c>
      <c r="R1898" s="35"/>
      <c r="S1898" s="35"/>
      <c r="T1898" s="82"/>
      <c r="U1898" s="82"/>
      <c r="V1898" s="82"/>
      <c r="W1898" s="82"/>
      <c r="X1898" s="82"/>
      <c r="Y1898" s="82"/>
      <c r="Z1898" s="82"/>
      <c r="AA1898" s="89"/>
      <c r="AB1898" s="89"/>
      <c r="AC1898" s="89"/>
      <c r="AD1898" s="89"/>
      <c r="AE1898" s="89"/>
      <c r="AF1898" s="89"/>
      <c r="AG1898" s="89"/>
      <c r="AH1898" s="89"/>
      <c r="AI1898" s="89"/>
      <c r="AJ1898" s="89"/>
      <c r="AK1898" s="89"/>
      <c r="AL1898" s="89"/>
      <c r="AM1898" s="89"/>
      <c r="AN1898" s="89"/>
    </row>
    <row r="1899" spans="1:40" s="101" customFormat="1" ht="15" customHeight="1" x14ac:dyDescent="0.2">
      <c r="A1899" s="35" t="s">
        <v>5182</v>
      </c>
      <c r="B1899" s="35" t="s">
        <v>4655</v>
      </c>
      <c r="C1899" s="36" t="s">
        <v>2574</v>
      </c>
      <c r="D1899" s="36" t="s">
        <v>7562</v>
      </c>
      <c r="E1899" s="35" t="s">
        <v>5198</v>
      </c>
      <c r="F1899" s="36">
        <v>7110</v>
      </c>
      <c r="G1899" s="36">
        <v>50</v>
      </c>
      <c r="H1899" s="60">
        <v>-25.2</v>
      </c>
      <c r="I1899" s="60">
        <v>6030</v>
      </c>
      <c r="J1899" s="36">
        <v>5920</v>
      </c>
      <c r="K1899" s="35" t="s">
        <v>53</v>
      </c>
      <c r="L1899" s="35" t="s">
        <v>5199</v>
      </c>
      <c r="M1899" s="35" t="s">
        <v>5200</v>
      </c>
      <c r="N1899" s="35"/>
      <c r="O1899" s="35" t="s">
        <v>4203</v>
      </c>
      <c r="P1899" s="35" t="s">
        <v>5189</v>
      </c>
      <c r="Q1899" s="35" t="s">
        <v>5186</v>
      </c>
      <c r="R1899" s="35"/>
      <c r="S1899" s="35"/>
      <c r="T1899" s="82"/>
      <c r="U1899" s="82"/>
      <c r="V1899" s="82"/>
      <c r="W1899" s="82"/>
      <c r="X1899" s="82"/>
      <c r="Y1899" s="82"/>
      <c r="Z1899" s="82"/>
      <c r="AA1899" s="89"/>
      <c r="AB1899" s="89"/>
      <c r="AC1899" s="89"/>
      <c r="AD1899" s="89"/>
      <c r="AE1899" s="89"/>
      <c r="AF1899" s="89"/>
      <c r="AG1899" s="89"/>
      <c r="AH1899" s="89"/>
      <c r="AI1899" s="89"/>
      <c r="AJ1899" s="89"/>
      <c r="AK1899" s="89"/>
      <c r="AL1899" s="89"/>
      <c r="AM1899" s="89"/>
      <c r="AN1899" s="89"/>
    </row>
    <row r="1900" spans="1:40" s="101" customFormat="1" ht="15" customHeight="1" x14ac:dyDescent="0.2">
      <c r="A1900" s="35" t="s">
        <v>5182</v>
      </c>
      <c r="B1900" s="35" t="s">
        <v>4655</v>
      </c>
      <c r="C1900" s="36" t="s">
        <v>2574</v>
      </c>
      <c r="D1900" s="36" t="s">
        <v>7562</v>
      </c>
      <c r="E1900" s="35" t="s">
        <v>5201</v>
      </c>
      <c r="F1900" s="36">
        <v>7130</v>
      </c>
      <c r="G1900" s="36">
        <v>79</v>
      </c>
      <c r="H1900" s="62"/>
      <c r="I1900" s="60">
        <v>6070</v>
      </c>
      <c r="J1900" s="36">
        <v>5910</v>
      </c>
      <c r="K1900" s="35" t="s">
        <v>53</v>
      </c>
      <c r="L1900" s="35" t="s">
        <v>5202</v>
      </c>
      <c r="M1900" s="35" t="s">
        <v>5193</v>
      </c>
      <c r="N1900" s="35"/>
      <c r="O1900" s="35" t="s">
        <v>4203</v>
      </c>
      <c r="P1900" s="35" t="s">
        <v>5189</v>
      </c>
      <c r="Q1900" s="35" t="s">
        <v>5186</v>
      </c>
      <c r="R1900" s="35"/>
      <c r="S1900" s="35"/>
      <c r="T1900" s="169"/>
      <c r="U1900" s="169"/>
      <c r="V1900" s="169"/>
      <c r="W1900" s="169"/>
      <c r="X1900" s="169"/>
      <c r="Y1900" s="169"/>
      <c r="Z1900" s="169"/>
      <c r="AA1900" s="89"/>
      <c r="AB1900" s="89"/>
      <c r="AC1900" s="89"/>
      <c r="AD1900" s="89"/>
      <c r="AE1900" s="89"/>
      <c r="AF1900" s="89"/>
      <c r="AG1900" s="89"/>
      <c r="AH1900" s="89"/>
      <c r="AI1900" s="89"/>
      <c r="AJ1900" s="89"/>
      <c r="AK1900" s="89"/>
      <c r="AL1900" s="89"/>
      <c r="AM1900" s="89"/>
      <c r="AN1900" s="89"/>
    </row>
    <row r="1901" spans="1:40" s="101" customFormat="1" ht="15" customHeight="1" x14ac:dyDescent="0.2">
      <c r="A1901" s="35" t="s">
        <v>5182</v>
      </c>
      <c r="B1901" s="35" t="s">
        <v>4655</v>
      </c>
      <c r="C1901" s="36" t="s">
        <v>2574</v>
      </c>
      <c r="D1901" s="36" t="s">
        <v>7562</v>
      </c>
      <c r="E1901" s="35" t="s">
        <v>5203</v>
      </c>
      <c r="F1901" s="36">
        <v>6730</v>
      </c>
      <c r="G1901" s="36">
        <v>88</v>
      </c>
      <c r="H1901" s="62"/>
      <c r="I1901" s="60">
        <v>5720</v>
      </c>
      <c r="J1901" s="36">
        <v>5560</v>
      </c>
      <c r="K1901" s="35" t="s">
        <v>53</v>
      </c>
      <c r="L1901" s="35" t="s">
        <v>5202</v>
      </c>
      <c r="M1901" s="35" t="s">
        <v>5188</v>
      </c>
      <c r="N1901" s="35"/>
      <c r="O1901" s="35" t="s">
        <v>4203</v>
      </c>
      <c r="P1901" s="35" t="s">
        <v>5189</v>
      </c>
      <c r="Q1901" s="35" t="s">
        <v>5186</v>
      </c>
      <c r="R1901" s="35"/>
      <c r="S1901" s="35"/>
      <c r="T1901" s="82"/>
      <c r="U1901" s="82"/>
      <c r="V1901" s="82"/>
      <c r="W1901" s="82"/>
      <c r="X1901" s="82"/>
      <c r="Y1901" s="82"/>
      <c r="Z1901" s="82"/>
      <c r="AA1901" s="89"/>
      <c r="AB1901" s="89"/>
      <c r="AC1901" s="89"/>
      <c r="AD1901" s="89"/>
      <c r="AE1901" s="89"/>
      <c r="AF1901" s="89"/>
      <c r="AG1901" s="89"/>
      <c r="AH1901" s="89"/>
      <c r="AI1901" s="89"/>
      <c r="AJ1901" s="89"/>
      <c r="AK1901" s="89"/>
      <c r="AL1901" s="89"/>
      <c r="AM1901" s="89"/>
      <c r="AN1901" s="89"/>
    </row>
    <row r="1902" spans="1:40" s="101" customFormat="1" ht="15" customHeight="1" x14ac:dyDescent="0.2">
      <c r="A1902" s="35" t="s">
        <v>5182</v>
      </c>
      <c r="B1902" s="35" t="s">
        <v>4655</v>
      </c>
      <c r="C1902" s="36" t="s">
        <v>2574</v>
      </c>
      <c r="D1902" s="36" t="s">
        <v>7562</v>
      </c>
      <c r="E1902" s="35" t="s">
        <v>5204</v>
      </c>
      <c r="F1902" s="36">
        <v>6760</v>
      </c>
      <c r="G1902" s="36">
        <v>50</v>
      </c>
      <c r="H1902" s="60">
        <v>-26.1</v>
      </c>
      <c r="I1902" s="60">
        <v>5710</v>
      </c>
      <c r="J1902" s="36">
        <v>5630</v>
      </c>
      <c r="K1902" s="35" t="s">
        <v>53</v>
      </c>
      <c r="L1902" s="35" t="s">
        <v>5205</v>
      </c>
      <c r="M1902" s="35" t="s">
        <v>5206</v>
      </c>
      <c r="N1902" s="35"/>
      <c r="O1902" s="35" t="s">
        <v>4681</v>
      </c>
      <c r="P1902" s="35" t="s">
        <v>5185</v>
      </c>
      <c r="Q1902" s="35" t="s">
        <v>5186</v>
      </c>
      <c r="R1902" s="35"/>
      <c r="S1902" s="35"/>
      <c r="T1902" s="82"/>
      <c r="U1902" s="82"/>
      <c r="V1902" s="82"/>
      <c r="W1902" s="82"/>
      <c r="X1902" s="82"/>
      <c r="Y1902" s="82"/>
      <c r="Z1902" s="82"/>
      <c r="AA1902" s="89"/>
      <c r="AB1902" s="89"/>
      <c r="AC1902" s="89"/>
      <c r="AD1902" s="89"/>
      <c r="AE1902" s="89"/>
      <c r="AF1902" s="89"/>
      <c r="AG1902" s="89"/>
      <c r="AH1902" s="89"/>
      <c r="AI1902" s="89"/>
      <c r="AJ1902" s="89"/>
      <c r="AK1902" s="89"/>
      <c r="AL1902" s="89"/>
      <c r="AM1902" s="89"/>
      <c r="AN1902" s="89"/>
    </row>
    <row r="1903" spans="1:40" s="101" customFormat="1" ht="15" customHeight="1" x14ac:dyDescent="0.2">
      <c r="A1903" s="35" t="s">
        <v>5182</v>
      </c>
      <c r="B1903" s="35" t="s">
        <v>4655</v>
      </c>
      <c r="C1903" s="36" t="s">
        <v>2574</v>
      </c>
      <c r="D1903" s="36" t="s">
        <v>7562</v>
      </c>
      <c r="E1903" s="35" t="s">
        <v>5207</v>
      </c>
      <c r="F1903" s="36">
        <v>6750</v>
      </c>
      <c r="G1903" s="36">
        <v>50</v>
      </c>
      <c r="H1903" s="60">
        <v>-25.3</v>
      </c>
      <c r="I1903" s="60">
        <v>5710</v>
      </c>
      <c r="J1903" s="36">
        <v>5630</v>
      </c>
      <c r="K1903" s="35" t="s">
        <v>53</v>
      </c>
      <c r="L1903" s="35" t="s">
        <v>5205</v>
      </c>
      <c r="M1903" s="35" t="s">
        <v>5208</v>
      </c>
      <c r="N1903" s="35"/>
      <c r="O1903" s="35" t="s">
        <v>4681</v>
      </c>
      <c r="P1903" s="35" t="s">
        <v>5189</v>
      </c>
      <c r="Q1903" s="35" t="s">
        <v>5186</v>
      </c>
      <c r="R1903" s="35"/>
      <c r="S1903" s="35"/>
      <c r="T1903" s="169"/>
      <c r="U1903" s="169"/>
      <c r="V1903" s="169"/>
      <c r="W1903" s="169"/>
      <c r="X1903" s="169"/>
      <c r="Y1903" s="169"/>
      <c r="Z1903" s="169"/>
      <c r="AA1903" s="89"/>
      <c r="AB1903" s="89"/>
      <c r="AC1903" s="89"/>
      <c r="AD1903" s="89"/>
      <c r="AE1903" s="89"/>
      <c r="AF1903" s="89"/>
      <c r="AG1903" s="89"/>
      <c r="AH1903" s="89"/>
      <c r="AI1903" s="89"/>
      <c r="AJ1903" s="89"/>
      <c r="AK1903" s="89"/>
      <c r="AL1903" s="89"/>
      <c r="AM1903" s="89"/>
      <c r="AN1903" s="89"/>
    </row>
    <row r="1904" spans="1:40" s="89" customFormat="1" ht="15" customHeight="1" x14ac:dyDescent="0.2">
      <c r="A1904" s="35" t="s">
        <v>5182</v>
      </c>
      <c r="B1904" s="35" t="s">
        <v>4655</v>
      </c>
      <c r="C1904" s="36" t="s">
        <v>2574</v>
      </c>
      <c r="D1904" s="36" t="s">
        <v>7562</v>
      </c>
      <c r="E1904" s="35" t="s">
        <v>5209</v>
      </c>
      <c r="F1904" s="36">
        <v>6785</v>
      </c>
      <c r="G1904" s="36">
        <v>60</v>
      </c>
      <c r="H1904" s="60">
        <v>-25.3</v>
      </c>
      <c r="I1904" s="60">
        <v>5720</v>
      </c>
      <c r="J1904" s="36">
        <v>5640</v>
      </c>
      <c r="K1904" s="35" t="s">
        <v>53</v>
      </c>
      <c r="L1904" s="35" t="s">
        <v>5210</v>
      </c>
      <c r="M1904" s="35" t="s">
        <v>5211</v>
      </c>
      <c r="N1904" s="35"/>
      <c r="O1904" s="35" t="s">
        <v>4681</v>
      </c>
      <c r="P1904" s="35" t="s">
        <v>5185</v>
      </c>
      <c r="Q1904" s="35" t="s">
        <v>5186</v>
      </c>
      <c r="R1904" s="35"/>
      <c r="S1904" s="35"/>
      <c r="T1904" s="82"/>
      <c r="U1904" s="82"/>
      <c r="V1904" s="82"/>
      <c r="W1904" s="82"/>
      <c r="X1904" s="82"/>
      <c r="Y1904" s="82"/>
      <c r="Z1904" s="82"/>
    </row>
    <row r="1905" spans="1:40" s="89" customFormat="1" ht="15" customHeight="1" x14ac:dyDescent="0.2">
      <c r="A1905" s="38" t="s">
        <v>5182</v>
      </c>
      <c r="B1905" s="38" t="s">
        <v>4655</v>
      </c>
      <c r="C1905" s="39" t="s">
        <v>2574</v>
      </c>
      <c r="D1905" s="39" t="s">
        <v>7562</v>
      </c>
      <c r="E1905" s="38" t="s">
        <v>5212</v>
      </c>
      <c r="F1905" s="39">
        <v>6910</v>
      </c>
      <c r="G1905" s="39">
        <v>60</v>
      </c>
      <c r="H1905" s="97"/>
      <c r="I1905" s="73">
        <v>5880</v>
      </c>
      <c r="J1905" s="39">
        <v>5720</v>
      </c>
      <c r="K1905" s="38" t="s">
        <v>53</v>
      </c>
      <c r="L1905" s="38" t="s">
        <v>5210</v>
      </c>
      <c r="M1905" s="38" t="s">
        <v>5211</v>
      </c>
      <c r="N1905" s="38" t="s">
        <v>5213</v>
      </c>
      <c r="O1905" s="38" t="s">
        <v>4681</v>
      </c>
      <c r="P1905" s="38" t="s">
        <v>5185</v>
      </c>
      <c r="Q1905" s="38" t="s">
        <v>5186</v>
      </c>
      <c r="R1905" s="35"/>
      <c r="S1905" s="35"/>
      <c r="T1905" s="82"/>
      <c r="U1905" s="82"/>
      <c r="V1905" s="82"/>
      <c r="W1905" s="82"/>
      <c r="X1905" s="82"/>
      <c r="Y1905" s="82"/>
      <c r="Z1905" s="82"/>
    </row>
    <row r="1906" spans="1:40" s="101" customFormat="1" ht="15" customHeight="1" x14ac:dyDescent="0.2">
      <c r="A1906" s="38" t="s">
        <v>5182</v>
      </c>
      <c r="B1906" s="38" t="s">
        <v>4655</v>
      </c>
      <c r="C1906" s="39" t="s">
        <v>2574</v>
      </c>
      <c r="D1906" s="39" t="s">
        <v>7562</v>
      </c>
      <c r="E1906" s="38" t="s">
        <v>5214</v>
      </c>
      <c r="F1906" s="39">
        <v>6850</v>
      </c>
      <c r="G1906" s="39">
        <v>60</v>
      </c>
      <c r="H1906" s="97"/>
      <c r="I1906" s="73">
        <v>5790</v>
      </c>
      <c r="J1906" s="39">
        <v>5660</v>
      </c>
      <c r="K1906" s="38" t="s">
        <v>5215</v>
      </c>
      <c r="L1906" s="38" t="s">
        <v>5210</v>
      </c>
      <c r="M1906" s="38" t="s">
        <v>5211</v>
      </c>
      <c r="N1906" s="38" t="s">
        <v>5216</v>
      </c>
      <c r="O1906" s="38" t="s">
        <v>4681</v>
      </c>
      <c r="P1906" s="38" t="s">
        <v>5185</v>
      </c>
      <c r="Q1906" s="38" t="s">
        <v>5186</v>
      </c>
      <c r="R1906" s="35"/>
      <c r="S1906" s="35"/>
      <c r="T1906" s="82"/>
      <c r="U1906" s="82"/>
      <c r="V1906" s="82"/>
      <c r="W1906" s="82"/>
      <c r="X1906" s="82"/>
      <c r="Y1906" s="82"/>
      <c r="Z1906" s="82"/>
      <c r="AA1906" s="89"/>
      <c r="AB1906" s="89"/>
      <c r="AC1906" s="89"/>
      <c r="AD1906" s="89"/>
      <c r="AE1906" s="89"/>
      <c r="AF1906" s="89"/>
      <c r="AG1906" s="89"/>
      <c r="AH1906" s="89"/>
      <c r="AI1906" s="89"/>
      <c r="AJ1906" s="89"/>
      <c r="AK1906" s="89"/>
      <c r="AL1906" s="89"/>
      <c r="AM1906" s="89"/>
      <c r="AN1906" s="89"/>
    </row>
    <row r="1907" spans="1:40" s="101" customFormat="1" ht="15" customHeight="1" x14ac:dyDescent="0.2">
      <c r="A1907" s="38" t="s">
        <v>5182</v>
      </c>
      <c r="B1907" s="38" t="s">
        <v>4655</v>
      </c>
      <c r="C1907" s="39" t="s">
        <v>2574</v>
      </c>
      <c r="D1907" s="39" t="s">
        <v>7562</v>
      </c>
      <c r="E1907" s="38" t="s">
        <v>5217</v>
      </c>
      <c r="F1907" s="39">
        <v>6780</v>
      </c>
      <c r="G1907" s="39">
        <v>60</v>
      </c>
      <c r="H1907" s="97"/>
      <c r="I1907" s="73">
        <v>5720</v>
      </c>
      <c r="J1907" s="39">
        <v>5630</v>
      </c>
      <c r="K1907" s="38" t="s">
        <v>53</v>
      </c>
      <c r="L1907" s="38" t="s">
        <v>5210</v>
      </c>
      <c r="M1907" s="38" t="s">
        <v>5211</v>
      </c>
      <c r="N1907" s="38" t="s">
        <v>5218</v>
      </c>
      <c r="O1907" s="38" t="s">
        <v>4681</v>
      </c>
      <c r="P1907" s="38" t="s">
        <v>5185</v>
      </c>
      <c r="Q1907" s="38" t="s">
        <v>5186</v>
      </c>
      <c r="R1907" s="35"/>
      <c r="S1907" s="35"/>
      <c r="T1907" s="82"/>
      <c r="U1907" s="82"/>
      <c r="V1907" s="82"/>
      <c r="W1907" s="82"/>
      <c r="X1907" s="82"/>
      <c r="Y1907" s="82"/>
      <c r="Z1907" s="82"/>
      <c r="AA1907" s="89"/>
      <c r="AB1907" s="89"/>
      <c r="AC1907" s="89"/>
      <c r="AD1907" s="89"/>
      <c r="AE1907" s="89"/>
      <c r="AF1907" s="89"/>
      <c r="AG1907" s="89"/>
      <c r="AH1907" s="89"/>
      <c r="AI1907" s="89"/>
      <c r="AJ1907" s="89"/>
      <c r="AK1907" s="89"/>
      <c r="AL1907" s="89"/>
      <c r="AM1907" s="89"/>
      <c r="AN1907" s="89"/>
    </row>
    <row r="1908" spans="1:40" s="103" customFormat="1" ht="15" customHeight="1" x14ac:dyDescent="0.2">
      <c r="A1908" s="41" t="s">
        <v>5182</v>
      </c>
      <c r="B1908" s="41" t="s">
        <v>4655</v>
      </c>
      <c r="C1908" s="42" t="s">
        <v>2574</v>
      </c>
      <c r="D1908" s="42" t="s">
        <v>7562</v>
      </c>
      <c r="E1908" s="41" t="s">
        <v>5219</v>
      </c>
      <c r="F1908" s="42">
        <v>6847</v>
      </c>
      <c r="G1908" s="42">
        <v>35</v>
      </c>
      <c r="H1908" s="75"/>
      <c r="I1908" s="74">
        <v>5760</v>
      </c>
      <c r="J1908" s="42">
        <v>5670</v>
      </c>
      <c r="K1908" s="41" t="s">
        <v>53</v>
      </c>
      <c r="L1908" s="41" t="s">
        <v>5220</v>
      </c>
      <c r="M1908" s="41" t="s">
        <v>5221</v>
      </c>
      <c r="N1908" s="42" t="s">
        <v>5222</v>
      </c>
      <c r="O1908" s="41" t="s">
        <v>4681</v>
      </c>
      <c r="P1908" s="41"/>
      <c r="Q1908" s="41"/>
      <c r="R1908" s="61"/>
      <c r="S1908" s="61"/>
      <c r="T1908" s="98"/>
      <c r="U1908" s="98"/>
      <c r="V1908" s="98"/>
      <c r="W1908" s="98"/>
      <c r="X1908" s="98"/>
      <c r="Y1908" s="98"/>
      <c r="Z1908" s="98"/>
      <c r="AA1908" s="99"/>
      <c r="AB1908" s="99"/>
      <c r="AC1908" s="99"/>
      <c r="AD1908" s="99"/>
      <c r="AE1908" s="99"/>
      <c r="AF1908" s="99"/>
      <c r="AG1908" s="99"/>
      <c r="AH1908" s="99"/>
      <c r="AI1908" s="99"/>
      <c r="AJ1908" s="99"/>
      <c r="AK1908" s="99"/>
      <c r="AL1908" s="99"/>
      <c r="AM1908" s="99"/>
      <c r="AN1908" s="99"/>
    </row>
    <row r="1909" spans="1:40" s="101" customFormat="1" ht="15" customHeight="1" x14ac:dyDescent="0.2">
      <c r="A1909" s="35" t="s">
        <v>5182</v>
      </c>
      <c r="B1909" s="35" t="s">
        <v>4655</v>
      </c>
      <c r="C1909" s="36" t="s">
        <v>2574</v>
      </c>
      <c r="D1909" s="36" t="s">
        <v>7562</v>
      </c>
      <c r="E1909" s="35" t="s">
        <v>5223</v>
      </c>
      <c r="F1909" s="36">
        <v>6807</v>
      </c>
      <c r="G1909" s="36">
        <v>106</v>
      </c>
      <c r="H1909" s="62"/>
      <c r="I1909" s="60">
        <v>5810</v>
      </c>
      <c r="J1909" s="36">
        <v>5620</v>
      </c>
      <c r="K1909" s="35" t="s">
        <v>7590</v>
      </c>
      <c r="L1909" s="35" t="s">
        <v>293</v>
      </c>
      <c r="M1909" s="35" t="s">
        <v>5224</v>
      </c>
      <c r="N1909" s="35"/>
      <c r="O1909" s="35" t="s">
        <v>4681</v>
      </c>
      <c r="P1909" s="35" t="s">
        <v>5225</v>
      </c>
      <c r="Q1909" s="35" t="s">
        <v>5185</v>
      </c>
      <c r="R1909" s="35" t="s">
        <v>5186</v>
      </c>
      <c r="S1909" s="35"/>
      <c r="T1909" s="82"/>
      <c r="U1909" s="82"/>
      <c r="V1909" s="82"/>
      <c r="W1909" s="82"/>
      <c r="X1909" s="82"/>
      <c r="Y1909" s="82"/>
      <c r="Z1909" s="82"/>
      <c r="AA1909" s="89"/>
      <c r="AB1909" s="89"/>
      <c r="AC1909" s="89"/>
      <c r="AD1909" s="89"/>
      <c r="AE1909" s="89"/>
      <c r="AF1909" s="89"/>
      <c r="AG1909" s="89"/>
      <c r="AH1909" s="89"/>
      <c r="AI1909" s="89"/>
      <c r="AJ1909" s="89"/>
      <c r="AK1909" s="89"/>
      <c r="AL1909" s="89"/>
      <c r="AM1909" s="89"/>
      <c r="AN1909" s="89"/>
    </row>
    <row r="1910" spans="1:40" s="101" customFormat="1" ht="15" customHeight="1" x14ac:dyDescent="0.2">
      <c r="A1910" s="35" t="s">
        <v>5182</v>
      </c>
      <c r="B1910" s="35" t="s">
        <v>4655</v>
      </c>
      <c r="C1910" s="36" t="s">
        <v>2574</v>
      </c>
      <c r="D1910" s="36" t="s">
        <v>7562</v>
      </c>
      <c r="E1910" s="35" t="s">
        <v>5226</v>
      </c>
      <c r="F1910" s="36">
        <v>6540</v>
      </c>
      <c r="G1910" s="36">
        <v>100</v>
      </c>
      <c r="H1910" s="60">
        <v>-27</v>
      </c>
      <c r="I1910" s="60">
        <v>5620</v>
      </c>
      <c r="J1910" s="36">
        <v>5380</v>
      </c>
      <c r="K1910" s="35" t="s">
        <v>7590</v>
      </c>
      <c r="L1910" s="35" t="s">
        <v>293</v>
      </c>
      <c r="M1910" s="35" t="s">
        <v>5227</v>
      </c>
      <c r="N1910" s="35"/>
      <c r="O1910" s="35" t="s">
        <v>4681</v>
      </c>
      <c r="P1910" s="35" t="s">
        <v>5225</v>
      </c>
      <c r="Q1910" s="35" t="s">
        <v>5185</v>
      </c>
      <c r="R1910" s="35" t="s">
        <v>5186</v>
      </c>
      <c r="S1910" s="35"/>
      <c r="T1910" s="82"/>
      <c r="U1910" s="82"/>
      <c r="V1910" s="82"/>
      <c r="W1910" s="82"/>
      <c r="X1910" s="82"/>
      <c r="Y1910" s="82"/>
      <c r="Z1910" s="82"/>
      <c r="AA1910" s="89"/>
      <c r="AB1910" s="89"/>
      <c r="AC1910" s="89"/>
      <c r="AD1910" s="89"/>
      <c r="AE1910" s="89"/>
      <c r="AF1910" s="89"/>
      <c r="AG1910" s="89"/>
      <c r="AH1910" s="89"/>
      <c r="AI1910" s="89"/>
      <c r="AJ1910" s="89"/>
      <c r="AK1910" s="89"/>
      <c r="AL1910" s="89"/>
      <c r="AM1910" s="89"/>
      <c r="AN1910" s="89"/>
    </row>
    <row r="1911" spans="1:40" s="101" customFormat="1" ht="15" customHeight="1" x14ac:dyDescent="0.2">
      <c r="A1911" s="35" t="s">
        <v>5182</v>
      </c>
      <c r="B1911" s="35" t="s">
        <v>4655</v>
      </c>
      <c r="C1911" s="36" t="s">
        <v>2574</v>
      </c>
      <c r="D1911" s="36" t="s">
        <v>7562</v>
      </c>
      <c r="E1911" s="35" t="s">
        <v>5228</v>
      </c>
      <c r="F1911" s="36">
        <v>6490</v>
      </c>
      <c r="G1911" s="36">
        <v>150</v>
      </c>
      <c r="H1911" s="60">
        <v>-25.9</v>
      </c>
      <c r="I1911" s="60">
        <v>5610</v>
      </c>
      <c r="J1911" s="36">
        <v>5320</v>
      </c>
      <c r="K1911" s="35" t="s">
        <v>7607</v>
      </c>
      <c r="L1911" s="35" t="s">
        <v>293</v>
      </c>
      <c r="M1911" s="35" t="s">
        <v>5229</v>
      </c>
      <c r="N1911" s="35"/>
      <c r="O1911" s="35" t="s">
        <v>4681</v>
      </c>
      <c r="P1911" s="35" t="s">
        <v>5225</v>
      </c>
      <c r="Q1911" s="35" t="s">
        <v>5185</v>
      </c>
      <c r="R1911" s="35" t="s">
        <v>5186</v>
      </c>
      <c r="S1911" s="35"/>
      <c r="T1911" s="169"/>
      <c r="U1911" s="169"/>
      <c r="V1911" s="169"/>
      <c r="W1911" s="169"/>
      <c r="X1911" s="169"/>
      <c r="Y1911" s="169"/>
      <c r="Z1911" s="169"/>
      <c r="AA1911" s="89"/>
      <c r="AB1911" s="89"/>
      <c r="AC1911" s="89"/>
      <c r="AD1911" s="89"/>
      <c r="AE1911" s="89"/>
      <c r="AF1911" s="89"/>
      <c r="AG1911" s="89"/>
      <c r="AH1911" s="89"/>
      <c r="AI1911" s="89"/>
      <c r="AJ1911" s="89"/>
      <c r="AK1911" s="89"/>
      <c r="AL1911" s="89"/>
      <c r="AM1911" s="89"/>
      <c r="AN1911" s="89"/>
    </row>
    <row r="1912" spans="1:40" s="89" customFormat="1" ht="15" customHeight="1" x14ac:dyDescent="0.2">
      <c r="A1912" s="35" t="s">
        <v>5182</v>
      </c>
      <c r="B1912" s="35" t="s">
        <v>4655</v>
      </c>
      <c r="C1912" s="36" t="s">
        <v>2574</v>
      </c>
      <c r="D1912" s="36" t="s">
        <v>7562</v>
      </c>
      <c r="E1912" s="35" t="s">
        <v>5230</v>
      </c>
      <c r="F1912" s="36">
        <v>6510</v>
      </c>
      <c r="G1912" s="36">
        <v>60</v>
      </c>
      <c r="H1912" s="62"/>
      <c r="I1912" s="60">
        <v>5540</v>
      </c>
      <c r="J1912" s="36">
        <v>5380</v>
      </c>
      <c r="K1912" s="35" t="s">
        <v>53</v>
      </c>
      <c r="L1912" s="35" t="s">
        <v>587</v>
      </c>
      <c r="M1912" s="35" t="s">
        <v>5231</v>
      </c>
      <c r="N1912" s="35"/>
      <c r="O1912" s="35" t="s">
        <v>4695</v>
      </c>
      <c r="P1912" s="35" t="s">
        <v>5232</v>
      </c>
      <c r="Q1912" s="35"/>
      <c r="R1912" s="35"/>
      <c r="S1912" s="35"/>
      <c r="T1912" s="82"/>
      <c r="U1912" s="82"/>
      <c r="V1912" s="82"/>
      <c r="W1912" s="82"/>
      <c r="X1912" s="82"/>
      <c r="Y1912" s="82"/>
      <c r="Z1912" s="82"/>
    </row>
    <row r="1913" spans="1:40" s="89" customFormat="1" ht="15" customHeight="1" x14ac:dyDescent="0.2">
      <c r="A1913" s="35" t="s">
        <v>5182</v>
      </c>
      <c r="B1913" s="35" t="s">
        <v>4655</v>
      </c>
      <c r="C1913" s="36" t="s">
        <v>2574</v>
      </c>
      <c r="D1913" s="36" t="s">
        <v>7562</v>
      </c>
      <c r="E1913" s="35" t="s">
        <v>5233</v>
      </c>
      <c r="F1913" s="36">
        <v>6500</v>
      </c>
      <c r="G1913" s="36">
        <v>50</v>
      </c>
      <c r="H1913" s="62"/>
      <c r="I1913" s="60">
        <v>5520</v>
      </c>
      <c r="J1913" s="36">
        <v>5380</v>
      </c>
      <c r="K1913" s="35" t="s">
        <v>5234</v>
      </c>
      <c r="L1913" s="35" t="s">
        <v>587</v>
      </c>
      <c r="M1913" s="35" t="s">
        <v>5231</v>
      </c>
      <c r="N1913" s="35"/>
      <c r="O1913" s="35" t="s">
        <v>4695</v>
      </c>
      <c r="P1913" s="35" t="s">
        <v>5232</v>
      </c>
      <c r="Q1913" s="35"/>
      <c r="R1913" s="35"/>
      <c r="S1913" s="35"/>
      <c r="T1913" s="82"/>
      <c r="U1913" s="82"/>
      <c r="V1913" s="82"/>
      <c r="W1913" s="82"/>
      <c r="X1913" s="82"/>
      <c r="Y1913" s="82"/>
      <c r="Z1913" s="82"/>
    </row>
    <row r="1914" spans="1:40" s="89" customFormat="1" ht="15" customHeight="1" x14ac:dyDescent="0.2">
      <c r="A1914" s="35" t="s">
        <v>5182</v>
      </c>
      <c r="B1914" s="35" t="s">
        <v>4655</v>
      </c>
      <c r="C1914" s="36" t="s">
        <v>2574</v>
      </c>
      <c r="D1914" s="36" t="s">
        <v>7562</v>
      </c>
      <c r="E1914" s="35" t="s">
        <v>5235</v>
      </c>
      <c r="F1914" s="36">
        <v>6480</v>
      </c>
      <c r="G1914" s="36">
        <v>60</v>
      </c>
      <c r="H1914" s="62"/>
      <c r="I1914" s="60">
        <v>5490</v>
      </c>
      <c r="J1914" s="36">
        <v>5370</v>
      </c>
      <c r="K1914" s="35" t="s">
        <v>53</v>
      </c>
      <c r="L1914" s="35" t="s">
        <v>587</v>
      </c>
      <c r="M1914" s="35" t="s">
        <v>5231</v>
      </c>
      <c r="N1914" s="35"/>
      <c r="O1914" s="35" t="s">
        <v>4695</v>
      </c>
      <c r="P1914" s="35" t="s">
        <v>5185</v>
      </c>
      <c r="Q1914" s="35"/>
      <c r="R1914" s="35"/>
      <c r="S1914" s="35"/>
      <c r="T1914" s="82"/>
      <c r="U1914" s="82"/>
      <c r="V1914" s="82"/>
      <c r="W1914" s="82"/>
      <c r="X1914" s="82"/>
      <c r="Y1914" s="82"/>
      <c r="Z1914" s="82"/>
    </row>
    <row r="1915" spans="1:40" s="89" customFormat="1" ht="15" customHeight="1" x14ac:dyDescent="0.2">
      <c r="A1915" s="38" t="s">
        <v>5182</v>
      </c>
      <c r="B1915" s="38" t="s">
        <v>4655</v>
      </c>
      <c r="C1915" s="39" t="s">
        <v>2574</v>
      </c>
      <c r="D1915" s="39" t="s">
        <v>7562</v>
      </c>
      <c r="E1915" s="38" t="s">
        <v>5236</v>
      </c>
      <c r="F1915" s="39">
        <v>6450</v>
      </c>
      <c r="G1915" s="39">
        <v>60</v>
      </c>
      <c r="H1915" s="97"/>
      <c r="I1915" s="73">
        <v>5480</v>
      </c>
      <c r="J1915" s="39">
        <v>5370</v>
      </c>
      <c r="K1915" s="38" t="s">
        <v>1232</v>
      </c>
      <c r="L1915" s="38" t="s">
        <v>587</v>
      </c>
      <c r="M1915" s="38" t="s">
        <v>5231</v>
      </c>
      <c r="N1915" s="38" t="s">
        <v>5237</v>
      </c>
      <c r="O1915" s="38" t="s">
        <v>4695</v>
      </c>
      <c r="P1915" s="38" t="s">
        <v>5232</v>
      </c>
      <c r="Q1915" s="35"/>
      <c r="R1915" s="35"/>
      <c r="S1915" s="35"/>
      <c r="T1915" s="82"/>
      <c r="U1915" s="82"/>
      <c r="V1915" s="82"/>
      <c r="W1915" s="82"/>
      <c r="X1915" s="82"/>
      <c r="Y1915" s="82"/>
      <c r="Z1915" s="82"/>
    </row>
    <row r="1916" spans="1:40" s="89" customFormat="1" ht="15" customHeight="1" x14ac:dyDescent="0.2">
      <c r="A1916" s="38" t="s">
        <v>5182</v>
      </c>
      <c r="B1916" s="38" t="s">
        <v>4655</v>
      </c>
      <c r="C1916" s="39" t="s">
        <v>2574</v>
      </c>
      <c r="D1916" s="39" t="s">
        <v>7562</v>
      </c>
      <c r="E1916" s="38" t="s">
        <v>5238</v>
      </c>
      <c r="F1916" s="39">
        <v>6510</v>
      </c>
      <c r="G1916" s="39">
        <v>60</v>
      </c>
      <c r="H1916" s="97"/>
      <c r="I1916" s="73">
        <v>5540</v>
      </c>
      <c r="J1916" s="39">
        <v>5380</v>
      </c>
      <c r="K1916" s="38" t="s">
        <v>5239</v>
      </c>
      <c r="L1916" s="38" t="s">
        <v>587</v>
      </c>
      <c r="M1916" s="38" t="s">
        <v>5231</v>
      </c>
      <c r="N1916" s="38" t="s">
        <v>5240</v>
      </c>
      <c r="O1916" s="38" t="s">
        <v>4695</v>
      </c>
      <c r="P1916" s="38" t="s">
        <v>5232</v>
      </c>
      <c r="Q1916" s="35"/>
      <c r="R1916" s="35"/>
      <c r="S1916" s="35"/>
      <c r="T1916" s="82"/>
      <c r="U1916" s="82"/>
      <c r="V1916" s="82"/>
      <c r="W1916" s="82"/>
      <c r="X1916" s="82"/>
      <c r="Y1916" s="82"/>
      <c r="Z1916" s="82"/>
    </row>
    <row r="1917" spans="1:40" s="89" customFormat="1" ht="15" customHeight="1" x14ac:dyDescent="0.2">
      <c r="A1917" s="38" t="s">
        <v>5182</v>
      </c>
      <c r="B1917" s="38" t="s">
        <v>4655</v>
      </c>
      <c r="C1917" s="39" t="s">
        <v>2574</v>
      </c>
      <c r="D1917" s="39" t="s">
        <v>7562</v>
      </c>
      <c r="E1917" s="38" t="s">
        <v>5241</v>
      </c>
      <c r="F1917" s="39">
        <v>6380</v>
      </c>
      <c r="G1917" s="39">
        <v>60</v>
      </c>
      <c r="H1917" s="97"/>
      <c r="I1917" s="73">
        <v>5470</v>
      </c>
      <c r="J1917" s="39">
        <v>5310</v>
      </c>
      <c r="K1917" s="38" t="s">
        <v>1232</v>
      </c>
      <c r="L1917" s="38" t="s">
        <v>587</v>
      </c>
      <c r="M1917" s="38" t="s">
        <v>5231</v>
      </c>
      <c r="N1917" s="38" t="s">
        <v>5242</v>
      </c>
      <c r="O1917" s="38" t="s">
        <v>4695</v>
      </c>
      <c r="P1917" s="38" t="s">
        <v>5232</v>
      </c>
      <c r="Q1917" s="35"/>
      <c r="R1917" s="35"/>
      <c r="S1917" s="35"/>
      <c r="T1917" s="82"/>
      <c r="U1917" s="82"/>
      <c r="V1917" s="82"/>
      <c r="W1917" s="82"/>
      <c r="X1917" s="82"/>
      <c r="Y1917" s="82"/>
      <c r="Z1917" s="82"/>
    </row>
    <row r="1918" spans="1:40" s="99" customFormat="1" ht="15" customHeight="1" x14ac:dyDescent="0.2">
      <c r="A1918" s="41" t="s">
        <v>5182</v>
      </c>
      <c r="B1918" s="41" t="s">
        <v>4655</v>
      </c>
      <c r="C1918" s="42" t="s">
        <v>2574</v>
      </c>
      <c r="D1918" s="42" t="s">
        <v>7562</v>
      </c>
      <c r="E1918" s="41" t="s">
        <v>5243</v>
      </c>
      <c r="F1918" s="42">
        <v>6447</v>
      </c>
      <c r="G1918" s="42">
        <v>35</v>
      </c>
      <c r="H1918" s="75"/>
      <c r="I1918" s="74">
        <v>5480</v>
      </c>
      <c r="J1918" s="42">
        <v>5370</v>
      </c>
      <c r="K1918" s="41" t="s">
        <v>1232</v>
      </c>
      <c r="L1918" s="41" t="s">
        <v>587</v>
      </c>
      <c r="M1918" s="41" t="s">
        <v>5244</v>
      </c>
      <c r="N1918" s="42" t="s">
        <v>5245</v>
      </c>
      <c r="O1918" s="41" t="s">
        <v>4695</v>
      </c>
      <c r="P1918" s="41"/>
      <c r="Q1918" s="61"/>
      <c r="R1918" s="61"/>
      <c r="S1918" s="61"/>
      <c r="T1918" s="98"/>
      <c r="U1918" s="98"/>
      <c r="V1918" s="98"/>
      <c r="W1918" s="98"/>
      <c r="X1918" s="98"/>
      <c r="Y1918" s="98"/>
      <c r="Z1918" s="98"/>
    </row>
    <row r="1919" spans="1:40" s="89" customFormat="1" ht="15" customHeight="1" x14ac:dyDescent="0.2">
      <c r="A1919" s="35" t="s">
        <v>5182</v>
      </c>
      <c r="B1919" s="35" t="s">
        <v>4655</v>
      </c>
      <c r="C1919" s="36" t="s">
        <v>2574</v>
      </c>
      <c r="D1919" s="36" t="s">
        <v>7562</v>
      </c>
      <c r="E1919" s="35" t="s">
        <v>5246</v>
      </c>
      <c r="F1919" s="36">
        <v>6440</v>
      </c>
      <c r="G1919" s="36">
        <v>60</v>
      </c>
      <c r="H1919" s="62"/>
      <c r="I1919" s="60">
        <v>5480</v>
      </c>
      <c r="J1919" s="36">
        <v>5360</v>
      </c>
      <c r="K1919" s="35" t="s">
        <v>53</v>
      </c>
      <c r="L1919" s="35" t="s">
        <v>587</v>
      </c>
      <c r="M1919" s="35" t="s">
        <v>5231</v>
      </c>
      <c r="N1919" s="35"/>
      <c r="O1919" s="35" t="s">
        <v>4695</v>
      </c>
      <c r="P1919" s="35" t="s">
        <v>5185</v>
      </c>
      <c r="Q1919" s="35"/>
      <c r="R1919" s="35"/>
      <c r="S1919" s="35"/>
      <c r="T1919" s="82"/>
      <c r="U1919" s="82"/>
      <c r="V1919" s="82"/>
      <c r="W1919" s="82"/>
      <c r="X1919" s="82"/>
      <c r="Y1919" s="82"/>
      <c r="Z1919" s="82"/>
    </row>
    <row r="1920" spans="1:40" s="89" customFormat="1" ht="15" customHeight="1" x14ac:dyDescent="0.2">
      <c r="A1920" s="35" t="s">
        <v>5182</v>
      </c>
      <c r="B1920" s="35" t="s">
        <v>4655</v>
      </c>
      <c r="C1920" s="36" t="s">
        <v>2574</v>
      </c>
      <c r="D1920" s="36" t="s">
        <v>7562</v>
      </c>
      <c r="E1920" s="35" t="s">
        <v>5247</v>
      </c>
      <c r="F1920" s="36">
        <v>6440</v>
      </c>
      <c r="G1920" s="36">
        <v>60</v>
      </c>
      <c r="H1920" s="62"/>
      <c r="I1920" s="60">
        <v>5480</v>
      </c>
      <c r="J1920" s="36">
        <v>5360</v>
      </c>
      <c r="K1920" s="35" t="s">
        <v>53</v>
      </c>
      <c r="L1920" s="35" t="s">
        <v>587</v>
      </c>
      <c r="M1920" s="35" t="s">
        <v>5231</v>
      </c>
      <c r="N1920" s="35"/>
      <c r="O1920" s="35" t="s">
        <v>4695</v>
      </c>
      <c r="P1920" s="35" t="s">
        <v>5185</v>
      </c>
      <c r="Q1920" s="35"/>
      <c r="R1920" s="35"/>
      <c r="S1920" s="35"/>
      <c r="T1920" s="82"/>
      <c r="U1920" s="82"/>
      <c r="V1920" s="82"/>
      <c r="W1920" s="82"/>
      <c r="X1920" s="82"/>
      <c r="Y1920" s="82"/>
      <c r="Z1920" s="82"/>
    </row>
    <row r="1921" spans="1:40" s="89" customFormat="1" ht="15" customHeight="1" x14ac:dyDescent="0.2">
      <c r="A1921" s="35" t="s">
        <v>5182</v>
      </c>
      <c r="B1921" s="35" t="s">
        <v>4655</v>
      </c>
      <c r="C1921" s="36" t="s">
        <v>2574</v>
      </c>
      <c r="D1921" s="36" t="s">
        <v>7562</v>
      </c>
      <c r="E1921" s="35" t="s">
        <v>5248</v>
      </c>
      <c r="F1921" s="36">
        <v>6420</v>
      </c>
      <c r="G1921" s="36">
        <v>60</v>
      </c>
      <c r="H1921" s="62"/>
      <c r="I1921" s="60">
        <v>5480</v>
      </c>
      <c r="J1921" s="36">
        <v>5350</v>
      </c>
      <c r="K1921" s="35" t="s">
        <v>53</v>
      </c>
      <c r="L1921" s="35" t="s">
        <v>587</v>
      </c>
      <c r="M1921" s="35" t="s">
        <v>5231</v>
      </c>
      <c r="N1921" s="35"/>
      <c r="O1921" s="35" t="s">
        <v>4695</v>
      </c>
      <c r="P1921" s="35" t="s">
        <v>5185</v>
      </c>
      <c r="Q1921" s="35"/>
      <c r="R1921" s="35"/>
      <c r="S1921" s="35"/>
      <c r="T1921" s="82"/>
      <c r="U1921" s="82"/>
      <c r="V1921" s="82"/>
      <c r="W1921" s="82"/>
      <c r="X1921" s="82"/>
      <c r="Y1921" s="82"/>
      <c r="Z1921" s="82"/>
    </row>
    <row r="1922" spans="1:40" s="89" customFormat="1" ht="15" customHeight="1" x14ac:dyDescent="0.2">
      <c r="A1922" s="35" t="s">
        <v>5182</v>
      </c>
      <c r="B1922" s="35" t="s">
        <v>4655</v>
      </c>
      <c r="C1922" s="36" t="s">
        <v>2574</v>
      </c>
      <c r="D1922" s="36" t="s">
        <v>7562</v>
      </c>
      <c r="E1922" s="35" t="s">
        <v>5249</v>
      </c>
      <c r="F1922" s="36">
        <v>6395</v>
      </c>
      <c r="G1922" s="36">
        <v>100</v>
      </c>
      <c r="H1922" s="60">
        <v>-22.7</v>
      </c>
      <c r="I1922" s="60">
        <v>5480</v>
      </c>
      <c r="J1922" s="36">
        <v>5300</v>
      </c>
      <c r="K1922" s="35" t="s">
        <v>7608</v>
      </c>
      <c r="L1922" s="35" t="s">
        <v>587</v>
      </c>
      <c r="M1922" s="35" t="s">
        <v>5250</v>
      </c>
      <c r="N1922" s="35"/>
      <c r="O1922" s="35" t="s">
        <v>4695</v>
      </c>
      <c r="P1922" s="35" t="s">
        <v>5251</v>
      </c>
      <c r="Q1922" s="35" t="s">
        <v>5232</v>
      </c>
      <c r="R1922" s="35"/>
      <c r="S1922" s="35"/>
      <c r="T1922" s="82"/>
      <c r="U1922" s="82"/>
      <c r="V1922" s="82"/>
      <c r="W1922" s="82"/>
      <c r="X1922" s="82"/>
      <c r="Y1922" s="82"/>
      <c r="Z1922" s="82"/>
    </row>
    <row r="1923" spans="1:40" s="89" customFormat="1" ht="15" customHeight="1" x14ac:dyDescent="0.2">
      <c r="A1923" s="35" t="s">
        <v>5182</v>
      </c>
      <c r="B1923" s="35" t="s">
        <v>4655</v>
      </c>
      <c r="C1923" s="36" t="s">
        <v>2574</v>
      </c>
      <c r="D1923" s="36" t="s">
        <v>7562</v>
      </c>
      <c r="E1923" s="35" t="s">
        <v>5252</v>
      </c>
      <c r="F1923" s="36">
        <v>6410</v>
      </c>
      <c r="G1923" s="36">
        <v>60</v>
      </c>
      <c r="H1923" s="62"/>
      <c r="I1923" s="60">
        <v>5470</v>
      </c>
      <c r="J1923" s="36">
        <v>5340</v>
      </c>
      <c r="K1923" s="35" t="s">
        <v>5234</v>
      </c>
      <c r="L1923" s="35" t="s">
        <v>587</v>
      </c>
      <c r="M1923" s="35" t="s">
        <v>5253</v>
      </c>
      <c r="N1923" s="35"/>
      <c r="O1923" s="35" t="s">
        <v>4695</v>
      </c>
      <c r="P1923" s="35" t="s">
        <v>5232</v>
      </c>
      <c r="Q1923" s="35"/>
      <c r="R1923" s="35"/>
      <c r="S1923" s="35"/>
      <c r="T1923" s="82"/>
      <c r="U1923" s="82"/>
      <c r="V1923" s="82"/>
      <c r="W1923" s="82"/>
      <c r="X1923" s="82"/>
      <c r="Y1923" s="82"/>
      <c r="Z1923" s="82"/>
    </row>
    <row r="1924" spans="1:40" s="89" customFormat="1" ht="15" customHeight="1" x14ac:dyDescent="0.2">
      <c r="A1924" s="38" t="s">
        <v>5182</v>
      </c>
      <c r="B1924" s="38" t="s">
        <v>4655</v>
      </c>
      <c r="C1924" s="39" t="s">
        <v>2574</v>
      </c>
      <c r="D1924" s="39" t="s">
        <v>7562</v>
      </c>
      <c r="E1924" s="38" t="s">
        <v>5254</v>
      </c>
      <c r="F1924" s="39">
        <v>6375</v>
      </c>
      <c r="G1924" s="39">
        <v>70</v>
      </c>
      <c r="H1924" s="76">
        <v>-25.7</v>
      </c>
      <c r="I1924" s="73">
        <v>5470</v>
      </c>
      <c r="J1924" s="39">
        <v>5300</v>
      </c>
      <c r="K1924" s="38" t="s">
        <v>53</v>
      </c>
      <c r="L1924" s="38" t="s">
        <v>587</v>
      </c>
      <c r="M1924" s="38" t="s">
        <v>5255</v>
      </c>
      <c r="N1924" s="38" t="s">
        <v>5256</v>
      </c>
      <c r="O1924" s="38" t="s">
        <v>4695</v>
      </c>
      <c r="P1924" s="38" t="s">
        <v>5185</v>
      </c>
      <c r="Q1924" s="35"/>
      <c r="R1924" s="35"/>
      <c r="S1924" s="35"/>
      <c r="T1924" s="82"/>
      <c r="U1924" s="82"/>
      <c r="V1924" s="82"/>
      <c r="W1924" s="82"/>
      <c r="X1924" s="82"/>
      <c r="Y1924" s="82"/>
      <c r="Z1924" s="82"/>
    </row>
    <row r="1925" spans="1:40" s="89" customFormat="1" ht="15" customHeight="1" x14ac:dyDescent="0.2">
      <c r="A1925" s="38" t="s">
        <v>5182</v>
      </c>
      <c r="B1925" s="38" t="s">
        <v>4655</v>
      </c>
      <c r="C1925" s="39" t="s">
        <v>2574</v>
      </c>
      <c r="D1925" s="39" t="s">
        <v>7562</v>
      </c>
      <c r="E1925" s="38" t="s">
        <v>5257</v>
      </c>
      <c r="F1925" s="39">
        <v>6130</v>
      </c>
      <c r="G1925" s="39">
        <v>60</v>
      </c>
      <c r="H1925" s="76">
        <v>-25.2</v>
      </c>
      <c r="I1925" s="73">
        <v>5210</v>
      </c>
      <c r="J1925" s="39">
        <v>4990</v>
      </c>
      <c r="K1925" s="38" t="s">
        <v>53</v>
      </c>
      <c r="L1925" s="38" t="s">
        <v>587</v>
      </c>
      <c r="M1925" s="38" t="s">
        <v>5255</v>
      </c>
      <c r="N1925" s="38" t="s">
        <v>5258</v>
      </c>
      <c r="O1925" s="38" t="s">
        <v>4695</v>
      </c>
      <c r="P1925" s="38" t="s">
        <v>5185</v>
      </c>
      <c r="Q1925" s="35"/>
      <c r="R1925" s="35"/>
      <c r="S1925" s="35"/>
      <c r="T1925" s="82"/>
      <c r="U1925" s="82"/>
      <c r="V1925" s="82"/>
      <c r="W1925" s="82"/>
      <c r="X1925" s="82"/>
      <c r="Y1925" s="82"/>
      <c r="Z1925" s="82"/>
    </row>
    <row r="1926" spans="1:40" s="99" customFormat="1" ht="15" customHeight="1" x14ac:dyDescent="0.2">
      <c r="A1926" s="41" t="s">
        <v>5182</v>
      </c>
      <c r="B1926" s="41" t="s">
        <v>4655</v>
      </c>
      <c r="C1926" s="42" t="s">
        <v>2574</v>
      </c>
      <c r="D1926" s="42" t="s">
        <v>7562</v>
      </c>
      <c r="E1926" s="41" t="s">
        <v>5259</v>
      </c>
      <c r="F1926" s="42" t="s">
        <v>1208</v>
      </c>
      <c r="G1926" s="42"/>
      <c r="H1926" s="75"/>
      <c r="I1926" s="42"/>
      <c r="J1926" s="42"/>
      <c r="K1926" s="41" t="s">
        <v>53</v>
      </c>
      <c r="L1926" s="41" t="s">
        <v>587</v>
      </c>
      <c r="M1926" s="41" t="s">
        <v>5255</v>
      </c>
      <c r="N1926" s="41" t="s">
        <v>5260</v>
      </c>
      <c r="O1926" s="41" t="s">
        <v>4695</v>
      </c>
      <c r="P1926" s="41"/>
      <c r="Q1926" s="61"/>
      <c r="R1926" s="61"/>
      <c r="S1926" s="61"/>
      <c r="T1926" s="98"/>
      <c r="U1926" s="98"/>
      <c r="V1926" s="98"/>
      <c r="W1926" s="98"/>
      <c r="X1926" s="98"/>
      <c r="Y1926" s="98"/>
      <c r="Z1926" s="98"/>
    </row>
    <row r="1927" spans="1:40" s="89" customFormat="1" ht="15" customHeight="1" x14ac:dyDescent="0.2">
      <c r="A1927" s="35" t="s">
        <v>5182</v>
      </c>
      <c r="B1927" s="35" t="s">
        <v>4655</v>
      </c>
      <c r="C1927" s="36" t="s">
        <v>2574</v>
      </c>
      <c r="D1927" s="36" t="s">
        <v>7562</v>
      </c>
      <c r="E1927" s="35" t="s">
        <v>5261</v>
      </c>
      <c r="F1927" s="36">
        <v>6350</v>
      </c>
      <c r="G1927" s="36">
        <v>60</v>
      </c>
      <c r="H1927" s="62"/>
      <c r="I1927" s="60">
        <v>5470</v>
      </c>
      <c r="J1927" s="36">
        <v>5220</v>
      </c>
      <c r="K1927" s="35" t="s">
        <v>5234</v>
      </c>
      <c r="L1927" s="35" t="s">
        <v>587</v>
      </c>
      <c r="M1927" s="35" t="s">
        <v>5231</v>
      </c>
      <c r="N1927" s="35"/>
      <c r="O1927" s="35" t="s">
        <v>4695</v>
      </c>
      <c r="P1927" s="35" t="s">
        <v>5232</v>
      </c>
      <c r="Q1927" s="35"/>
      <c r="R1927" s="35"/>
      <c r="S1927" s="35"/>
      <c r="T1927" s="82"/>
      <c r="U1927" s="82"/>
      <c r="V1927" s="82"/>
      <c r="W1927" s="82"/>
      <c r="X1927" s="82"/>
      <c r="Y1927" s="82"/>
      <c r="Z1927" s="82"/>
    </row>
    <row r="1928" spans="1:40" s="89" customFormat="1" ht="15" customHeight="1" x14ac:dyDescent="0.2">
      <c r="A1928" s="38" t="s">
        <v>5182</v>
      </c>
      <c r="B1928" s="38" t="s">
        <v>4655</v>
      </c>
      <c r="C1928" s="39" t="s">
        <v>2574</v>
      </c>
      <c r="D1928" s="39" t="s">
        <v>7562</v>
      </c>
      <c r="E1928" s="166" t="s">
        <v>5262</v>
      </c>
      <c r="F1928" s="149">
        <v>5625</v>
      </c>
      <c r="G1928" s="149">
        <v>100</v>
      </c>
      <c r="H1928" s="178">
        <v>-25</v>
      </c>
      <c r="I1928" s="179">
        <v>4550</v>
      </c>
      <c r="J1928" s="39">
        <v>4340</v>
      </c>
      <c r="K1928" s="166" t="s">
        <v>99</v>
      </c>
      <c r="L1928" s="166" t="s">
        <v>1035</v>
      </c>
      <c r="M1928" s="38" t="s">
        <v>5263</v>
      </c>
      <c r="N1928" s="38" t="s">
        <v>5264</v>
      </c>
      <c r="O1928" s="166" t="s">
        <v>4869</v>
      </c>
      <c r="P1928" s="38" t="s">
        <v>5232</v>
      </c>
      <c r="Q1928" s="69"/>
      <c r="R1928" s="35"/>
      <c r="S1928" s="35"/>
      <c r="T1928" s="82"/>
      <c r="U1928" s="82"/>
      <c r="V1928" s="82"/>
      <c r="W1928" s="82"/>
      <c r="X1928" s="82"/>
      <c r="Y1928" s="82"/>
      <c r="Z1928" s="82"/>
    </row>
    <row r="1929" spans="1:40" s="89" customFormat="1" ht="15" customHeight="1" x14ac:dyDescent="0.2">
      <c r="A1929" s="38" t="s">
        <v>5182</v>
      </c>
      <c r="B1929" s="38" t="s">
        <v>4655</v>
      </c>
      <c r="C1929" s="39" t="s">
        <v>2574</v>
      </c>
      <c r="D1929" s="39" t="s">
        <v>7562</v>
      </c>
      <c r="E1929" s="166" t="s">
        <v>5265</v>
      </c>
      <c r="F1929" s="149">
        <v>5520</v>
      </c>
      <c r="G1929" s="149">
        <v>100</v>
      </c>
      <c r="H1929" s="97"/>
      <c r="I1929" s="179">
        <v>4460</v>
      </c>
      <c r="J1929" s="149">
        <v>4250</v>
      </c>
      <c r="K1929" s="166" t="s">
        <v>99</v>
      </c>
      <c r="L1929" s="166" t="s">
        <v>1035</v>
      </c>
      <c r="M1929" s="38" t="s">
        <v>5263</v>
      </c>
      <c r="N1929" s="38" t="s">
        <v>5266</v>
      </c>
      <c r="O1929" s="166" t="s">
        <v>4869</v>
      </c>
      <c r="P1929" s="38" t="s">
        <v>5232</v>
      </c>
      <c r="Q1929" s="35"/>
      <c r="R1929" s="35"/>
      <c r="S1929" s="35"/>
      <c r="T1929" s="82"/>
      <c r="U1929" s="82"/>
      <c r="V1929" s="82"/>
      <c r="W1929" s="82"/>
      <c r="X1929" s="82"/>
      <c r="Y1929" s="82"/>
      <c r="Z1929" s="82"/>
    </row>
    <row r="1930" spans="1:40" s="181" customFormat="1" ht="15" customHeight="1" x14ac:dyDescent="0.2">
      <c r="A1930" s="41" t="s">
        <v>5182</v>
      </c>
      <c r="B1930" s="41" t="s">
        <v>4655</v>
      </c>
      <c r="C1930" s="42" t="s">
        <v>2574</v>
      </c>
      <c r="D1930" s="42" t="s">
        <v>7562</v>
      </c>
      <c r="E1930" s="41" t="s">
        <v>5267</v>
      </c>
      <c r="F1930" s="137">
        <v>5573</v>
      </c>
      <c r="G1930" s="137">
        <v>71</v>
      </c>
      <c r="H1930" s="75"/>
      <c r="I1930" s="180">
        <v>4470</v>
      </c>
      <c r="J1930" s="137">
        <v>4340</v>
      </c>
      <c r="K1930" s="111" t="s">
        <v>99</v>
      </c>
      <c r="L1930" s="111" t="s">
        <v>1035</v>
      </c>
      <c r="M1930" s="41" t="s">
        <v>5263</v>
      </c>
      <c r="N1930" s="41" t="s">
        <v>3441</v>
      </c>
      <c r="O1930" s="111" t="s">
        <v>4869</v>
      </c>
      <c r="P1930" s="41"/>
      <c r="Q1930" s="61"/>
      <c r="R1930" s="61"/>
      <c r="S1930" s="61"/>
      <c r="T1930" s="98"/>
      <c r="U1930" s="98"/>
      <c r="V1930" s="98"/>
      <c r="W1930" s="98"/>
      <c r="X1930" s="98"/>
      <c r="Y1930" s="98"/>
      <c r="Z1930" s="98"/>
      <c r="AA1930" s="99"/>
      <c r="AB1930" s="99"/>
      <c r="AC1930" s="99"/>
      <c r="AD1930" s="99"/>
      <c r="AE1930" s="99"/>
      <c r="AF1930" s="99"/>
      <c r="AG1930" s="99"/>
      <c r="AH1930" s="99"/>
      <c r="AI1930" s="99"/>
      <c r="AJ1930" s="99"/>
      <c r="AK1930" s="99"/>
      <c r="AL1930" s="99"/>
      <c r="AM1930" s="99"/>
      <c r="AN1930" s="99"/>
    </row>
    <row r="1931" spans="1:40" s="89" customFormat="1" ht="15" customHeight="1" x14ac:dyDescent="0.2">
      <c r="A1931" s="35" t="s">
        <v>5182</v>
      </c>
      <c r="B1931" s="35" t="s">
        <v>4655</v>
      </c>
      <c r="C1931" s="36" t="s">
        <v>2574</v>
      </c>
      <c r="D1931" s="36" t="s">
        <v>7562</v>
      </c>
      <c r="E1931" s="69" t="s">
        <v>5268</v>
      </c>
      <c r="F1931" s="72">
        <v>5830</v>
      </c>
      <c r="G1931" s="72">
        <v>250</v>
      </c>
      <c r="H1931" s="156">
        <v>-25.7</v>
      </c>
      <c r="I1931" s="177">
        <v>5000</v>
      </c>
      <c r="J1931" s="36">
        <v>4350</v>
      </c>
      <c r="K1931" s="35" t="s">
        <v>7609</v>
      </c>
      <c r="L1931" s="69" t="s">
        <v>173</v>
      </c>
      <c r="M1931" s="35" t="s">
        <v>5269</v>
      </c>
      <c r="N1931" s="35"/>
      <c r="O1931" s="69" t="s">
        <v>5006</v>
      </c>
      <c r="P1931" s="69" t="s">
        <v>5179</v>
      </c>
      <c r="Q1931" s="35" t="s">
        <v>5232</v>
      </c>
      <c r="R1931" s="35"/>
      <c r="S1931" s="35"/>
      <c r="T1931" s="82"/>
      <c r="U1931" s="82"/>
      <c r="V1931" s="82"/>
      <c r="W1931" s="82"/>
      <c r="X1931" s="82"/>
      <c r="Y1931" s="82"/>
      <c r="Z1931" s="82"/>
    </row>
    <row r="1932" spans="1:40" s="89" customFormat="1" ht="15" customHeight="1" x14ac:dyDescent="0.2">
      <c r="A1932" s="92" t="s">
        <v>5182</v>
      </c>
      <c r="B1932" s="92" t="s">
        <v>4655</v>
      </c>
      <c r="C1932" s="92" t="s">
        <v>2574</v>
      </c>
      <c r="D1932" s="36" t="s">
        <v>7562</v>
      </c>
      <c r="E1932" s="92" t="s">
        <v>5270</v>
      </c>
      <c r="F1932" s="92">
        <v>5560</v>
      </c>
      <c r="G1932" s="92">
        <v>30</v>
      </c>
      <c r="H1932" s="164"/>
      <c r="I1932" s="94">
        <v>4450</v>
      </c>
      <c r="J1932" s="92">
        <v>4350</v>
      </c>
      <c r="K1932" s="92" t="s">
        <v>4982</v>
      </c>
      <c r="L1932" s="92" t="s">
        <v>5271</v>
      </c>
      <c r="M1932" s="92" t="s">
        <v>5272</v>
      </c>
      <c r="N1932" s="92"/>
      <c r="O1932" s="92" t="s">
        <v>4198</v>
      </c>
      <c r="P1932" s="203" t="s">
        <v>8295</v>
      </c>
      <c r="Q1932" s="92"/>
      <c r="R1932" s="92"/>
      <c r="S1932" s="92"/>
      <c r="T1932" s="82"/>
      <c r="U1932" s="82"/>
      <c r="V1932" s="82"/>
      <c r="W1932" s="82"/>
      <c r="X1932" s="82"/>
      <c r="Y1932" s="82"/>
      <c r="Z1932" s="82"/>
    </row>
    <row r="1933" spans="1:40" s="89" customFormat="1" ht="15" customHeight="1" x14ac:dyDescent="0.2">
      <c r="A1933" s="92" t="s">
        <v>5182</v>
      </c>
      <c r="B1933" s="92" t="s">
        <v>5273</v>
      </c>
      <c r="C1933" s="92" t="s">
        <v>2574</v>
      </c>
      <c r="D1933" s="36" t="s">
        <v>7562</v>
      </c>
      <c r="E1933" s="92" t="s">
        <v>5274</v>
      </c>
      <c r="F1933" s="92">
        <v>4455</v>
      </c>
      <c r="G1933" s="92">
        <v>30</v>
      </c>
      <c r="H1933" s="164"/>
      <c r="I1933" s="94">
        <v>3330</v>
      </c>
      <c r="J1933" s="92">
        <v>3020</v>
      </c>
      <c r="K1933" s="92" t="s">
        <v>4982</v>
      </c>
      <c r="L1933" s="92" t="s">
        <v>5271</v>
      </c>
      <c r="M1933" s="92" t="s">
        <v>5275</v>
      </c>
      <c r="N1933" s="92"/>
      <c r="O1933" s="92" t="s">
        <v>4198</v>
      </c>
      <c r="P1933" s="203" t="s">
        <v>8295</v>
      </c>
      <c r="Q1933" s="92"/>
      <c r="R1933" s="92"/>
      <c r="S1933" s="92"/>
      <c r="T1933" s="82"/>
      <c r="U1933" s="82"/>
      <c r="V1933" s="82"/>
      <c r="W1933" s="82"/>
      <c r="X1933" s="82"/>
      <c r="Y1933" s="82"/>
      <c r="Z1933" s="82"/>
    </row>
    <row r="1934" spans="1:40" s="89" customFormat="1" ht="15" customHeight="1" x14ac:dyDescent="0.2">
      <c r="A1934" s="182" t="s">
        <v>5182</v>
      </c>
      <c r="B1934" s="182" t="s">
        <v>5273</v>
      </c>
      <c r="C1934" s="182" t="s">
        <v>2574</v>
      </c>
      <c r="D1934" s="182" t="s">
        <v>7562</v>
      </c>
      <c r="E1934" s="182" t="s">
        <v>5276</v>
      </c>
      <c r="F1934" s="182">
        <v>4215</v>
      </c>
      <c r="G1934" s="182">
        <v>40</v>
      </c>
      <c r="H1934" s="183"/>
      <c r="I1934" s="184">
        <v>2900</v>
      </c>
      <c r="J1934" s="182">
        <v>2700</v>
      </c>
      <c r="K1934" s="182" t="s">
        <v>4982</v>
      </c>
      <c r="L1934" s="182" t="s">
        <v>5271</v>
      </c>
      <c r="M1934" s="182" t="s">
        <v>5277</v>
      </c>
      <c r="N1934" s="182" t="s">
        <v>5278</v>
      </c>
      <c r="O1934" s="182" t="s">
        <v>4198</v>
      </c>
      <c r="P1934" s="204" t="s">
        <v>8295</v>
      </c>
      <c r="Q1934" s="72"/>
      <c r="R1934" s="72"/>
      <c r="S1934" s="72"/>
      <c r="T1934" s="82"/>
      <c r="U1934" s="82"/>
      <c r="V1934" s="82"/>
      <c r="W1934" s="82"/>
      <c r="X1934" s="82"/>
      <c r="Y1934" s="82"/>
      <c r="Z1934" s="82"/>
    </row>
    <row r="1935" spans="1:40" s="89" customFormat="1" ht="15" customHeight="1" x14ac:dyDescent="0.2">
      <c r="A1935" s="182" t="s">
        <v>5182</v>
      </c>
      <c r="B1935" s="182" t="s">
        <v>5273</v>
      </c>
      <c r="C1935" s="182" t="s">
        <v>2574</v>
      </c>
      <c r="D1935" s="182" t="s">
        <v>7562</v>
      </c>
      <c r="E1935" s="182" t="s">
        <v>5279</v>
      </c>
      <c r="F1935" s="182">
        <v>4180</v>
      </c>
      <c r="G1935" s="182">
        <v>40</v>
      </c>
      <c r="H1935" s="183"/>
      <c r="I1935" s="184">
        <v>2890</v>
      </c>
      <c r="J1935" s="182">
        <v>2690</v>
      </c>
      <c r="K1935" s="182" t="s">
        <v>4982</v>
      </c>
      <c r="L1935" s="182" t="s">
        <v>5271</v>
      </c>
      <c r="M1935" s="182" t="s">
        <v>5277</v>
      </c>
      <c r="N1935" s="182" t="s">
        <v>5280</v>
      </c>
      <c r="O1935" s="182" t="s">
        <v>4198</v>
      </c>
      <c r="P1935" s="204" t="s">
        <v>8295</v>
      </c>
      <c r="Q1935" s="72"/>
      <c r="R1935" s="72"/>
      <c r="S1935" s="72"/>
      <c r="T1935" s="82"/>
      <c r="U1935" s="82"/>
      <c r="V1935" s="82"/>
      <c r="W1935" s="82"/>
      <c r="X1935" s="82"/>
      <c r="Y1935" s="82"/>
      <c r="Z1935" s="82"/>
    </row>
    <row r="1936" spans="1:40" s="99" customFormat="1" ht="15" customHeight="1" x14ac:dyDescent="0.2">
      <c r="A1936" s="185" t="s">
        <v>5182</v>
      </c>
      <c r="B1936" s="185" t="s">
        <v>4655</v>
      </c>
      <c r="C1936" s="185" t="s">
        <v>2574</v>
      </c>
      <c r="D1936" s="185" t="s">
        <v>7562</v>
      </c>
      <c r="E1936" s="185" t="s">
        <v>5281</v>
      </c>
      <c r="F1936" s="185">
        <v>4198</v>
      </c>
      <c r="G1936" s="185">
        <v>29</v>
      </c>
      <c r="H1936" s="186"/>
      <c r="I1936" s="187">
        <v>2890</v>
      </c>
      <c r="J1936" s="185">
        <v>2700</v>
      </c>
      <c r="K1936" s="185" t="s">
        <v>4982</v>
      </c>
      <c r="L1936" s="185" t="s">
        <v>5271</v>
      </c>
      <c r="M1936" s="185" t="s">
        <v>5277</v>
      </c>
      <c r="N1936" s="185" t="s">
        <v>3544</v>
      </c>
      <c r="O1936" s="185" t="s">
        <v>4198</v>
      </c>
      <c r="P1936" s="185"/>
      <c r="Q1936" s="146"/>
      <c r="R1936" s="146"/>
      <c r="S1936" s="146"/>
      <c r="T1936" s="98"/>
      <c r="U1936" s="98"/>
      <c r="V1936" s="98"/>
      <c r="W1936" s="98"/>
      <c r="X1936" s="98"/>
      <c r="Y1936" s="98"/>
      <c r="Z1936" s="98"/>
    </row>
    <row r="1937" spans="1:26" s="89" customFormat="1" ht="15" customHeight="1" x14ac:dyDescent="0.2">
      <c r="A1937" s="92" t="s">
        <v>5182</v>
      </c>
      <c r="B1937" s="92" t="s">
        <v>4655</v>
      </c>
      <c r="C1937" s="92" t="s">
        <v>2574</v>
      </c>
      <c r="D1937" s="92" t="s">
        <v>7562</v>
      </c>
      <c r="E1937" s="92" t="s">
        <v>5282</v>
      </c>
      <c r="F1937" s="92">
        <v>5580</v>
      </c>
      <c r="G1937" s="92">
        <v>30</v>
      </c>
      <c r="H1937" s="164"/>
      <c r="I1937" s="94">
        <v>4450</v>
      </c>
      <c r="J1937" s="92">
        <v>4360</v>
      </c>
      <c r="K1937" s="92" t="s">
        <v>590</v>
      </c>
      <c r="L1937" s="92" t="s">
        <v>5283</v>
      </c>
      <c r="M1937" s="92" t="s">
        <v>5284</v>
      </c>
      <c r="N1937" s="92"/>
      <c r="O1937" s="92" t="s">
        <v>5285</v>
      </c>
      <c r="P1937" s="203" t="s">
        <v>8295</v>
      </c>
      <c r="Q1937" s="72"/>
      <c r="R1937" s="72"/>
      <c r="S1937" s="72"/>
      <c r="T1937" s="82"/>
      <c r="U1937" s="82"/>
      <c r="V1937" s="82"/>
      <c r="W1937" s="82"/>
      <c r="X1937" s="82"/>
      <c r="Y1937" s="82"/>
      <c r="Z1937" s="82"/>
    </row>
    <row r="1938" spans="1:26" s="89" customFormat="1" ht="15" customHeight="1" x14ac:dyDescent="0.2">
      <c r="A1938" s="149" t="s">
        <v>5182</v>
      </c>
      <c r="B1938" s="149" t="s">
        <v>4655</v>
      </c>
      <c r="C1938" s="149" t="s">
        <v>2574</v>
      </c>
      <c r="D1938" s="149" t="s">
        <v>7562</v>
      </c>
      <c r="E1938" s="149" t="s">
        <v>5286</v>
      </c>
      <c r="F1938" s="149">
        <v>5485</v>
      </c>
      <c r="G1938" s="149">
        <v>35</v>
      </c>
      <c r="H1938" s="165"/>
      <c r="I1938" s="179">
        <v>4370</v>
      </c>
      <c r="J1938" s="149">
        <v>4270</v>
      </c>
      <c r="K1938" s="149" t="s">
        <v>590</v>
      </c>
      <c r="L1938" s="149" t="s">
        <v>5283</v>
      </c>
      <c r="M1938" s="149" t="s">
        <v>5287</v>
      </c>
      <c r="N1938" s="149" t="s">
        <v>5288</v>
      </c>
      <c r="O1938" s="149" t="s">
        <v>5285</v>
      </c>
      <c r="P1938" s="204" t="s">
        <v>8295</v>
      </c>
      <c r="Q1938" s="72"/>
      <c r="R1938" s="72"/>
      <c r="S1938" s="72"/>
      <c r="T1938" s="82"/>
      <c r="U1938" s="82"/>
      <c r="V1938" s="82"/>
      <c r="W1938" s="82"/>
      <c r="X1938" s="82"/>
      <c r="Y1938" s="82"/>
      <c r="Z1938" s="82"/>
    </row>
    <row r="1939" spans="1:26" s="89" customFormat="1" ht="15" customHeight="1" x14ac:dyDescent="0.2">
      <c r="A1939" s="149" t="s">
        <v>5182</v>
      </c>
      <c r="B1939" s="149" t="s">
        <v>4655</v>
      </c>
      <c r="C1939" s="149" t="s">
        <v>2574</v>
      </c>
      <c r="D1939" s="149" t="s">
        <v>7562</v>
      </c>
      <c r="E1939" s="149" t="s">
        <v>5289</v>
      </c>
      <c r="F1939" s="149">
        <v>5480</v>
      </c>
      <c r="G1939" s="149">
        <v>35</v>
      </c>
      <c r="H1939" s="165"/>
      <c r="I1939" s="179">
        <v>4360</v>
      </c>
      <c r="J1939" s="149">
        <v>4270</v>
      </c>
      <c r="K1939" s="149" t="s">
        <v>4982</v>
      </c>
      <c r="L1939" s="149" t="s">
        <v>5283</v>
      </c>
      <c r="M1939" s="149" t="s">
        <v>5287</v>
      </c>
      <c r="N1939" s="149" t="s">
        <v>5290</v>
      </c>
      <c r="O1939" s="149" t="s">
        <v>5285</v>
      </c>
      <c r="P1939" s="204" t="s">
        <v>8295</v>
      </c>
      <c r="Q1939" s="72"/>
      <c r="R1939" s="72"/>
      <c r="S1939" s="72"/>
      <c r="T1939" s="82"/>
      <c r="U1939" s="82"/>
      <c r="V1939" s="82"/>
      <c r="W1939" s="82"/>
      <c r="X1939" s="82"/>
      <c r="Y1939" s="82"/>
      <c r="Z1939" s="82"/>
    </row>
    <row r="1940" spans="1:26" s="99" customFormat="1" ht="15" customHeight="1" x14ac:dyDescent="0.2">
      <c r="A1940" s="137" t="s">
        <v>5182</v>
      </c>
      <c r="B1940" s="137" t="s">
        <v>4655</v>
      </c>
      <c r="C1940" s="137" t="s">
        <v>2574</v>
      </c>
      <c r="D1940" s="137" t="s">
        <v>7562</v>
      </c>
      <c r="E1940" s="137" t="s">
        <v>5291</v>
      </c>
      <c r="F1940" s="137">
        <v>5483</v>
      </c>
      <c r="G1940" s="137">
        <v>25</v>
      </c>
      <c r="H1940" s="138"/>
      <c r="I1940" s="180">
        <v>4360</v>
      </c>
      <c r="J1940" s="137">
        <v>4320</v>
      </c>
      <c r="K1940" s="137" t="s">
        <v>4982</v>
      </c>
      <c r="L1940" s="137" t="s">
        <v>5283</v>
      </c>
      <c r="M1940" s="137" t="s">
        <v>5287</v>
      </c>
      <c r="N1940" s="137" t="s">
        <v>3537</v>
      </c>
      <c r="O1940" s="137"/>
      <c r="P1940" s="137"/>
      <c r="Q1940" s="146"/>
      <c r="R1940" s="146"/>
      <c r="S1940" s="146"/>
      <c r="T1940" s="98"/>
      <c r="U1940" s="98"/>
      <c r="V1940" s="98"/>
      <c r="W1940" s="98"/>
      <c r="X1940" s="98"/>
      <c r="Y1940" s="98"/>
      <c r="Z1940" s="98"/>
    </row>
    <row r="1941" spans="1:26" s="89" customFormat="1" ht="15" customHeight="1" x14ac:dyDescent="0.2">
      <c r="A1941" s="92" t="s">
        <v>5182</v>
      </c>
      <c r="B1941" s="92" t="s">
        <v>4655</v>
      </c>
      <c r="C1941" s="92" t="s">
        <v>2574</v>
      </c>
      <c r="D1941" s="92" t="s">
        <v>7562</v>
      </c>
      <c r="E1941" s="92" t="s">
        <v>5292</v>
      </c>
      <c r="F1941" s="92">
        <v>4425</v>
      </c>
      <c r="G1941" s="92">
        <v>30</v>
      </c>
      <c r="H1941" s="164"/>
      <c r="I1941" s="94">
        <v>3270</v>
      </c>
      <c r="J1941" s="92">
        <v>2940</v>
      </c>
      <c r="K1941" s="92" t="s">
        <v>4982</v>
      </c>
      <c r="L1941" s="92" t="s">
        <v>5283</v>
      </c>
      <c r="M1941" s="92" t="s">
        <v>5293</v>
      </c>
      <c r="N1941" s="92"/>
      <c r="O1941" s="92" t="s">
        <v>5285</v>
      </c>
      <c r="P1941" s="203" t="s">
        <v>8295</v>
      </c>
      <c r="Q1941" s="92"/>
      <c r="R1941" s="92"/>
      <c r="S1941" s="92"/>
      <c r="T1941" s="82"/>
      <c r="U1941" s="82"/>
      <c r="V1941" s="82"/>
      <c r="W1941" s="82"/>
      <c r="X1941" s="82"/>
      <c r="Y1941" s="82"/>
      <c r="Z1941" s="82"/>
    </row>
    <row r="1942" spans="1:26" s="89" customFormat="1" ht="15" customHeight="1" x14ac:dyDescent="0.2">
      <c r="A1942" s="36" t="s">
        <v>5294</v>
      </c>
      <c r="B1942" s="35" t="s">
        <v>4655</v>
      </c>
      <c r="C1942" s="36" t="s">
        <v>2574</v>
      </c>
      <c r="D1942" s="36" t="s">
        <v>7560</v>
      </c>
      <c r="E1942" s="36" t="s">
        <v>5304</v>
      </c>
      <c r="F1942" s="36">
        <v>6410</v>
      </c>
      <c r="G1942" s="36">
        <v>180</v>
      </c>
      <c r="H1942" s="62"/>
      <c r="I1942" s="59">
        <v>5610</v>
      </c>
      <c r="J1942" s="36">
        <v>5210</v>
      </c>
      <c r="K1942" s="36" t="s">
        <v>53</v>
      </c>
      <c r="L1942" s="36">
        <v>5</v>
      </c>
      <c r="M1942" s="62" t="s">
        <v>5305</v>
      </c>
      <c r="N1942" s="37"/>
      <c r="O1942" s="37" t="s">
        <v>201</v>
      </c>
      <c r="P1942" s="36" t="s">
        <v>263</v>
      </c>
      <c r="Q1942" s="35"/>
      <c r="R1942" s="35"/>
      <c r="S1942" s="35"/>
      <c r="T1942" s="82"/>
      <c r="U1942" s="82"/>
      <c r="V1942" s="82"/>
      <c r="W1942" s="82"/>
      <c r="X1942" s="82"/>
      <c r="Y1942" s="82"/>
      <c r="Z1942" s="82"/>
    </row>
    <row r="1943" spans="1:26" s="89" customFormat="1" ht="15" customHeight="1" x14ac:dyDescent="0.2">
      <c r="A1943" s="36" t="s">
        <v>5294</v>
      </c>
      <c r="B1943" s="35" t="s">
        <v>4655</v>
      </c>
      <c r="C1943" s="36" t="s">
        <v>2574</v>
      </c>
      <c r="D1943" s="36" t="s">
        <v>7560</v>
      </c>
      <c r="E1943" s="36" t="s">
        <v>5295</v>
      </c>
      <c r="F1943" s="36">
        <v>6290</v>
      </c>
      <c r="G1943" s="36">
        <v>25</v>
      </c>
      <c r="H1943" s="60">
        <v>-25.8</v>
      </c>
      <c r="I1943" s="59">
        <v>5310</v>
      </c>
      <c r="J1943" s="36">
        <v>5230</v>
      </c>
      <c r="K1943" s="36" t="s">
        <v>53</v>
      </c>
      <c r="L1943" s="36" t="s">
        <v>5296</v>
      </c>
      <c r="M1943" s="62" t="s">
        <v>5297</v>
      </c>
      <c r="N1943" s="37"/>
      <c r="O1943" s="37" t="s">
        <v>201</v>
      </c>
      <c r="P1943" s="36" t="s">
        <v>94</v>
      </c>
      <c r="Q1943" s="35"/>
      <c r="R1943" s="35"/>
      <c r="S1943" s="35"/>
      <c r="T1943" s="82"/>
      <c r="U1943" s="82"/>
      <c r="V1943" s="82"/>
      <c r="W1943" s="82"/>
      <c r="X1943" s="82"/>
      <c r="Y1943" s="82"/>
      <c r="Z1943" s="82"/>
    </row>
    <row r="1944" spans="1:26" s="89" customFormat="1" ht="15" customHeight="1" x14ac:dyDescent="0.2">
      <c r="A1944" s="36" t="s">
        <v>5294</v>
      </c>
      <c r="B1944" s="35" t="s">
        <v>4655</v>
      </c>
      <c r="C1944" s="36" t="s">
        <v>2574</v>
      </c>
      <c r="D1944" s="36" t="s">
        <v>7560</v>
      </c>
      <c r="E1944" s="36" t="s">
        <v>5299</v>
      </c>
      <c r="F1944" s="36">
        <v>6220</v>
      </c>
      <c r="G1944" s="36">
        <v>70</v>
      </c>
      <c r="H1944" s="60">
        <v>-25.3</v>
      </c>
      <c r="I1944" s="59">
        <v>5300</v>
      </c>
      <c r="J1944" s="36">
        <v>5070</v>
      </c>
      <c r="K1944" s="36" t="s">
        <v>53</v>
      </c>
      <c r="L1944" s="36">
        <v>5</v>
      </c>
      <c r="M1944" s="37"/>
      <c r="N1944" s="37"/>
      <c r="O1944" s="37" t="s">
        <v>201</v>
      </c>
      <c r="P1944" s="36" t="s">
        <v>94</v>
      </c>
      <c r="Q1944" s="35"/>
      <c r="R1944" s="35"/>
      <c r="S1944" s="35"/>
      <c r="T1944" s="82"/>
      <c r="U1944" s="82"/>
      <c r="V1944" s="82"/>
      <c r="W1944" s="82"/>
      <c r="X1944" s="82"/>
      <c r="Y1944" s="82"/>
      <c r="Z1944" s="82"/>
    </row>
    <row r="1945" spans="1:26" s="89" customFormat="1" ht="15" customHeight="1" x14ac:dyDescent="0.2">
      <c r="A1945" s="36" t="s">
        <v>5294</v>
      </c>
      <c r="B1945" s="35" t="s">
        <v>4655</v>
      </c>
      <c r="C1945" s="36" t="s">
        <v>2574</v>
      </c>
      <c r="D1945" s="36" t="s">
        <v>7560</v>
      </c>
      <c r="E1945" s="36" t="s">
        <v>5298</v>
      </c>
      <c r="F1945" s="36">
        <v>6200</v>
      </c>
      <c r="G1945" s="36">
        <v>50</v>
      </c>
      <c r="H1945" s="60">
        <v>-26.5</v>
      </c>
      <c r="I1945" s="59">
        <v>5220</v>
      </c>
      <c r="J1945" s="36">
        <v>5060</v>
      </c>
      <c r="K1945" s="36" t="s">
        <v>53</v>
      </c>
      <c r="L1945" s="36">
        <v>5</v>
      </c>
      <c r="M1945" s="37"/>
      <c r="N1945" s="37"/>
      <c r="O1945" s="37" t="s">
        <v>201</v>
      </c>
      <c r="P1945" s="36" t="s">
        <v>94</v>
      </c>
      <c r="Q1945" s="35"/>
      <c r="R1945" s="35"/>
      <c r="S1945" s="35"/>
      <c r="T1945" s="82"/>
      <c r="U1945" s="82"/>
      <c r="V1945" s="82"/>
      <c r="W1945" s="82"/>
      <c r="X1945" s="82"/>
      <c r="Y1945" s="82"/>
      <c r="Z1945" s="82"/>
    </row>
    <row r="1946" spans="1:26" s="89" customFormat="1" ht="15" customHeight="1" x14ac:dyDescent="0.2">
      <c r="A1946" s="36" t="s">
        <v>5294</v>
      </c>
      <c r="B1946" s="35" t="s">
        <v>4655</v>
      </c>
      <c r="C1946" s="36" t="s">
        <v>2574</v>
      </c>
      <c r="D1946" s="36" t="s">
        <v>7560</v>
      </c>
      <c r="E1946" s="36" t="s">
        <v>5301</v>
      </c>
      <c r="F1946" s="36">
        <v>6155</v>
      </c>
      <c r="G1946" s="36">
        <v>40</v>
      </c>
      <c r="H1946" s="62"/>
      <c r="I1946" s="59">
        <v>5210</v>
      </c>
      <c r="J1946" s="36">
        <v>5050</v>
      </c>
      <c r="K1946" s="36" t="s">
        <v>53</v>
      </c>
      <c r="L1946" s="36">
        <v>5</v>
      </c>
      <c r="M1946" s="62" t="s">
        <v>5302</v>
      </c>
      <c r="N1946" s="37"/>
      <c r="O1946" s="37" t="s">
        <v>201</v>
      </c>
      <c r="P1946" s="36" t="s">
        <v>263</v>
      </c>
      <c r="Q1946" s="35"/>
      <c r="R1946" s="35"/>
      <c r="S1946" s="35"/>
      <c r="T1946" s="82"/>
      <c r="U1946" s="82"/>
      <c r="V1946" s="82"/>
      <c r="W1946" s="82"/>
      <c r="X1946" s="82"/>
      <c r="Y1946" s="82"/>
      <c r="Z1946" s="82"/>
    </row>
    <row r="1947" spans="1:26" s="89" customFormat="1" ht="15" customHeight="1" x14ac:dyDescent="0.2">
      <c r="A1947" s="36" t="s">
        <v>5294</v>
      </c>
      <c r="B1947" s="35" t="s">
        <v>4655</v>
      </c>
      <c r="C1947" s="36" t="s">
        <v>2574</v>
      </c>
      <c r="D1947" s="36" t="s">
        <v>7560</v>
      </c>
      <c r="E1947" s="36" t="s">
        <v>5300</v>
      </c>
      <c r="F1947" s="36">
        <v>6160</v>
      </c>
      <c r="G1947" s="36">
        <v>70</v>
      </c>
      <c r="H1947" s="60">
        <v>-26.2</v>
      </c>
      <c r="I1947" s="59">
        <v>5210</v>
      </c>
      <c r="J1947" s="36">
        <v>5030</v>
      </c>
      <c r="K1947" s="36" t="s">
        <v>53</v>
      </c>
      <c r="L1947" s="36">
        <v>5</v>
      </c>
      <c r="M1947" s="37"/>
      <c r="N1947" s="37"/>
      <c r="O1947" s="37" t="s">
        <v>201</v>
      </c>
      <c r="P1947" s="36" t="s">
        <v>94</v>
      </c>
      <c r="Q1947" s="35"/>
      <c r="R1947" s="35"/>
      <c r="S1947" s="35"/>
      <c r="T1947" s="82"/>
      <c r="U1947" s="82"/>
      <c r="V1947" s="82"/>
      <c r="W1947" s="82"/>
      <c r="X1947" s="82"/>
      <c r="Y1947" s="82"/>
      <c r="Z1947" s="82"/>
    </row>
    <row r="1948" spans="1:26" s="89" customFormat="1" ht="15" customHeight="1" x14ac:dyDescent="0.2">
      <c r="A1948" s="35" t="s">
        <v>5294</v>
      </c>
      <c r="B1948" s="35" t="s">
        <v>4655</v>
      </c>
      <c r="C1948" s="36" t="s">
        <v>2574</v>
      </c>
      <c r="D1948" s="36" t="s">
        <v>7560</v>
      </c>
      <c r="E1948" s="36" t="s">
        <v>5306</v>
      </c>
      <c r="F1948" s="36">
        <v>6060</v>
      </c>
      <c r="G1948" s="36">
        <v>110</v>
      </c>
      <c r="H1948" s="60">
        <v>-26.1</v>
      </c>
      <c r="I1948" s="59">
        <v>5210</v>
      </c>
      <c r="J1948" s="36">
        <v>4810</v>
      </c>
      <c r="K1948" s="36" t="s">
        <v>53</v>
      </c>
      <c r="L1948" s="36">
        <v>5</v>
      </c>
      <c r="M1948" s="37"/>
      <c r="N1948" s="37"/>
      <c r="O1948" s="37" t="s">
        <v>201</v>
      </c>
      <c r="P1948" s="35" t="s">
        <v>94</v>
      </c>
      <c r="Q1948" s="35"/>
      <c r="R1948" s="35"/>
      <c r="S1948" s="35"/>
      <c r="T1948" s="82"/>
      <c r="U1948" s="82"/>
      <c r="V1948" s="82"/>
      <c r="W1948" s="82"/>
      <c r="X1948" s="82"/>
      <c r="Y1948" s="82"/>
      <c r="Z1948" s="82"/>
    </row>
    <row r="1949" spans="1:26" s="89" customFormat="1" ht="15" customHeight="1" x14ac:dyDescent="0.2">
      <c r="A1949" s="36" t="s">
        <v>5294</v>
      </c>
      <c r="B1949" s="35" t="s">
        <v>4655</v>
      </c>
      <c r="C1949" s="36" t="s">
        <v>2574</v>
      </c>
      <c r="D1949" s="36" t="s">
        <v>7560</v>
      </c>
      <c r="E1949" s="36" t="s">
        <v>5303</v>
      </c>
      <c r="F1949" s="36">
        <v>6095</v>
      </c>
      <c r="G1949" s="36">
        <v>40</v>
      </c>
      <c r="H1949" s="62"/>
      <c r="I1949" s="59">
        <v>5190</v>
      </c>
      <c r="J1949" s="36">
        <v>4950</v>
      </c>
      <c r="K1949" s="36" t="s">
        <v>53</v>
      </c>
      <c r="L1949" s="36">
        <v>5</v>
      </c>
      <c r="M1949" s="62" t="s">
        <v>5302</v>
      </c>
      <c r="N1949" s="37"/>
      <c r="O1949" s="37" t="s">
        <v>201</v>
      </c>
      <c r="P1949" s="36" t="s">
        <v>263</v>
      </c>
      <c r="Q1949" s="35"/>
      <c r="R1949" s="35"/>
      <c r="S1949" s="35"/>
      <c r="T1949" s="82"/>
      <c r="U1949" s="82"/>
      <c r="V1949" s="82"/>
      <c r="W1949" s="82"/>
      <c r="X1949" s="82"/>
      <c r="Y1949" s="82"/>
      <c r="Z1949" s="82"/>
    </row>
    <row r="1950" spans="1:26" s="89" customFormat="1" ht="15" customHeight="1" x14ac:dyDescent="0.2">
      <c r="A1950" s="92" t="s">
        <v>5307</v>
      </c>
      <c r="B1950" s="92" t="s">
        <v>4655</v>
      </c>
      <c r="C1950" s="92" t="s">
        <v>2574</v>
      </c>
      <c r="D1950" s="92" t="s">
        <v>7562</v>
      </c>
      <c r="E1950" s="92" t="s">
        <v>5308</v>
      </c>
      <c r="F1950" s="92">
        <v>5880</v>
      </c>
      <c r="G1950" s="92">
        <v>35</v>
      </c>
      <c r="H1950" s="93">
        <v>-24.5</v>
      </c>
      <c r="I1950" s="94">
        <v>4790</v>
      </c>
      <c r="J1950" s="92">
        <v>4710</v>
      </c>
      <c r="K1950" s="92" t="s">
        <v>1838</v>
      </c>
      <c r="L1950" s="92" t="s">
        <v>5309</v>
      </c>
      <c r="M1950" s="92" t="s">
        <v>5310</v>
      </c>
      <c r="N1950" s="92"/>
      <c r="O1950" s="92" t="s">
        <v>5311</v>
      </c>
      <c r="P1950" s="203" t="s">
        <v>8295</v>
      </c>
      <c r="Q1950" s="92"/>
      <c r="R1950" s="92"/>
      <c r="S1950" s="92"/>
      <c r="T1950" s="82"/>
      <c r="U1950" s="82"/>
      <c r="V1950" s="82"/>
      <c r="W1950" s="82"/>
      <c r="X1950" s="82"/>
      <c r="Y1950" s="82"/>
      <c r="Z1950" s="82"/>
    </row>
    <row r="1951" spans="1:26" s="89" customFormat="1" ht="15" customHeight="1" x14ac:dyDescent="0.2">
      <c r="A1951" s="92" t="s">
        <v>5307</v>
      </c>
      <c r="B1951" s="92" t="s">
        <v>4655</v>
      </c>
      <c r="C1951" s="92" t="s">
        <v>2574</v>
      </c>
      <c r="D1951" s="92" t="s">
        <v>7562</v>
      </c>
      <c r="E1951" s="92" t="s">
        <v>5312</v>
      </c>
      <c r="F1951" s="92">
        <v>5865</v>
      </c>
      <c r="G1951" s="92">
        <v>35</v>
      </c>
      <c r="H1951" s="96">
        <v>-24.3</v>
      </c>
      <c r="I1951" s="94">
        <v>4790</v>
      </c>
      <c r="J1951" s="92">
        <v>4700</v>
      </c>
      <c r="K1951" s="92" t="s">
        <v>1838</v>
      </c>
      <c r="L1951" s="92" t="s">
        <v>5309</v>
      </c>
      <c r="M1951" s="92" t="s">
        <v>5313</v>
      </c>
      <c r="N1951" s="92"/>
      <c r="O1951" s="92" t="s">
        <v>5311</v>
      </c>
      <c r="P1951" s="203" t="s">
        <v>8295</v>
      </c>
      <c r="Q1951" s="92"/>
      <c r="R1951" s="92"/>
      <c r="S1951" s="92"/>
      <c r="T1951" s="82"/>
      <c r="U1951" s="82"/>
      <c r="V1951" s="82"/>
      <c r="W1951" s="82"/>
      <c r="X1951" s="82"/>
      <c r="Y1951" s="82"/>
      <c r="Z1951" s="82"/>
    </row>
    <row r="1952" spans="1:26" s="89" customFormat="1" ht="15" customHeight="1" x14ac:dyDescent="0.2">
      <c r="A1952" s="35" t="s">
        <v>5314</v>
      </c>
      <c r="B1952" s="35" t="s">
        <v>4655</v>
      </c>
      <c r="C1952" s="36" t="s">
        <v>2574</v>
      </c>
      <c r="D1952" s="92" t="s">
        <v>7562</v>
      </c>
      <c r="E1952" s="35" t="s">
        <v>5315</v>
      </c>
      <c r="F1952" s="36">
        <v>7040</v>
      </c>
      <c r="G1952" s="36">
        <v>32</v>
      </c>
      <c r="H1952" s="62"/>
      <c r="I1952" s="60">
        <v>5990</v>
      </c>
      <c r="J1952" s="36">
        <v>5890</v>
      </c>
      <c r="K1952" s="35" t="s">
        <v>22</v>
      </c>
      <c r="L1952" s="35" t="s">
        <v>345</v>
      </c>
      <c r="M1952" s="35" t="s">
        <v>5316</v>
      </c>
      <c r="N1952" s="35"/>
      <c r="O1952" s="35"/>
      <c r="P1952" s="35" t="s">
        <v>5317</v>
      </c>
      <c r="Q1952" s="35"/>
      <c r="R1952" s="35"/>
      <c r="S1952" s="35"/>
      <c r="T1952" s="82"/>
      <c r="U1952" s="82"/>
      <c r="V1952" s="82"/>
      <c r="W1952" s="82"/>
      <c r="X1952" s="82"/>
      <c r="Y1952" s="82"/>
      <c r="Z1952" s="82"/>
    </row>
    <row r="1953" spans="1:26" s="89" customFormat="1" ht="15" customHeight="1" x14ac:dyDescent="0.2">
      <c r="A1953" s="35" t="s">
        <v>5314</v>
      </c>
      <c r="B1953" s="35" t="s">
        <v>4655</v>
      </c>
      <c r="C1953" s="36" t="s">
        <v>2574</v>
      </c>
      <c r="D1953" s="92" t="s">
        <v>7562</v>
      </c>
      <c r="E1953" s="35" t="s">
        <v>5318</v>
      </c>
      <c r="F1953" s="36">
        <v>6971</v>
      </c>
      <c r="G1953" s="36">
        <v>35</v>
      </c>
      <c r="H1953" s="62"/>
      <c r="I1953" s="60">
        <v>5900</v>
      </c>
      <c r="J1953" s="36">
        <v>5790</v>
      </c>
      <c r="K1953" s="35" t="s">
        <v>22</v>
      </c>
      <c r="L1953" s="35" t="s">
        <v>345</v>
      </c>
      <c r="M1953" s="35" t="s">
        <v>5319</v>
      </c>
      <c r="N1953" s="35"/>
      <c r="O1953" s="35"/>
      <c r="P1953" s="35" t="s">
        <v>5317</v>
      </c>
      <c r="Q1953" s="35"/>
      <c r="R1953" s="35"/>
      <c r="S1953" s="35"/>
      <c r="T1953" s="82"/>
      <c r="U1953" s="82"/>
      <c r="V1953" s="82"/>
      <c r="W1953" s="82"/>
      <c r="X1953" s="82"/>
      <c r="Y1953" s="82"/>
      <c r="Z1953" s="82"/>
    </row>
    <row r="1954" spans="1:26" s="89" customFormat="1" ht="15" customHeight="1" x14ac:dyDescent="0.2">
      <c r="A1954" s="35" t="s">
        <v>5314</v>
      </c>
      <c r="B1954" s="35" t="s">
        <v>4655</v>
      </c>
      <c r="C1954" s="36" t="s">
        <v>2574</v>
      </c>
      <c r="D1954" s="92" t="s">
        <v>7562</v>
      </c>
      <c r="E1954" s="35" t="s">
        <v>5320</v>
      </c>
      <c r="F1954" s="36">
        <v>6930</v>
      </c>
      <c r="G1954" s="36">
        <v>45</v>
      </c>
      <c r="H1954" s="62"/>
      <c r="I1954" s="60">
        <v>5870</v>
      </c>
      <c r="J1954" s="36">
        <v>5740</v>
      </c>
      <c r="K1954" s="35" t="s">
        <v>4840</v>
      </c>
      <c r="L1954" s="35" t="s">
        <v>345</v>
      </c>
      <c r="M1954" s="35" t="s">
        <v>5321</v>
      </c>
      <c r="N1954" s="35"/>
      <c r="O1954" s="35"/>
      <c r="P1954" s="35" t="s">
        <v>5317</v>
      </c>
      <c r="Q1954" s="35"/>
      <c r="R1954" s="35"/>
      <c r="S1954" s="35"/>
      <c r="T1954" s="82"/>
      <c r="U1954" s="82"/>
      <c r="V1954" s="82"/>
      <c r="W1954" s="82"/>
      <c r="X1954" s="82"/>
      <c r="Y1954" s="82"/>
      <c r="Z1954" s="82"/>
    </row>
    <row r="1955" spans="1:26" s="89" customFormat="1" ht="15" customHeight="1" x14ac:dyDescent="0.2">
      <c r="A1955" s="35" t="s">
        <v>5314</v>
      </c>
      <c r="B1955" s="35" t="s">
        <v>4655</v>
      </c>
      <c r="C1955" s="36" t="s">
        <v>2574</v>
      </c>
      <c r="D1955" s="92" t="s">
        <v>7562</v>
      </c>
      <c r="E1955" s="35" t="s">
        <v>5322</v>
      </c>
      <c r="F1955" s="36">
        <v>6892</v>
      </c>
      <c r="G1955" s="36">
        <v>40</v>
      </c>
      <c r="H1955" s="62"/>
      <c r="I1955" s="60">
        <v>5840</v>
      </c>
      <c r="J1955" s="36">
        <v>5720</v>
      </c>
      <c r="K1955" s="35" t="s">
        <v>4840</v>
      </c>
      <c r="L1955" s="35" t="s">
        <v>345</v>
      </c>
      <c r="M1955" s="35" t="s">
        <v>5323</v>
      </c>
      <c r="N1955" s="35"/>
      <c r="O1955" s="35"/>
      <c r="P1955" s="35" t="s">
        <v>5317</v>
      </c>
      <c r="Q1955" s="35"/>
      <c r="R1955" s="35"/>
      <c r="S1955" s="35"/>
      <c r="T1955" s="82"/>
      <c r="U1955" s="82"/>
      <c r="V1955" s="82"/>
      <c r="W1955" s="82"/>
      <c r="X1955" s="82"/>
      <c r="Y1955" s="82"/>
      <c r="Z1955" s="82"/>
    </row>
    <row r="1956" spans="1:26" s="89" customFormat="1" ht="15" customHeight="1" x14ac:dyDescent="0.2">
      <c r="A1956" s="35" t="s">
        <v>5314</v>
      </c>
      <c r="B1956" s="35" t="s">
        <v>4655</v>
      </c>
      <c r="C1956" s="36" t="s">
        <v>2574</v>
      </c>
      <c r="D1956" s="92" t="s">
        <v>7562</v>
      </c>
      <c r="E1956" s="35" t="s">
        <v>5324</v>
      </c>
      <c r="F1956" s="36">
        <v>6849</v>
      </c>
      <c r="G1956" s="36">
        <v>39</v>
      </c>
      <c r="H1956" s="62"/>
      <c r="I1956" s="60">
        <v>5760</v>
      </c>
      <c r="J1956" s="36">
        <v>5670</v>
      </c>
      <c r="K1956" s="35" t="s">
        <v>4840</v>
      </c>
      <c r="L1956" s="35" t="s">
        <v>345</v>
      </c>
      <c r="M1956" s="35" t="s">
        <v>5325</v>
      </c>
      <c r="N1956" s="35"/>
      <c r="O1956" s="35"/>
      <c r="P1956" s="35" t="s">
        <v>5317</v>
      </c>
      <c r="Q1956" s="35"/>
      <c r="R1956" s="35"/>
      <c r="S1956" s="35"/>
      <c r="T1956" s="82"/>
      <c r="U1956" s="82"/>
      <c r="V1956" s="82"/>
      <c r="W1956" s="82"/>
      <c r="X1956" s="82"/>
      <c r="Y1956" s="82"/>
      <c r="Z1956" s="82"/>
    </row>
    <row r="1957" spans="1:26" s="89" customFormat="1" ht="15" customHeight="1" x14ac:dyDescent="0.2">
      <c r="A1957" s="35" t="s">
        <v>5314</v>
      </c>
      <c r="B1957" s="35" t="s">
        <v>4655</v>
      </c>
      <c r="C1957" s="36" t="s">
        <v>2574</v>
      </c>
      <c r="D1957" s="92" t="s">
        <v>7562</v>
      </c>
      <c r="E1957" s="35" t="s">
        <v>5326</v>
      </c>
      <c r="F1957" s="36">
        <v>6791</v>
      </c>
      <c r="G1957" s="36">
        <v>40</v>
      </c>
      <c r="H1957" s="62"/>
      <c r="I1957" s="60">
        <v>5720</v>
      </c>
      <c r="J1957" s="36">
        <v>5650</v>
      </c>
      <c r="K1957" s="35" t="s">
        <v>4840</v>
      </c>
      <c r="L1957" s="35" t="s">
        <v>345</v>
      </c>
      <c r="M1957" s="35" t="s">
        <v>5321</v>
      </c>
      <c r="N1957" s="35"/>
      <c r="O1957" s="35"/>
      <c r="P1957" s="35" t="s">
        <v>5317</v>
      </c>
      <c r="Q1957" s="35"/>
      <c r="R1957" s="35"/>
      <c r="S1957" s="35"/>
      <c r="T1957" s="82"/>
      <c r="U1957" s="82"/>
      <c r="V1957" s="82"/>
      <c r="W1957" s="82"/>
      <c r="X1957" s="82"/>
      <c r="Y1957" s="82"/>
      <c r="Z1957" s="82"/>
    </row>
    <row r="1958" spans="1:26" s="89" customFormat="1" ht="15" customHeight="1" x14ac:dyDescent="0.2">
      <c r="A1958" s="35" t="s">
        <v>5314</v>
      </c>
      <c r="B1958" s="35" t="s">
        <v>4655</v>
      </c>
      <c r="C1958" s="36" t="s">
        <v>2574</v>
      </c>
      <c r="D1958" s="92" t="s">
        <v>7562</v>
      </c>
      <c r="E1958" s="35" t="s">
        <v>5327</v>
      </c>
      <c r="F1958" s="36">
        <v>6763</v>
      </c>
      <c r="G1958" s="36">
        <v>36</v>
      </c>
      <c r="H1958" s="62"/>
      <c r="I1958" s="60">
        <v>5710</v>
      </c>
      <c r="J1958" s="36">
        <v>5630</v>
      </c>
      <c r="K1958" s="35" t="s">
        <v>53</v>
      </c>
      <c r="L1958" s="35" t="s">
        <v>345</v>
      </c>
      <c r="M1958" s="35" t="s">
        <v>5328</v>
      </c>
      <c r="N1958" s="35"/>
      <c r="O1958" s="35"/>
      <c r="P1958" s="35" t="s">
        <v>5317</v>
      </c>
      <c r="Q1958" s="35"/>
      <c r="R1958" s="35"/>
      <c r="S1958" s="35"/>
      <c r="T1958" s="82"/>
      <c r="U1958" s="82"/>
      <c r="V1958" s="82"/>
      <c r="W1958" s="82"/>
      <c r="X1958" s="82"/>
      <c r="Y1958" s="82"/>
      <c r="Z1958" s="82"/>
    </row>
    <row r="1959" spans="1:26" s="89" customFormat="1" ht="15" customHeight="1" x14ac:dyDescent="0.2">
      <c r="A1959" s="92" t="s">
        <v>5329</v>
      </c>
      <c r="B1959" s="92" t="s">
        <v>5330</v>
      </c>
      <c r="C1959" s="92" t="s">
        <v>1958</v>
      </c>
      <c r="D1959" s="92" t="s">
        <v>7562</v>
      </c>
      <c r="E1959" s="92" t="s">
        <v>5331</v>
      </c>
      <c r="F1959" s="92">
        <v>7588</v>
      </c>
      <c r="G1959" s="92">
        <v>37</v>
      </c>
      <c r="H1959" s="164"/>
      <c r="I1959" s="94">
        <v>6470</v>
      </c>
      <c r="J1959" s="92">
        <v>6420</v>
      </c>
      <c r="K1959" s="92" t="s">
        <v>5332</v>
      </c>
      <c r="L1959" s="92" t="s">
        <v>5333</v>
      </c>
      <c r="M1959" s="92" t="s">
        <v>5334</v>
      </c>
      <c r="N1959" s="92" t="s">
        <v>5335</v>
      </c>
      <c r="O1959" s="92" t="s">
        <v>345</v>
      </c>
      <c r="P1959" s="92" t="s">
        <v>8402</v>
      </c>
      <c r="Q1959" s="92"/>
      <c r="R1959" s="92"/>
      <c r="S1959" s="92"/>
      <c r="T1959" s="82"/>
      <c r="U1959" s="82"/>
      <c r="V1959" s="82"/>
      <c r="W1959" s="82"/>
      <c r="X1959" s="82"/>
      <c r="Y1959" s="82"/>
      <c r="Z1959" s="82"/>
    </row>
    <row r="1960" spans="1:26" s="89" customFormat="1" ht="15" customHeight="1" x14ac:dyDescent="0.2">
      <c r="A1960" s="92" t="s">
        <v>5329</v>
      </c>
      <c r="B1960" s="92" t="s">
        <v>5330</v>
      </c>
      <c r="C1960" s="92" t="s">
        <v>1958</v>
      </c>
      <c r="D1960" s="92" t="s">
        <v>7562</v>
      </c>
      <c r="E1960" s="92" t="s">
        <v>5336</v>
      </c>
      <c r="F1960" s="92">
        <v>7195</v>
      </c>
      <c r="G1960" s="92">
        <v>37</v>
      </c>
      <c r="H1960" s="164"/>
      <c r="I1960" s="94">
        <v>6080</v>
      </c>
      <c r="J1960" s="92">
        <v>6010</v>
      </c>
      <c r="K1960" s="92" t="s">
        <v>5337</v>
      </c>
      <c r="L1960" s="92" t="s">
        <v>5333</v>
      </c>
      <c r="M1960" s="92" t="s">
        <v>5338</v>
      </c>
      <c r="N1960" s="92"/>
      <c r="O1960" s="92" t="s">
        <v>345</v>
      </c>
      <c r="P1960" s="92" t="s">
        <v>8402</v>
      </c>
      <c r="Q1960" s="92"/>
      <c r="R1960" s="92"/>
      <c r="S1960" s="92"/>
      <c r="T1960" s="82"/>
      <c r="U1960" s="82"/>
      <c r="V1960" s="82"/>
      <c r="W1960" s="82"/>
      <c r="X1960" s="82"/>
      <c r="Y1960" s="82"/>
      <c r="Z1960" s="82"/>
    </row>
    <row r="1961" spans="1:26" s="89" customFormat="1" ht="15" customHeight="1" x14ac:dyDescent="0.2">
      <c r="A1961" s="92" t="s">
        <v>5329</v>
      </c>
      <c r="B1961" s="92" t="s">
        <v>5330</v>
      </c>
      <c r="C1961" s="92" t="s">
        <v>1958</v>
      </c>
      <c r="D1961" s="92" t="s">
        <v>7562</v>
      </c>
      <c r="E1961" s="92" t="s">
        <v>5339</v>
      </c>
      <c r="F1961" s="92">
        <v>7134</v>
      </c>
      <c r="G1961" s="92">
        <v>35</v>
      </c>
      <c r="H1961" s="164"/>
      <c r="I1961" s="94">
        <v>6050</v>
      </c>
      <c r="J1961" s="92">
        <v>5980</v>
      </c>
      <c r="K1961" s="92" t="s">
        <v>5340</v>
      </c>
      <c r="L1961" s="92" t="s">
        <v>5333</v>
      </c>
      <c r="M1961" s="92" t="s">
        <v>5341</v>
      </c>
      <c r="N1961" s="92"/>
      <c r="O1961" s="92" t="s">
        <v>345</v>
      </c>
      <c r="P1961" s="92" t="s">
        <v>8402</v>
      </c>
      <c r="Q1961" s="92"/>
      <c r="R1961" s="92"/>
      <c r="S1961" s="92"/>
      <c r="T1961" s="82"/>
      <c r="U1961" s="82"/>
      <c r="V1961" s="82"/>
      <c r="W1961" s="82"/>
      <c r="X1961" s="82"/>
      <c r="Y1961" s="82"/>
      <c r="Z1961" s="82"/>
    </row>
    <row r="1962" spans="1:26" s="89" customFormat="1" ht="15" customHeight="1" x14ac:dyDescent="0.2">
      <c r="A1962" s="92" t="s">
        <v>5329</v>
      </c>
      <c r="B1962" s="92" t="s">
        <v>5330</v>
      </c>
      <c r="C1962" s="92" t="s">
        <v>1958</v>
      </c>
      <c r="D1962" s="92" t="s">
        <v>7562</v>
      </c>
      <c r="E1962" s="92" t="s">
        <v>5342</v>
      </c>
      <c r="F1962" s="92">
        <v>7145</v>
      </c>
      <c r="G1962" s="92">
        <v>38</v>
      </c>
      <c r="H1962" s="164"/>
      <c r="I1962" s="94">
        <v>6050</v>
      </c>
      <c r="J1962" s="92">
        <v>5990</v>
      </c>
      <c r="K1962" s="92" t="s">
        <v>5343</v>
      </c>
      <c r="L1962" s="92" t="s">
        <v>5333</v>
      </c>
      <c r="M1962" s="92" t="s">
        <v>5344</v>
      </c>
      <c r="N1962" s="92"/>
      <c r="O1962" s="92" t="s">
        <v>345</v>
      </c>
      <c r="P1962" s="92" t="s">
        <v>8402</v>
      </c>
      <c r="Q1962" s="92"/>
      <c r="R1962" s="92"/>
      <c r="S1962" s="92"/>
      <c r="T1962" s="82"/>
      <c r="U1962" s="82"/>
      <c r="V1962" s="82"/>
      <c r="W1962" s="82"/>
      <c r="X1962" s="82"/>
      <c r="Y1962" s="82"/>
      <c r="Z1962" s="82"/>
    </row>
    <row r="1963" spans="1:26" s="89" customFormat="1" ht="15" customHeight="1" x14ac:dyDescent="0.2">
      <c r="A1963" s="92" t="s">
        <v>5329</v>
      </c>
      <c r="B1963" s="92" t="s">
        <v>5330</v>
      </c>
      <c r="C1963" s="92" t="s">
        <v>1958</v>
      </c>
      <c r="D1963" s="92" t="s">
        <v>7562</v>
      </c>
      <c r="E1963" s="92" t="s">
        <v>5345</v>
      </c>
      <c r="F1963" s="92">
        <v>7095</v>
      </c>
      <c r="G1963" s="92">
        <v>40</v>
      </c>
      <c r="H1963" s="164"/>
      <c r="I1963" s="94">
        <v>6020</v>
      </c>
      <c r="J1963" s="92">
        <v>5920</v>
      </c>
      <c r="K1963" s="92" t="s">
        <v>53</v>
      </c>
      <c r="L1963" s="92" t="s">
        <v>5333</v>
      </c>
      <c r="M1963" s="92" t="s">
        <v>5346</v>
      </c>
      <c r="N1963" s="92"/>
      <c r="O1963" s="92" t="s">
        <v>345</v>
      </c>
      <c r="P1963" s="92" t="s">
        <v>8402</v>
      </c>
      <c r="Q1963" s="92"/>
      <c r="R1963" s="92"/>
      <c r="S1963" s="92"/>
      <c r="T1963" s="82"/>
      <c r="U1963" s="82"/>
      <c r="V1963" s="82"/>
      <c r="W1963" s="82"/>
      <c r="X1963" s="82"/>
      <c r="Y1963" s="82"/>
      <c r="Z1963" s="82"/>
    </row>
    <row r="1964" spans="1:26" s="89" customFormat="1" ht="15" customHeight="1" x14ac:dyDescent="0.2">
      <c r="A1964" s="92" t="s">
        <v>5329</v>
      </c>
      <c r="B1964" s="92" t="s">
        <v>5330</v>
      </c>
      <c r="C1964" s="72" t="s">
        <v>1958</v>
      </c>
      <c r="D1964" s="92" t="s">
        <v>7562</v>
      </c>
      <c r="E1964" s="72" t="s">
        <v>5347</v>
      </c>
      <c r="F1964" s="72">
        <v>7095</v>
      </c>
      <c r="G1964" s="72">
        <v>40</v>
      </c>
      <c r="H1964" s="155"/>
      <c r="I1964" s="177">
        <v>6020</v>
      </c>
      <c r="J1964" s="72">
        <v>5920</v>
      </c>
      <c r="K1964" s="72" t="s">
        <v>53</v>
      </c>
      <c r="L1964" s="92" t="s">
        <v>5333</v>
      </c>
      <c r="M1964" s="72" t="s">
        <v>5348</v>
      </c>
      <c r="N1964" s="72"/>
      <c r="O1964" s="72" t="s">
        <v>345</v>
      </c>
      <c r="P1964" s="92" t="s">
        <v>8402</v>
      </c>
      <c r="Q1964" s="72"/>
      <c r="R1964" s="72"/>
      <c r="S1964" s="72"/>
      <c r="T1964" s="82"/>
      <c r="U1964" s="82"/>
      <c r="V1964" s="82"/>
      <c r="W1964" s="82"/>
      <c r="X1964" s="82"/>
      <c r="Y1964" s="82"/>
      <c r="Z1964" s="82"/>
    </row>
    <row r="1965" spans="1:26" s="89" customFormat="1" ht="15" customHeight="1" x14ac:dyDescent="0.2">
      <c r="A1965" s="92" t="s">
        <v>5329</v>
      </c>
      <c r="B1965" s="92" t="s">
        <v>5330</v>
      </c>
      <c r="C1965" s="92" t="s">
        <v>1958</v>
      </c>
      <c r="D1965" s="92" t="s">
        <v>7562</v>
      </c>
      <c r="E1965" s="92" t="s">
        <v>5349</v>
      </c>
      <c r="F1965" s="92">
        <v>7084</v>
      </c>
      <c r="G1965" s="92">
        <v>36</v>
      </c>
      <c r="H1965" s="164"/>
      <c r="I1965" s="94">
        <v>6010</v>
      </c>
      <c r="J1965" s="92">
        <v>5910</v>
      </c>
      <c r="K1965" s="92" t="s">
        <v>590</v>
      </c>
      <c r="L1965" s="92" t="s">
        <v>5333</v>
      </c>
      <c r="M1965" s="92" t="s">
        <v>5350</v>
      </c>
      <c r="N1965" s="92"/>
      <c r="O1965" s="92" t="s">
        <v>345</v>
      </c>
      <c r="P1965" s="92" t="s">
        <v>8402</v>
      </c>
      <c r="Q1965" s="92"/>
      <c r="R1965" s="92"/>
      <c r="S1965" s="92"/>
      <c r="T1965" s="82"/>
      <c r="U1965" s="82"/>
      <c r="V1965" s="82"/>
      <c r="W1965" s="82"/>
      <c r="X1965" s="82"/>
      <c r="Y1965" s="82"/>
      <c r="Z1965" s="82"/>
    </row>
    <row r="1966" spans="1:26" s="89" customFormat="1" ht="15" customHeight="1" x14ac:dyDescent="0.2">
      <c r="A1966" s="92" t="s">
        <v>5329</v>
      </c>
      <c r="B1966" s="92" t="s">
        <v>5330</v>
      </c>
      <c r="C1966" s="92" t="s">
        <v>1958</v>
      </c>
      <c r="D1966" s="92" t="s">
        <v>7562</v>
      </c>
      <c r="E1966" s="92" t="s">
        <v>5351</v>
      </c>
      <c r="F1966" s="92">
        <v>7083</v>
      </c>
      <c r="G1966" s="92">
        <v>36</v>
      </c>
      <c r="H1966" s="164"/>
      <c r="I1966" s="94">
        <v>6010</v>
      </c>
      <c r="J1966" s="92">
        <v>5910</v>
      </c>
      <c r="K1966" s="92" t="s">
        <v>590</v>
      </c>
      <c r="L1966" s="92" t="s">
        <v>5333</v>
      </c>
      <c r="M1966" s="92" t="s">
        <v>5352</v>
      </c>
      <c r="N1966" s="92"/>
      <c r="O1966" s="92" t="s">
        <v>345</v>
      </c>
      <c r="P1966" s="92" t="s">
        <v>8402</v>
      </c>
      <c r="Q1966" s="92"/>
      <c r="R1966" s="92"/>
      <c r="S1966" s="92"/>
      <c r="T1966" s="82"/>
      <c r="U1966" s="82"/>
      <c r="V1966" s="82"/>
      <c r="W1966" s="82"/>
      <c r="X1966" s="82"/>
      <c r="Y1966" s="82"/>
      <c r="Z1966" s="82"/>
    </row>
    <row r="1967" spans="1:26" s="89" customFormat="1" ht="15" customHeight="1" x14ac:dyDescent="0.2">
      <c r="A1967" s="92" t="s">
        <v>5329</v>
      </c>
      <c r="B1967" s="92" t="s">
        <v>5330</v>
      </c>
      <c r="C1967" s="92" t="s">
        <v>1958</v>
      </c>
      <c r="D1967" s="92" t="s">
        <v>7562</v>
      </c>
      <c r="E1967" s="92" t="s">
        <v>5353</v>
      </c>
      <c r="F1967" s="92">
        <v>7066</v>
      </c>
      <c r="G1967" s="92">
        <v>38</v>
      </c>
      <c r="H1967" s="164"/>
      <c r="I1967" s="94">
        <v>6000</v>
      </c>
      <c r="J1967" s="92">
        <v>5900</v>
      </c>
      <c r="K1967" s="92" t="s">
        <v>5354</v>
      </c>
      <c r="L1967" s="92" t="s">
        <v>5333</v>
      </c>
      <c r="M1967" s="92" t="s">
        <v>5355</v>
      </c>
      <c r="N1967" s="92"/>
      <c r="O1967" s="92" t="s">
        <v>345</v>
      </c>
      <c r="P1967" s="92" t="s">
        <v>8402</v>
      </c>
      <c r="Q1967" s="92"/>
      <c r="R1967" s="92"/>
      <c r="S1967" s="92"/>
      <c r="T1967" s="82"/>
      <c r="U1967" s="82"/>
      <c r="V1967" s="82"/>
      <c r="W1967" s="82"/>
      <c r="X1967" s="82"/>
      <c r="Y1967" s="82"/>
      <c r="Z1967" s="82"/>
    </row>
    <row r="1968" spans="1:26" s="89" customFormat="1" ht="15" customHeight="1" x14ac:dyDescent="0.2">
      <c r="A1968" s="92" t="s">
        <v>5329</v>
      </c>
      <c r="B1968" s="92" t="s">
        <v>5330</v>
      </c>
      <c r="C1968" s="92" t="s">
        <v>1958</v>
      </c>
      <c r="D1968" s="92" t="s">
        <v>7562</v>
      </c>
      <c r="E1968" s="92" t="s">
        <v>5356</v>
      </c>
      <c r="F1968" s="92">
        <v>7053</v>
      </c>
      <c r="G1968" s="92">
        <v>35</v>
      </c>
      <c r="H1968" s="164"/>
      <c r="I1968" s="94">
        <v>5990</v>
      </c>
      <c r="J1968" s="92">
        <v>5900</v>
      </c>
      <c r="K1968" s="92" t="s">
        <v>5354</v>
      </c>
      <c r="L1968" s="92" t="s">
        <v>5333</v>
      </c>
      <c r="M1968" s="92" t="s">
        <v>5355</v>
      </c>
      <c r="N1968" s="92"/>
      <c r="O1968" s="92" t="s">
        <v>345</v>
      </c>
      <c r="P1968" s="92" t="s">
        <v>8402</v>
      </c>
      <c r="Q1968" s="92"/>
      <c r="R1968" s="92"/>
      <c r="S1968" s="92"/>
      <c r="T1968" s="82"/>
      <c r="U1968" s="82"/>
      <c r="V1968" s="82"/>
      <c r="W1968" s="82"/>
      <c r="X1968" s="82"/>
      <c r="Y1968" s="82"/>
      <c r="Z1968" s="82"/>
    </row>
    <row r="1969" spans="1:26" s="89" customFormat="1" ht="15" customHeight="1" x14ac:dyDescent="0.2">
      <c r="A1969" s="92" t="s">
        <v>5329</v>
      </c>
      <c r="B1969" s="92" t="s">
        <v>5330</v>
      </c>
      <c r="C1969" s="92" t="s">
        <v>1958</v>
      </c>
      <c r="D1969" s="92" t="s">
        <v>7562</v>
      </c>
      <c r="E1969" s="92" t="s">
        <v>5357</v>
      </c>
      <c r="F1969" s="92">
        <v>7049</v>
      </c>
      <c r="G1969" s="92">
        <v>39</v>
      </c>
      <c r="H1969" s="164"/>
      <c r="I1969" s="94">
        <v>5990</v>
      </c>
      <c r="J1969" s="92">
        <v>5900</v>
      </c>
      <c r="K1969" s="92" t="s">
        <v>53</v>
      </c>
      <c r="L1969" s="92" t="s">
        <v>5333</v>
      </c>
      <c r="M1969" s="92" t="s">
        <v>5355</v>
      </c>
      <c r="N1969" s="92"/>
      <c r="O1969" s="92" t="s">
        <v>345</v>
      </c>
      <c r="P1969" s="92" t="s">
        <v>8402</v>
      </c>
      <c r="Q1969" s="92"/>
      <c r="R1969" s="92"/>
      <c r="S1969" s="92"/>
      <c r="T1969" s="82"/>
      <c r="U1969" s="82"/>
      <c r="V1969" s="82"/>
      <c r="W1969" s="82"/>
      <c r="X1969" s="82"/>
      <c r="Y1969" s="82"/>
      <c r="Z1969" s="82"/>
    </row>
    <row r="1970" spans="1:26" s="89" customFormat="1" ht="15" customHeight="1" x14ac:dyDescent="0.2">
      <c r="A1970" s="92" t="s">
        <v>5329</v>
      </c>
      <c r="B1970" s="92" t="s">
        <v>5330</v>
      </c>
      <c r="C1970" s="92" t="s">
        <v>1958</v>
      </c>
      <c r="D1970" s="92" t="s">
        <v>7562</v>
      </c>
      <c r="E1970" s="92" t="s">
        <v>5358</v>
      </c>
      <c r="F1970" s="92">
        <v>7011</v>
      </c>
      <c r="G1970" s="92">
        <v>38</v>
      </c>
      <c r="H1970" s="164"/>
      <c r="I1970" s="94">
        <v>5980</v>
      </c>
      <c r="J1970" s="92">
        <v>5840</v>
      </c>
      <c r="K1970" s="92" t="s">
        <v>5340</v>
      </c>
      <c r="L1970" s="92" t="s">
        <v>5333</v>
      </c>
      <c r="M1970" s="92" t="s">
        <v>5348</v>
      </c>
      <c r="N1970" s="92"/>
      <c r="O1970" s="92" t="s">
        <v>345</v>
      </c>
      <c r="P1970" s="92" t="s">
        <v>8402</v>
      </c>
      <c r="Q1970" s="92"/>
      <c r="R1970" s="92"/>
      <c r="S1970" s="92"/>
      <c r="T1970" s="82"/>
      <c r="U1970" s="82"/>
      <c r="V1970" s="82"/>
      <c r="W1970" s="82"/>
      <c r="X1970" s="82"/>
      <c r="Y1970" s="82"/>
      <c r="Z1970" s="82"/>
    </row>
    <row r="1971" spans="1:26" s="89" customFormat="1" ht="15" customHeight="1" x14ac:dyDescent="0.2">
      <c r="A1971" s="92" t="s">
        <v>5329</v>
      </c>
      <c r="B1971" s="92" t="s">
        <v>5330</v>
      </c>
      <c r="C1971" s="92" t="s">
        <v>1958</v>
      </c>
      <c r="D1971" s="92" t="s">
        <v>7562</v>
      </c>
      <c r="E1971" s="92" t="s">
        <v>5359</v>
      </c>
      <c r="F1971" s="92">
        <v>7185</v>
      </c>
      <c r="G1971" s="92">
        <v>40</v>
      </c>
      <c r="H1971" s="164"/>
      <c r="I1971" s="94">
        <v>6080</v>
      </c>
      <c r="J1971" s="92">
        <v>6010</v>
      </c>
      <c r="K1971" s="92" t="s">
        <v>5340</v>
      </c>
      <c r="L1971" s="92" t="s">
        <v>5360</v>
      </c>
      <c r="M1971" s="92" t="s">
        <v>5361</v>
      </c>
      <c r="N1971" s="92"/>
      <c r="O1971" s="92" t="s">
        <v>345</v>
      </c>
      <c r="P1971" s="92" t="s">
        <v>8402</v>
      </c>
      <c r="Q1971" s="92"/>
      <c r="R1971" s="92"/>
      <c r="S1971" s="92"/>
      <c r="T1971" s="82"/>
      <c r="U1971" s="82"/>
      <c r="V1971" s="82"/>
      <c r="W1971" s="82"/>
      <c r="X1971" s="82"/>
      <c r="Y1971" s="82"/>
      <c r="Z1971" s="82"/>
    </row>
    <row r="1972" spans="1:26" s="89" customFormat="1" ht="15" customHeight="1" x14ac:dyDescent="0.2">
      <c r="A1972" s="92" t="s">
        <v>5329</v>
      </c>
      <c r="B1972" s="92" t="s">
        <v>5330</v>
      </c>
      <c r="C1972" s="92" t="s">
        <v>1958</v>
      </c>
      <c r="D1972" s="92" t="s">
        <v>7562</v>
      </c>
      <c r="E1972" s="92" t="s">
        <v>5362</v>
      </c>
      <c r="F1972" s="92">
        <v>7171</v>
      </c>
      <c r="G1972" s="92">
        <v>36</v>
      </c>
      <c r="H1972" s="164"/>
      <c r="I1972" s="94">
        <v>6070</v>
      </c>
      <c r="J1972" s="92">
        <v>6010</v>
      </c>
      <c r="K1972" s="92" t="s">
        <v>5363</v>
      </c>
      <c r="L1972" s="92" t="s">
        <v>5360</v>
      </c>
      <c r="M1972" s="92" t="s">
        <v>5364</v>
      </c>
      <c r="N1972" s="92"/>
      <c r="O1972" s="92" t="s">
        <v>345</v>
      </c>
      <c r="P1972" s="92" t="s">
        <v>8402</v>
      </c>
      <c r="Q1972" s="92"/>
      <c r="R1972" s="92"/>
      <c r="S1972" s="92"/>
      <c r="T1972" s="82"/>
      <c r="U1972" s="82"/>
      <c r="V1972" s="82"/>
      <c r="W1972" s="82"/>
      <c r="X1972" s="82"/>
      <c r="Y1972" s="82"/>
      <c r="Z1972" s="82"/>
    </row>
    <row r="1973" spans="1:26" s="89" customFormat="1" ht="15" customHeight="1" x14ac:dyDescent="0.2">
      <c r="A1973" s="92" t="s">
        <v>5329</v>
      </c>
      <c r="B1973" s="92" t="s">
        <v>5330</v>
      </c>
      <c r="C1973" s="92" t="s">
        <v>1958</v>
      </c>
      <c r="D1973" s="92" t="s">
        <v>7562</v>
      </c>
      <c r="E1973" s="92" t="s">
        <v>5365</v>
      </c>
      <c r="F1973" s="92">
        <v>7136</v>
      </c>
      <c r="G1973" s="92">
        <v>40</v>
      </c>
      <c r="H1973" s="164"/>
      <c r="I1973" s="94">
        <v>6050</v>
      </c>
      <c r="J1973" s="92">
        <v>5980</v>
      </c>
      <c r="K1973" s="92" t="s">
        <v>5340</v>
      </c>
      <c r="L1973" s="92" t="s">
        <v>5360</v>
      </c>
      <c r="M1973" s="92" t="s">
        <v>5361</v>
      </c>
      <c r="N1973" s="92"/>
      <c r="O1973" s="92" t="s">
        <v>345</v>
      </c>
      <c r="P1973" s="92" t="s">
        <v>8402</v>
      </c>
      <c r="Q1973" s="92"/>
      <c r="R1973" s="92"/>
      <c r="S1973" s="92"/>
      <c r="T1973" s="82"/>
      <c r="U1973" s="82"/>
      <c r="V1973" s="82"/>
      <c r="W1973" s="82"/>
      <c r="X1973" s="82"/>
      <c r="Y1973" s="82"/>
      <c r="Z1973" s="82"/>
    </row>
    <row r="1974" spans="1:26" s="89" customFormat="1" ht="15" customHeight="1" x14ac:dyDescent="0.2">
      <c r="A1974" s="92" t="s">
        <v>5329</v>
      </c>
      <c r="B1974" s="92" t="s">
        <v>5330</v>
      </c>
      <c r="C1974" s="92" t="s">
        <v>1958</v>
      </c>
      <c r="D1974" s="92" t="s">
        <v>7562</v>
      </c>
      <c r="E1974" s="92" t="s">
        <v>5366</v>
      </c>
      <c r="F1974" s="92">
        <v>7055</v>
      </c>
      <c r="G1974" s="92">
        <v>40</v>
      </c>
      <c r="H1974" s="164"/>
      <c r="I1974" s="94">
        <v>5990</v>
      </c>
      <c r="J1974" s="92">
        <v>5900</v>
      </c>
      <c r="K1974" s="92" t="s">
        <v>53</v>
      </c>
      <c r="L1974" s="92" t="s">
        <v>5360</v>
      </c>
      <c r="M1974" s="92" t="s">
        <v>5361</v>
      </c>
      <c r="N1974" s="92"/>
      <c r="O1974" s="92" t="s">
        <v>345</v>
      </c>
      <c r="P1974" s="92" t="s">
        <v>8402</v>
      </c>
      <c r="Q1974" s="92"/>
      <c r="R1974" s="92"/>
      <c r="S1974" s="92"/>
      <c r="T1974" s="82"/>
      <c r="U1974" s="82"/>
      <c r="V1974" s="82"/>
      <c r="W1974" s="82"/>
      <c r="X1974" s="82"/>
      <c r="Y1974" s="82"/>
      <c r="Z1974" s="82"/>
    </row>
    <row r="1975" spans="1:26" s="89" customFormat="1" ht="15" customHeight="1" x14ac:dyDescent="0.2">
      <c r="A1975" s="92" t="s">
        <v>5329</v>
      </c>
      <c r="B1975" s="92" t="s">
        <v>5330</v>
      </c>
      <c r="C1975" s="92" t="s">
        <v>1958</v>
      </c>
      <c r="D1975" s="92" t="s">
        <v>7562</v>
      </c>
      <c r="E1975" s="92" t="s">
        <v>5367</v>
      </c>
      <c r="F1975" s="92">
        <v>7054</v>
      </c>
      <c r="G1975" s="92">
        <v>39</v>
      </c>
      <c r="H1975" s="164"/>
      <c r="I1975" s="94">
        <v>5990</v>
      </c>
      <c r="J1975" s="92">
        <v>5900</v>
      </c>
      <c r="K1975" s="92" t="s">
        <v>5368</v>
      </c>
      <c r="L1975" s="92" t="s">
        <v>5360</v>
      </c>
      <c r="M1975" s="92" t="s">
        <v>5364</v>
      </c>
      <c r="N1975" s="92"/>
      <c r="O1975" s="92" t="s">
        <v>345</v>
      </c>
      <c r="P1975" s="92" t="s">
        <v>8402</v>
      </c>
      <c r="Q1975" s="92"/>
      <c r="R1975" s="92"/>
      <c r="S1975" s="92"/>
      <c r="T1975" s="82"/>
      <c r="U1975" s="82"/>
      <c r="V1975" s="82"/>
      <c r="W1975" s="82"/>
      <c r="X1975" s="82"/>
      <c r="Y1975" s="82"/>
      <c r="Z1975" s="82"/>
    </row>
    <row r="1976" spans="1:26" s="89" customFormat="1" ht="15" customHeight="1" x14ac:dyDescent="0.2">
      <c r="A1976" s="92" t="s">
        <v>5329</v>
      </c>
      <c r="B1976" s="92" t="s">
        <v>5330</v>
      </c>
      <c r="C1976" s="92" t="s">
        <v>1958</v>
      </c>
      <c r="D1976" s="92" t="s">
        <v>7562</v>
      </c>
      <c r="E1976" s="92" t="s">
        <v>5369</v>
      </c>
      <c r="F1976" s="92">
        <v>7026</v>
      </c>
      <c r="G1976" s="92">
        <v>35</v>
      </c>
      <c r="H1976" s="164"/>
      <c r="I1976" s="94">
        <v>5990</v>
      </c>
      <c r="J1976" s="92">
        <v>5880</v>
      </c>
      <c r="K1976" s="92" t="s">
        <v>5340</v>
      </c>
      <c r="L1976" s="92" t="s">
        <v>5360</v>
      </c>
      <c r="M1976" s="92" t="s">
        <v>5370</v>
      </c>
      <c r="N1976" s="92"/>
      <c r="O1976" s="92" t="s">
        <v>345</v>
      </c>
      <c r="P1976" s="92" t="s">
        <v>8402</v>
      </c>
      <c r="Q1976" s="92"/>
      <c r="R1976" s="92"/>
      <c r="S1976" s="92"/>
      <c r="T1976" s="82"/>
      <c r="U1976" s="82"/>
      <c r="V1976" s="82"/>
      <c r="W1976" s="82"/>
      <c r="X1976" s="82"/>
      <c r="Y1976" s="82"/>
      <c r="Z1976" s="82"/>
    </row>
    <row r="1977" spans="1:26" s="89" customFormat="1" ht="15" customHeight="1" x14ac:dyDescent="0.2">
      <c r="A1977" s="92" t="s">
        <v>5329</v>
      </c>
      <c r="B1977" s="92" t="s">
        <v>5330</v>
      </c>
      <c r="C1977" s="92" t="s">
        <v>1958</v>
      </c>
      <c r="D1977" s="92" t="s">
        <v>7562</v>
      </c>
      <c r="E1977" s="92" t="s">
        <v>5371</v>
      </c>
      <c r="F1977" s="92">
        <v>6950</v>
      </c>
      <c r="G1977" s="92">
        <v>40</v>
      </c>
      <c r="H1977" s="164"/>
      <c r="I1977" s="94">
        <v>5890</v>
      </c>
      <c r="J1977" s="92">
        <v>5770</v>
      </c>
      <c r="K1977" s="92" t="s">
        <v>53</v>
      </c>
      <c r="L1977" s="92" t="s">
        <v>5360</v>
      </c>
      <c r="M1977" s="92" t="s">
        <v>5372</v>
      </c>
      <c r="N1977" s="92"/>
      <c r="O1977" s="92" t="s">
        <v>345</v>
      </c>
      <c r="P1977" s="92" t="s">
        <v>8402</v>
      </c>
      <c r="Q1977" s="92"/>
      <c r="R1977" s="92"/>
      <c r="S1977" s="92"/>
      <c r="T1977" s="82"/>
      <c r="U1977" s="82"/>
      <c r="V1977" s="82"/>
      <c r="W1977" s="82"/>
      <c r="X1977" s="82"/>
      <c r="Y1977" s="82"/>
      <c r="Z1977" s="82"/>
    </row>
    <row r="1978" spans="1:26" s="89" customFormat="1" ht="15" customHeight="1" x14ac:dyDescent="0.2">
      <c r="A1978" s="92" t="s">
        <v>5329</v>
      </c>
      <c r="B1978" s="92" t="s">
        <v>5330</v>
      </c>
      <c r="C1978" s="92" t="s">
        <v>1958</v>
      </c>
      <c r="D1978" s="92" t="s">
        <v>7562</v>
      </c>
      <c r="E1978" s="92" t="s">
        <v>5373</v>
      </c>
      <c r="F1978" s="92">
        <v>7140</v>
      </c>
      <c r="G1978" s="92">
        <v>40</v>
      </c>
      <c r="H1978" s="164"/>
      <c r="I1978" s="94">
        <v>6050</v>
      </c>
      <c r="J1978" s="92">
        <v>5990</v>
      </c>
      <c r="K1978" s="92" t="s">
        <v>53</v>
      </c>
      <c r="L1978" s="92" t="s">
        <v>5374</v>
      </c>
      <c r="M1978" s="92" t="s">
        <v>5375</v>
      </c>
      <c r="N1978" s="92"/>
      <c r="O1978" s="92" t="s">
        <v>345</v>
      </c>
      <c r="P1978" s="92" t="s">
        <v>8402</v>
      </c>
      <c r="Q1978" s="92"/>
      <c r="R1978" s="92"/>
      <c r="S1978" s="92"/>
      <c r="T1978" s="82"/>
      <c r="U1978" s="82"/>
      <c r="V1978" s="82"/>
      <c r="W1978" s="82"/>
      <c r="X1978" s="82"/>
      <c r="Y1978" s="82"/>
      <c r="Z1978" s="82"/>
    </row>
    <row r="1979" spans="1:26" s="89" customFormat="1" ht="15" customHeight="1" x14ac:dyDescent="0.2">
      <c r="A1979" s="92" t="s">
        <v>5329</v>
      </c>
      <c r="B1979" s="92" t="s">
        <v>5330</v>
      </c>
      <c r="C1979" s="92" t="s">
        <v>1958</v>
      </c>
      <c r="D1979" s="92" t="s">
        <v>7562</v>
      </c>
      <c r="E1979" s="92" t="s">
        <v>5376</v>
      </c>
      <c r="F1979" s="92">
        <v>6686</v>
      </c>
      <c r="G1979" s="92">
        <v>39</v>
      </c>
      <c r="H1979" s="164"/>
      <c r="I1979" s="94">
        <v>5650</v>
      </c>
      <c r="J1979" s="92">
        <v>5560</v>
      </c>
      <c r="K1979" s="92" t="s">
        <v>53</v>
      </c>
      <c r="L1979" s="92" t="s">
        <v>5377</v>
      </c>
      <c r="M1979" s="92" t="s">
        <v>5378</v>
      </c>
      <c r="N1979" s="92"/>
      <c r="O1979" s="92" t="s">
        <v>345</v>
      </c>
      <c r="P1979" s="92" t="s">
        <v>8402</v>
      </c>
      <c r="Q1979" s="92"/>
      <c r="R1979" s="92"/>
      <c r="S1979" s="92"/>
      <c r="T1979" s="82"/>
      <c r="U1979" s="82"/>
      <c r="V1979" s="82"/>
      <c r="W1979" s="82"/>
      <c r="X1979" s="82"/>
      <c r="Y1979" s="82"/>
      <c r="Z1979" s="82"/>
    </row>
    <row r="1980" spans="1:26" s="89" customFormat="1" ht="15" customHeight="1" x14ac:dyDescent="0.2">
      <c r="A1980" s="92" t="s">
        <v>5329</v>
      </c>
      <c r="B1980" s="92" t="s">
        <v>5330</v>
      </c>
      <c r="C1980" s="92" t="s">
        <v>1958</v>
      </c>
      <c r="D1980" s="92" t="s">
        <v>7562</v>
      </c>
      <c r="E1980" s="92" t="s">
        <v>5379</v>
      </c>
      <c r="F1980" s="92">
        <v>5650</v>
      </c>
      <c r="G1980" s="92">
        <v>50</v>
      </c>
      <c r="H1980" s="164"/>
      <c r="I1980" s="94">
        <v>4550</v>
      </c>
      <c r="J1980" s="92">
        <v>4400</v>
      </c>
      <c r="K1980" s="92" t="s">
        <v>22</v>
      </c>
      <c r="L1980" s="72" t="s">
        <v>779</v>
      </c>
      <c r="M1980" s="92" t="s">
        <v>5380</v>
      </c>
      <c r="N1980" s="92"/>
      <c r="O1980" s="92" t="s">
        <v>5084</v>
      </c>
      <c r="P1980" s="203" t="s">
        <v>8295</v>
      </c>
      <c r="Q1980" s="92"/>
      <c r="R1980" s="92"/>
      <c r="S1980" s="92"/>
      <c r="T1980" s="82"/>
      <c r="U1980" s="82"/>
      <c r="V1980" s="82"/>
      <c r="W1980" s="82"/>
      <c r="X1980" s="82"/>
      <c r="Y1980" s="82"/>
      <c r="Z1980" s="82"/>
    </row>
    <row r="1981" spans="1:26" s="89" customFormat="1" ht="15" customHeight="1" x14ac:dyDescent="0.2">
      <c r="A1981" s="92" t="s">
        <v>5329</v>
      </c>
      <c r="B1981" s="92" t="s">
        <v>5330</v>
      </c>
      <c r="C1981" s="92" t="s">
        <v>1958</v>
      </c>
      <c r="D1981" s="92" t="s">
        <v>7562</v>
      </c>
      <c r="E1981" s="92" t="s">
        <v>5381</v>
      </c>
      <c r="F1981" s="92">
        <v>5400</v>
      </c>
      <c r="G1981" s="92">
        <v>50</v>
      </c>
      <c r="H1981" s="164"/>
      <c r="I1981" s="94">
        <v>4340</v>
      </c>
      <c r="J1981" s="92">
        <v>4170</v>
      </c>
      <c r="K1981" s="92" t="s">
        <v>22</v>
      </c>
      <c r="L1981" s="72" t="s">
        <v>779</v>
      </c>
      <c r="M1981" s="92" t="s">
        <v>5382</v>
      </c>
      <c r="N1981" s="92"/>
      <c r="O1981" s="92" t="s">
        <v>5084</v>
      </c>
      <c r="P1981" s="203" t="s">
        <v>8295</v>
      </c>
      <c r="Q1981" s="92"/>
      <c r="R1981" s="92"/>
      <c r="S1981" s="92"/>
      <c r="T1981" s="82"/>
      <c r="U1981" s="82"/>
      <c r="V1981" s="82"/>
      <c r="W1981" s="82"/>
      <c r="X1981" s="82"/>
      <c r="Y1981" s="82"/>
      <c r="Z1981" s="82"/>
    </row>
    <row r="1982" spans="1:26" s="89" customFormat="1" ht="15" customHeight="1" x14ac:dyDescent="0.2">
      <c r="A1982" s="92" t="s">
        <v>5329</v>
      </c>
      <c r="B1982" s="92" t="s">
        <v>5330</v>
      </c>
      <c r="C1982" s="92" t="s">
        <v>1958</v>
      </c>
      <c r="D1982" s="92" t="s">
        <v>7562</v>
      </c>
      <c r="E1982" s="92" t="s">
        <v>5383</v>
      </c>
      <c r="F1982" s="92">
        <v>4220</v>
      </c>
      <c r="G1982" s="92">
        <v>50</v>
      </c>
      <c r="H1982" s="164"/>
      <c r="I1982" s="94">
        <v>2910</v>
      </c>
      <c r="J1982" s="92">
        <v>2700</v>
      </c>
      <c r="K1982" s="92" t="s">
        <v>22</v>
      </c>
      <c r="L1982" s="72" t="s">
        <v>779</v>
      </c>
      <c r="M1982" s="92" t="s">
        <v>5384</v>
      </c>
      <c r="N1982" s="92"/>
      <c r="O1982" s="92" t="s">
        <v>5385</v>
      </c>
      <c r="P1982" s="203" t="s">
        <v>8295</v>
      </c>
      <c r="Q1982" s="92"/>
      <c r="R1982" s="92"/>
      <c r="S1982" s="92"/>
      <c r="T1982" s="82"/>
      <c r="U1982" s="82"/>
      <c r="V1982" s="82"/>
      <c r="W1982" s="82"/>
      <c r="X1982" s="82"/>
      <c r="Y1982" s="82"/>
      <c r="Z1982" s="82"/>
    </row>
    <row r="1983" spans="1:26" s="89" customFormat="1" ht="15" customHeight="1" x14ac:dyDescent="0.2">
      <c r="A1983" s="92" t="s">
        <v>5386</v>
      </c>
      <c r="B1983" s="92" t="s">
        <v>5330</v>
      </c>
      <c r="C1983" s="92" t="s">
        <v>1958</v>
      </c>
      <c r="D1983" s="92" t="s">
        <v>7562</v>
      </c>
      <c r="E1983" s="92" t="s">
        <v>5387</v>
      </c>
      <c r="F1983" s="92">
        <v>6370</v>
      </c>
      <c r="G1983" s="92">
        <v>40</v>
      </c>
      <c r="H1983" s="164"/>
      <c r="I1983" s="94">
        <v>5470</v>
      </c>
      <c r="J1983" s="92">
        <v>5300</v>
      </c>
      <c r="K1983" s="92" t="s">
        <v>1838</v>
      </c>
      <c r="L1983" s="92" t="s">
        <v>5388</v>
      </c>
      <c r="M1983" s="92" t="s">
        <v>5389</v>
      </c>
      <c r="N1983" s="92"/>
      <c r="O1983" s="92" t="s">
        <v>5390</v>
      </c>
      <c r="P1983" s="92" t="s">
        <v>8417</v>
      </c>
      <c r="Q1983" s="92"/>
      <c r="R1983" s="92"/>
      <c r="S1983" s="92"/>
      <c r="T1983" s="82"/>
      <c r="U1983" s="82"/>
      <c r="V1983" s="82"/>
      <c r="W1983" s="82"/>
      <c r="X1983" s="82"/>
      <c r="Y1983" s="82"/>
      <c r="Z1983" s="82"/>
    </row>
    <row r="1984" spans="1:26" s="89" customFormat="1" ht="15" customHeight="1" x14ac:dyDescent="0.2">
      <c r="A1984" s="92" t="s">
        <v>5386</v>
      </c>
      <c r="B1984" s="92" t="s">
        <v>5330</v>
      </c>
      <c r="C1984" s="92" t="s">
        <v>1958</v>
      </c>
      <c r="D1984" s="92" t="s">
        <v>7562</v>
      </c>
      <c r="E1984" s="92" t="s">
        <v>5391</v>
      </c>
      <c r="F1984" s="92">
        <v>6305</v>
      </c>
      <c r="G1984" s="92">
        <v>35</v>
      </c>
      <c r="H1984" s="164"/>
      <c r="I1984" s="94">
        <v>5320</v>
      </c>
      <c r="J1984" s="92">
        <v>5220</v>
      </c>
      <c r="K1984" s="92" t="s">
        <v>1838</v>
      </c>
      <c r="L1984" s="92"/>
      <c r="M1984" s="92" t="s">
        <v>5392</v>
      </c>
      <c r="N1984" s="92"/>
      <c r="O1984" s="92" t="s">
        <v>5390</v>
      </c>
      <c r="P1984" s="92" t="s">
        <v>8417</v>
      </c>
      <c r="Q1984" s="92"/>
      <c r="R1984" s="92"/>
      <c r="S1984" s="92"/>
      <c r="T1984" s="82"/>
      <c r="U1984" s="82"/>
      <c r="V1984" s="82"/>
      <c r="W1984" s="82"/>
      <c r="X1984" s="82"/>
      <c r="Y1984" s="82"/>
      <c r="Z1984" s="82"/>
    </row>
    <row r="1985" spans="1:80" s="89" customFormat="1" ht="15" customHeight="1" x14ac:dyDescent="0.2">
      <c r="A1985" s="92" t="s">
        <v>5386</v>
      </c>
      <c r="B1985" s="92" t="s">
        <v>5330</v>
      </c>
      <c r="C1985" s="92" t="s">
        <v>1958</v>
      </c>
      <c r="D1985" s="92" t="s">
        <v>7562</v>
      </c>
      <c r="E1985" s="92" t="s">
        <v>5393</v>
      </c>
      <c r="F1985" s="92">
        <v>6195</v>
      </c>
      <c r="G1985" s="92">
        <v>40</v>
      </c>
      <c r="H1985" s="164"/>
      <c r="I1985" s="94">
        <v>5220</v>
      </c>
      <c r="J1985" s="92">
        <v>5060</v>
      </c>
      <c r="K1985" s="92" t="s">
        <v>1838</v>
      </c>
      <c r="L1985" s="92"/>
      <c r="M1985" s="92" t="s">
        <v>5394</v>
      </c>
      <c r="N1985" s="92"/>
      <c r="O1985" s="92" t="s">
        <v>5390</v>
      </c>
      <c r="P1985" s="92" t="s">
        <v>8417</v>
      </c>
      <c r="Q1985" s="92"/>
      <c r="R1985" s="92"/>
      <c r="S1985" s="92"/>
      <c r="T1985" s="82"/>
      <c r="U1985" s="82"/>
      <c r="V1985" s="82"/>
      <c r="W1985" s="82"/>
      <c r="X1985" s="82"/>
      <c r="Y1985" s="82"/>
      <c r="Z1985" s="82"/>
    </row>
    <row r="1986" spans="1:80" s="89" customFormat="1" ht="15" customHeight="1" x14ac:dyDescent="0.2">
      <c r="A1986" s="92" t="s">
        <v>5386</v>
      </c>
      <c r="B1986" s="92" t="s">
        <v>5330</v>
      </c>
      <c r="C1986" s="92" t="s">
        <v>1958</v>
      </c>
      <c r="D1986" s="92" t="s">
        <v>7562</v>
      </c>
      <c r="E1986" s="92" t="s">
        <v>5395</v>
      </c>
      <c r="F1986" s="92">
        <v>6055</v>
      </c>
      <c r="G1986" s="92">
        <v>40</v>
      </c>
      <c r="H1986" s="164"/>
      <c r="I1986" s="94">
        <v>5020</v>
      </c>
      <c r="J1986" s="92">
        <v>4850</v>
      </c>
      <c r="K1986" s="92" t="s">
        <v>1838</v>
      </c>
      <c r="L1986" s="92"/>
      <c r="M1986" s="92" t="s">
        <v>5394</v>
      </c>
      <c r="N1986" s="92"/>
      <c r="O1986" s="92" t="s">
        <v>5390</v>
      </c>
      <c r="P1986" s="92" t="s">
        <v>8417</v>
      </c>
      <c r="Q1986" s="92"/>
      <c r="R1986" s="92"/>
      <c r="S1986" s="92"/>
      <c r="T1986" s="82"/>
      <c r="U1986" s="82"/>
      <c r="V1986" s="82"/>
      <c r="W1986" s="82"/>
      <c r="X1986" s="82"/>
      <c r="Y1986" s="82"/>
      <c r="Z1986" s="82"/>
    </row>
    <row r="1987" spans="1:80" s="89" customFormat="1" ht="15" customHeight="1" x14ac:dyDescent="0.2">
      <c r="A1987" s="92" t="s">
        <v>5396</v>
      </c>
      <c r="B1987" s="92" t="s">
        <v>5330</v>
      </c>
      <c r="C1987" s="92" t="s">
        <v>1958</v>
      </c>
      <c r="D1987" s="92" t="s">
        <v>7562</v>
      </c>
      <c r="E1987" s="92" t="s">
        <v>5401</v>
      </c>
      <c r="F1987" s="92">
        <v>5765</v>
      </c>
      <c r="G1987" s="92">
        <v>30</v>
      </c>
      <c r="H1987" s="164"/>
      <c r="I1987" s="94">
        <v>4690</v>
      </c>
      <c r="J1987" s="92">
        <v>4560</v>
      </c>
      <c r="K1987" s="92" t="s">
        <v>1838</v>
      </c>
      <c r="L1987" s="92"/>
      <c r="M1987" s="92" t="s">
        <v>5402</v>
      </c>
      <c r="N1987" s="92"/>
      <c r="O1987" s="92" t="s">
        <v>5403</v>
      </c>
      <c r="P1987" s="92" t="s">
        <v>8418</v>
      </c>
      <c r="Q1987" s="92"/>
      <c r="R1987" s="92"/>
      <c r="S1987" s="92"/>
      <c r="T1987" s="87"/>
      <c r="U1987" s="87"/>
      <c r="V1987" s="87"/>
      <c r="W1987" s="87"/>
      <c r="X1987" s="87"/>
      <c r="Y1987" s="87"/>
      <c r="Z1987" s="87"/>
      <c r="AA1987" s="88"/>
      <c r="AB1987" s="88"/>
      <c r="AC1987" s="88"/>
      <c r="AD1987" s="88"/>
      <c r="AE1987" s="88"/>
      <c r="AF1987" s="88"/>
      <c r="AG1987" s="88"/>
      <c r="AH1987" s="88"/>
      <c r="AI1987" s="88"/>
      <c r="AJ1987" s="88"/>
      <c r="AK1987" s="88"/>
      <c r="AL1987" s="88"/>
      <c r="AM1987" s="88"/>
      <c r="AN1987" s="88"/>
      <c r="AO1987" s="88"/>
      <c r="AP1987" s="88"/>
      <c r="AQ1987" s="88"/>
      <c r="AR1987" s="88"/>
      <c r="AS1987" s="88"/>
      <c r="AT1987" s="88"/>
      <c r="AU1987" s="88"/>
      <c r="AV1987" s="88"/>
      <c r="AW1987" s="88"/>
      <c r="AX1987" s="88"/>
      <c r="AY1987" s="88"/>
      <c r="AZ1987" s="88"/>
      <c r="BA1987" s="88"/>
      <c r="BB1987" s="88"/>
      <c r="BC1987" s="88"/>
      <c r="BD1987" s="88"/>
      <c r="BE1987" s="88"/>
      <c r="BF1987" s="88"/>
      <c r="BG1987" s="88"/>
      <c r="BH1987" s="88"/>
      <c r="BI1987" s="88"/>
      <c r="BJ1987" s="88"/>
      <c r="BK1987" s="88"/>
      <c r="BL1987" s="88"/>
      <c r="BM1987" s="88"/>
      <c r="BN1987" s="88"/>
      <c r="BO1987" s="88"/>
      <c r="BP1987" s="88"/>
      <c r="BQ1987" s="88"/>
      <c r="BR1987" s="88"/>
      <c r="BS1987" s="88"/>
      <c r="BT1987" s="88"/>
      <c r="BU1987" s="88"/>
      <c r="BV1987" s="88"/>
      <c r="BW1987" s="88"/>
      <c r="BX1987" s="88"/>
      <c r="BY1987" s="88"/>
      <c r="BZ1987" s="88"/>
      <c r="CA1987" s="88"/>
      <c r="CB1987" s="88"/>
    </row>
    <row r="1988" spans="1:80" s="88" customFormat="1" ht="15" customHeight="1" x14ac:dyDescent="0.2">
      <c r="A1988" s="92" t="s">
        <v>5396</v>
      </c>
      <c r="B1988" s="92" t="s">
        <v>5330</v>
      </c>
      <c r="C1988" s="92" t="s">
        <v>1958</v>
      </c>
      <c r="D1988" s="92" t="s">
        <v>7562</v>
      </c>
      <c r="E1988" s="92" t="s">
        <v>5404</v>
      </c>
      <c r="F1988" s="92">
        <v>5720</v>
      </c>
      <c r="G1988" s="92">
        <v>30</v>
      </c>
      <c r="H1988" s="164"/>
      <c r="I1988" s="94">
        <v>4600</v>
      </c>
      <c r="J1988" s="92">
        <v>4500</v>
      </c>
      <c r="K1988" s="92" t="s">
        <v>1838</v>
      </c>
      <c r="L1988" s="92"/>
      <c r="M1988" s="92" t="s">
        <v>5405</v>
      </c>
      <c r="N1988" s="92"/>
      <c r="O1988" s="92" t="s">
        <v>5403</v>
      </c>
      <c r="P1988" s="92" t="s">
        <v>8418</v>
      </c>
      <c r="Q1988" s="92"/>
      <c r="R1988" s="92"/>
      <c r="S1988" s="92"/>
      <c r="T1988" s="87"/>
      <c r="U1988" s="87"/>
      <c r="V1988" s="87"/>
      <c r="W1988" s="87"/>
      <c r="X1988" s="87"/>
      <c r="Y1988" s="87"/>
      <c r="Z1988" s="87"/>
    </row>
    <row r="1989" spans="1:80" s="88" customFormat="1" ht="15" customHeight="1" x14ac:dyDescent="0.2">
      <c r="A1989" s="92" t="s">
        <v>5396</v>
      </c>
      <c r="B1989" s="92" t="s">
        <v>5330</v>
      </c>
      <c r="C1989" s="92" t="s">
        <v>1958</v>
      </c>
      <c r="D1989" s="92" t="s">
        <v>7562</v>
      </c>
      <c r="E1989" s="92" t="s">
        <v>5406</v>
      </c>
      <c r="F1989" s="92">
        <v>5680</v>
      </c>
      <c r="G1989" s="92">
        <v>35</v>
      </c>
      <c r="H1989" s="164"/>
      <c r="I1989" s="94">
        <v>4550</v>
      </c>
      <c r="J1989" s="92">
        <v>4460</v>
      </c>
      <c r="K1989" s="92" t="s">
        <v>4382</v>
      </c>
      <c r="L1989" s="92" t="s">
        <v>5407</v>
      </c>
      <c r="M1989" s="92" t="s">
        <v>5408</v>
      </c>
      <c r="N1989" s="92"/>
      <c r="O1989" s="92" t="s">
        <v>5403</v>
      </c>
      <c r="P1989" s="92" t="s">
        <v>8418</v>
      </c>
      <c r="Q1989" s="92"/>
      <c r="R1989" s="92"/>
      <c r="S1989" s="92"/>
      <c r="T1989" s="87"/>
      <c r="U1989" s="87"/>
      <c r="V1989" s="87"/>
      <c r="W1989" s="87"/>
      <c r="X1989" s="87"/>
      <c r="Y1989" s="87"/>
      <c r="Z1989" s="87"/>
    </row>
    <row r="1990" spans="1:80" s="88" customFormat="1" ht="15" customHeight="1" x14ac:dyDescent="0.2">
      <c r="A1990" s="92" t="s">
        <v>5396</v>
      </c>
      <c r="B1990" s="92" t="s">
        <v>5330</v>
      </c>
      <c r="C1990" s="92" t="s">
        <v>1958</v>
      </c>
      <c r="D1990" s="92" t="s">
        <v>7562</v>
      </c>
      <c r="E1990" s="92" t="s">
        <v>5409</v>
      </c>
      <c r="F1990" s="92">
        <v>5660</v>
      </c>
      <c r="G1990" s="92">
        <v>35</v>
      </c>
      <c r="H1990" s="164"/>
      <c r="I1990" s="94">
        <v>4530</v>
      </c>
      <c r="J1990" s="92">
        <v>4450</v>
      </c>
      <c r="K1990" s="92" t="s">
        <v>1838</v>
      </c>
      <c r="L1990" s="92"/>
      <c r="M1990" s="92" t="s">
        <v>5410</v>
      </c>
      <c r="N1990" s="92"/>
      <c r="O1990" s="92" t="s">
        <v>5403</v>
      </c>
      <c r="P1990" s="92" t="s">
        <v>8418</v>
      </c>
      <c r="Q1990" s="92"/>
      <c r="R1990" s="92"/>
      <c r="S1990" s="92"/>
      <c r="T1990" s="87"/>
      <c r="U1990" s="87"/>
      <c r="V1990" s="87"/>
      <c r="W1990" s="87"/>
      <c r="X1990" s="87"/>
      <c r="Y1990" s="87"/>
      <c r="Z1990" s="87"/>
    </row>
    <row r="1991" spans="1:80" s="88" customFormat="1" ht="15" customHeight="1" x14ac:dyDescent="0.2">
      <c r="A1991" s="92" t="s">
        <v>5396</v>
      </c>
      <c r="B1991" s="92" t="s">
        <v>5330</v>
      </c>
      <c r="C1991" s="92" t="s">
        <v>1958</v>
      </c>
      <c r="D1991" s="92" t="s">
        <v>7562</v>
      </c>
      <c r="E1991" s="92" t="s">
        <v>5413</v>
      </c>
      <c r="F1991" s="92">
        <v>5560</v>
      </c>
      <c r="G1991" s="92">
        <v>100</v>
      </c>
      <c r="H1991" s="164"/>
      <c r="I1991" s="94">
        <v>4520</v>
      </c>
      <c r="J1991" s="92">
        <v>4320</v>
      </c>
      <c r="K1991" s="92" t="s">
        <v>3212</v>
      </c>
      <c r="L1991" s="92" t="s">
        <v>4294</v>
      </c>
      <c r="M1991" s="92" t="s">
        <v>5414</v>
      </c>
      <c r="N1991" s="92"/>
      <c r="O1991" s="92" t="s">
        <v>5403</v>
      </c>
      <c r="P1991" s="92" t="s">
        <v>5415</v>
      </c>
      <c r="Q1991" s="92" t="s">
        <v>5179</v>
      </c>
      <c r="R1991" s="91" t="s">
        <v>8301</v>
      </c>
      <c r="S1991" s="95"/>
      <c r="T1991" s="87"/>
      <c r="U1991" s="87"/>
      <c r="V1991" s="87"/>
      <c r="W1991" s="87"/>
      <c r="X1991" s="87"/>
      <c r="Y1991" s="87"/>
      <c r="Z1991" s="87"/>
    </row>
    <row r="1992" spans="1:80" s="88" customFormat="1" ht="15" customHeight="1" x14ac:dyDescent="0.2">
      <c r="A1992" s="92" t="s">
        <v>5396</v>
      </c>
      <c r="B1992" s="92" t="s">
        <v>5330</v>
      </c>
      <c r="C1992" s="92" t="s">
        <v>1958</v>
      </c>
      <c r="D1992" s="92" t="s">
        <v>7562</v>
      </c>
      <c r="E1992" s="92" t="s">
        <v>5397</v>
      </c>
      <c r="F1992" s="92">
        <v>5625</v>
      </c>
      <c r="G1992" s="92">
        <v>40</v>
      </c>
      <c r="H1992" s="164"/>
      <c r="I1992" s="94">
        <v>4500</v>
      </c>
      <c r="J1992" s="92">
        <v>4370</v>
      </c>
      <c r="K1992" s="92" t="s">
        <v>5398</v>
      </c>
      <c r="L1992" s="92" t="s">
        <v>5399</v>
      </c>
      <c r="M1992" s="92" t="s">
        <v>5400</v>
      </c>
      <c r="N1992" s="92"/>
      <c r="O1992" s="92" t="s">
        <v>4198</v>
      </c>
      <c r="P1992" s="203" t="s">
        <v>8295</v>
      </c>
      <c r="Q1992" s="92"/>
      <c r="R1992" s="92"/>
      <c r="S1992" s="92"/>
      <c r="T1992" s="82"/>
      <c r="U1992" s="82"/>
      <c r="V1992" s="82"/>
      <c r="W1992" s="82"/>
      <c r="X1992" s="82"/>
      <c r="Y1992" s="82"/>
      <c r="Z1992" s="82"/>
      <c r="AA1992" s="89"/>
      <c r="AB1992" s="89"/>
      <c r="AC1992" s="89"/>
      <c r="AD1992" s="89"/>
      <c r="AE1992" s="89"/>
      <c r="AF1992" s="89"/>
      <c r="AG1992" s="89"/>
      <c r="AH1992" s="89"/>
      <c r="AI1992" s="89"/>
      <c r="AJ1992" s="89"/>
      <c r="AK1992" s="89"/>
      <c r="AL1992" s="89"/>
      <c r="AM1992" s="89"/>
      <c r="AN1992" s="89"/>
      <c r="AO1992" s="89"/>
      <c r="AP1992" s="89"/>
      <c r="AQ1992" s="89"/>
      <c r="AR1992" s="89"/>
      <c r="AS1992" s="89"/>
      <c r="AT1992" s="89"/>
      <c r="AU1992" s="89"/>
      <c r="AV1992" s="89"/>
      <c r="AW1992" s="89"/>
      <c r="AX1992" s="89"/>
      <c r="AY1992" s="89"/>
      <c r="AZ1992" s="89"/>
      <c r="BA1992" s="89"/>
      <c r="BB1992" s="89"/>
      <c r="BC1992" s="89"/>
      <c r="BD1992" s="89"/>
      <c r="BE1992" s="89"/>
      <c r="BF1992" s="89"/>
      <c r="BG1992" s="89"/>
      <c r="BH1992" s="89"/>
      <c r="BI1992" s="89"/>
      <c r="BJ1992" s="89"/>
      <c r="BK1992" s="89"/>
      <c r="BL1992" s="89"/>
      <c r="BM1992" s="89"/>
      <c r="BN1992" s="89"/>
      <c r="BO1992" s="89"/>
      <c r="BP1992" s="89"/>
      <c r="BQ1992" s="89"/>
      <c r="BR1992" s="89"/>
      <c r="BS1992" s="89"/>
      <c r="BT1992" s="89"/>
      <c r="BU1992" s="89"/>
      <c r="BV1992" s="89"/>
      <c r="BW1992" s="89"/>
      <c r="BX1992" s="89"/>
      <c r="BY1992" s="89"/>
      <c r="BZ1992" s="89"/>
      <c r="CA1992" s="89"/>
      <c r="CB1992" s="89"/>
    </row>
    <row r="1993" spans="1:80" s="88" customFormat="1" ht="15" customHeight="1" x14ac:dyDescent="0.2">
      <c r="A1993" s="92" t="s">
        <v>5396</v>
      </c>
      <c r="B1993" s="92" t="s">
        <v>5330</v>
      </c>
      <c r="C1993" s="92" t="s">
        <v>1958</v>
      </c>
      <c r="D1993" s="92" t="s">
        <v>7562</v>
      </c>
      <c r="E1993" s="92" t="s">
        <v>5411</v>
      </c>
      <c r="F1993" s="92">
        <v>5595</v>
      </c>
      <c r="G1993" s="92">
        <v>35</v>
      </c>
      <c r="H1993" s="164"/>
      <c r="I1993" s="94">
        <v>4460</v>
      </c>
      <c r="J1993" s="92">
        <v>4360</v>
      </c>
      <c r="K1993" s="92" t="s">
        <v>1838</v>
      </c>
      <c r="L1993" s="92"/>
      <c r="M1993" s="92" t="s">
        <v>5412</v>
      </c>
      <c r="N1993" s="92"/>
      <c r="O1993" s="92" t="s">
        <v>5403</v>
      </c>
      <c r="P1993" s="92" t="s">
        <v>8418</v>
      </c>
      <c r="Q1993" s="92"/>
      <c r="R1993" s="92"/>
      <c r="S1993" s="92"/>
      <c r="T1993" s="87"/>
      <c r="U1993" s="87"/>
      <c r="V1993" s="87"/>
      <c r="W1993" s="87"/>
      <c r="X1993" s="87"/>
      <c r="Y1993" s="87"/>
      <c r="Z1993" s="87"/>
    </row>
    <row r="1994" spans="1:80" s="88" customFormat="1" ht="15" customHeight="1" x14ac:dyDescent="0.2">
      <c r="A1994" s="92" t="s">
        <v>5417</v>
      </c>
      <c r="B1994" s="92" t="s">
        <v>5330</v>
      </c>
      <c r="C1994" s="92" t="s">
        <v>1958</v>
      </c>
      <c r="D1994" s="92" t="s">
        <v>7562</v>
      </c>
      <c r="E1994" s="92" t="s">
        <v>5418</v>
      </c>
      <c r="F1994" s="92">
        <v>5110</v>
      </c>
      <c r="G1994" s="92">
        <v>50</v>
      </c>
      <c r="H1994" s="164"/>
      <c r="I1994" s="94">
        <v>3970</v>
      </c>
      <c r="J1994" s="92">
        <v>3800</v>
      </c>
      <c r="K1994" s="92" t="s">
        <v>53</v>
      </c>
      <c r="L1994" s="92" t="s">
        <v>5419</v>
      </c>
      <c r="M1994" s="92" t="s">
        <v>5420</v>
      </c>
      <c r="N1994" s="92"/>
      <c r="O1994" s="92" t="s">
        <v>5421</v>
      </c>
      <c r="P1994" s="92" t="s">
        <v>4956</v>
      </c>
      <c r="Q1994" s="92" t="s">
        <v>8301</v>
      </c>
      <c r="R1994" s="92"/>
      <c r="S1994" s="95"/>
      <c r="T1994" s="87"/>
      <c r="U1994" s="87"/>
      <c r="V1994" s="87"/>
      <c r="W1994" s="87"/>
      <c r="X1994" s="87"/>
      <c r="Y1994" s="87"/>
      <c r="Z1994" s="87"/>
    </row>
    <row r="1995" spans="1:80" s="88" customFormat="1" ht="15" customHeight="1" x14ac:dyDescent="0.2">
      <c r="A1995" s="92" t="s">
        <v>5417</v>
      </c>
      <c r="B1995" s="92" t="s">
        <v>5330</v>
      </c>
      <c r="C1995" s="92" t="s">
        <v>1958</v>
      </c>
      <c r="D1995" s="92" t="s">
        <v>7562</v>
      </c>
      <c r="E1995" s="92" t="s">
        <v>5422</v>
      </c>
      <c r="F1995" s="92">
        <v>4950</v>
      </c>
      <c r="G1995" s="92">
        <v>60</v>
      </c>
      <c r="H1995" s="164"/>
      <c r="I1995" s="94">
        <v>3790</v>
      </c>
      <c r="J1995" s="92">
        <v>3650</v>
      </c>
      <c r="K1995" s="92" t="s">
        <v>53</v>
      </c>
      <c r="L1995" s="92" t="s">
        <v>5419</v>
      </c>
      <c r="M1995" s="92" t="s">
        <v>5423</v>
      </c>
      <c r="N1995" s="92"/>
      <c r="O1995" s="92" t="s">
        <v>5421</v>
      </c>
      <c r="P1995" s="92" t="s">
        <v>4956</v>
      </c>
      <c r="Q1995" s="92" t="s">
        <v>8301</v>
      </c>
      <c r="R1995" s="92"/>
      <c r="S1995" s="95"/>
      <c r="T1995" s="87"/>
      <c r="U1995" s="87"/>
      <c r="V1995" s="87"/>
      <c r="W1995" s="87"/>
      <c r="X1995" s="87"/>
      <c r="Y1995" s="87"/>
      <c r="Z1995" s="87"/>
    </row>
    <row r="1996" spans="1:80" s="88" customFormat="1" ht="15" customHeight="1" x14ac:dyDescent="0.2">
      <c r="A1996" s="92" t="s">
        <v>5417</v>
      </c>
      <c r="B1996" s="92" t="s">
        <v>5330</v>
      </c>
      <c r="C1996" s="92" t="s">
        <v>1958</v>
      </c>
      <c r="D1996" s="92" t="s">
        <v>7562</v>
      </c>
      <c r="E1996" s="92" t="s">
        <v>5424</v>
      </c>
      <c r="F1996" s="92">
        <v>4950</v>
      </c>
      <c r="G1996" s="92">
        <v>60</v>
      </c>
      <c r="H1996" s="164"/>
      <c r="I1996" s="94">
        <v>3790</v>
      </c>
      <c r="J1996" s="92">
        <v>3650</v>
      </c>
      <c r="K1996" s="92" t="s">
        <v>53</v>
      </c>
      <c r="L1996" s="92" t="s">
        <v>5419</v>
      </c>
      <c r="M1996" s="92" t="s">
        <v>5425</v>
      </c>
      <c r="N1996" s="92"/>
      <c r="O1996" s="92" t="s">
        <v>5421</v>
      </c>
      <c r="P1996" s="92" t="s">
        <v>4956</v>
      </c>
      <c r="Q1996" s="92" t="s">
        <v>8301</v>
      </c>
      <c r="R1996" s="92"/>
      <c r="S1996" s="95"/>
      <c r="T1996" s="87"/>
      <c r="U1996" s="87"/>
      <c r="V1996" s="87"/>
      <c r="W1996" s="87"/>
      <c r="X1996" s="87"/>
      <c r="Y1996" s="87"/>
      <c r="Z1996" s="87"/>
    </row>
    <row r="1997" spans="1:80" s="88" customFormat="1" ht="15" customHeight="1" x14ac:dyDescent="0.2">
      <c r="A1997" s="92" t="s">
        <v>5417</v>
      </c>
      <c r="B1997" s="92" t="s">
        <v>5330</v>
      </c>
      <c r="C1997" s="92" t="s">
        <v>1958</v>
      </c>
      <c r="D1997" s="92" t="s">
        <v>7562</v>
      </c>
      <c r="E1997" s="92" t="s">
        <v>5426</v>
      </c>
      <c r="F1997" s="92">
        <v>4890</v>
      </c>
      <c r="G1997" s="92">
        <v>60</v>
      </c>
      <c r="H1997" s="164"/>
      <c r="I1997" s="94">
        <v>3770</v>
      </c>
      <c r="J1997" s="92">
        <v>3630</v>
      </c>
      <c r="K1997" s="92" t="s">
        <v>53</v>
      </c>
      <c r="L1997" s="92" t="s">
        <v>5419</v>
      </c>
      <c r="M1997" s="92" t="s">
        <v>5427</v>
      </c>
      <c r="N1997" s="92"/>
      <c r="O1997" s="92" t="s">
        <v>5421</v>
      </c>
      <c r="P1997" s="92" t="s">
        <v>4956</v>
      </c>
      <c r="Q1997" s="92" t="s">
        <v>8301</v>
      </c>
      <c r="R1997" s="92"/>
      <c r="S1997" s="95"/>
      <c r="T1997" s="87"/>
      <c r="U1997" s="87"/>
      <c r="V1997" s="87"/>
      <c r="W1997" s="87"/>
      <c r="X1997" s="87"/>
      <c r="Y1997" s="87"/>
      <c r="Z1997" s="87"/>
    </row>
    <row r="1998" spans="1:80" s="88" customFormat="1" ht="15" customHeight="1" x14ac:dyDescent="0.2">
      <c r="A1998" s="92" t="s">
        <v>5417</v>
      </c>
      <c r="B1998" s="92" t="s">
        <v>5330</v>
      </c>
      <c r="C1998" s="92" t="s">
        <v>1958</v>
      </c>
      <c r="D1998" s="92" t="s">
        <v>7562</v>
      </c>
      <c r="E1998" s="92" t="s">
        <v>5428</v>
      </c>
      <c r="F1998" s="92">
        <v>4830</v>
      </c>
      <c r="G1998" s="92">
        <v>60</v>
      </c>
      <c r="H1998" s="164"/>
      <c r="I1998" s="94">
        <v>3700</v>
      </c>
      <c r="J1998" s="92">
        <v>3520</v>
      </c>
      <c r="K1998" s="92" t="s">
        <v>53</v>
      </c>
      <c r="L1998" s="92" t="s">
        <v>5419</v>
      </c>
      <c r="M1998" s="92" t="s">
        <v>5429</v>
      </c>
      <c r="N1998" s="92"/>
      <c r="O1998" s="92" t="s">
        <v>5421</v>
      </c>
      <c r="P1998" s="92" t="s">
        <v>4956</v>
      </c>
      <c r="Q1998" s="92" t="s">
        <v>8301</v>
      </c>
      <c r="R1998" s="92"/>
      <c r="S1998" s="95"/>
      <c r="T1998" s="87"/>
      <c r="U1998" s="87"/>
      <c r="V1998" s="87"/>
      <c r="W1998" s="87"/>
      <c r="X1998" s="87"/>
      <c r="Y1998" s="87"/>
      <c r="Z1998" s="87"/>
    </row>
    <row r="1999" spans="1:80" s="88" customFormat="1" ht="15" customHeight="1" x14ac:dyDescent="0.2">
      <c r="A1999" s="92" t="s">
        <v>5417</v>
      </c>
      <c r="B1999" s="92" t="s">
        <v>5330</v>
      </c>
      <c r="C1999" s="92" t="s">
        <v>1958</v>
      </c>
      <c r="D1999" s="92" t="s">
        <v>7562</v>
      </c>
      <c r="E1999" s="92" t="s">
        <v>5430</v>
      </c>
      <c r="F1999" s="92">
        <v>4830</v>
      </c>
      <c r="G1999" s="92">
        <v>60</v>
      </c>
      <c r="H1999" s="164"/>
      <c r="I1999" s="94">
        <v>3700</v>
      </c>
      <c r="J1999" s="92">
        <v>3520</v>
      </c>
      <c r="K1999" s="92" t="s">
        <v>53</v>
      </c>
      <c r="L1999" s="92" t="s">
        <v>5431</v>
      </c>
      <c r="M1999" s="92" t="s">
        <v>5432</v>
      </c>
      <c r="N1999" s="92"/>
      <c r="O1999" s="92" t="s">
        <v>5421</v>
      </c>
      <c r="P1999" s="92" t="s">
        <v>4956</v>
      </c>
      <c r="Q1999" s="92" t="s">
        <v>8301</v>
      </c>
      <c r="R1999" s="92"/>
      <c r="S1999" s="95"/>
      <c r="T1999" s="87"/>
      <c r="U1999" s="87"/>
      <c r="V1999" s="87"/>
      <c r="W1999" s="87"/>
      <c r="X1999" s="87"/>
      <c r="Y1999" s="87"/>
      <c r="Z1999" s="87"/>
    </row>
    <row r="2000" spans="1:80" s="89" customFormat="1" ht="15" customHeight="1" x14ac:dyDescent="0.2">
      <c r="A2000" s="92" t="s">
        <v>5433</v>
      </c>
      <c r="B2000" s="92" t="s">
        <v>5330</v>
      </c>
      <c r="C2000" s="92" t="s">
        <v>1958</v>
      </c>
      <c r="D2000" s="92" t="s">
        <v>7562</v>
      </c>
      <c r="E2000" s="92" t="s">
        <v>5434</v>
      </c>
      <c r="F2000" s="92">
        <v>6190</v>
      </c>
      <c r="G2000" s="92">
        <v>50</v>
      </c>
      <c r="H2000" s="164"/>
      <c r="I2000" s="94">
        <v>5220</v>
      </c>
      <c r="J2000" s="92">
        <v>5060</v>
      </c>
      <c r="K2000" s="92" t="s">
        <v>1838</v>
      </c>
      <c r="L2000" s="92" t="s">
        <v>5407</v>
      </c>
      <c r="M2000" s="92" t="s">
        <v>5435</v>
      </c>
      <c r="N2000" s="92"/>
      <c r="O2000" s="92" t="s">
        <v>5390</v>
      </c>
      <c r="P2000" s="92" t="s">
        <v>4415</v>
      </c>
      <c r="Q2000" s="92"/>
      <c r="R2000" s="92"/>
      <c r="S2000" s="92"/>
      <c r="T2000" s="82"/>
      <c r="U2000" s="82"/>
      <c r="V2000" s="82"/>
      <c r="W2000" s="82"/>
      <c r="X2000" s="82"/>
      <c r="Y2000" s="82"/>
      <c r="Z2000" s="82"/>
    </row>
    <row r="2001" spans="1:26" s="89" customFormat="1" ht="15" customHeight="1" x14ac:dyDescent="0.2">
      <c r="A2001" s="92" t="s">
        <v>5433</v>
      </c>
      <c r="B2001" s="92" t="s">
        <v>5330</v>
      </c>
      <c r="C2001" s="92" t="s">
        <v>1958</v>
      </c>
      <c r="D2001" s="92" t="s">
        <v>7562</v>
      </c>
      <c r="E2001" s="92" t="s">
        <v>5436</v>
      </c>
      <c r="F2001" s="92">
        <v>6170</v>
      </c>
      <c r="G2001" s="92">
        <v>55</v>
      </c>
      <c r="H2001" s="164"/>
      <c r="I2001" s="94">
        <v>5210</v>
      </c>
      <c r="J2001" s="92">
        <v>5050</v>
      </c>
      <c r="K2001" s="92" t="s">
        <v>1838</v>
      </c>
      <c r="L2001" s="92" t="s">
        <v>5407</v>
      </c>
      <c r="M2001" s="92" t="s">
        <v>5435</v>
      </c>
      <c r="N2001" s="92"/>
      <c r="O2001" s="92" t="s">
        <v>5390</v>
      </c>
      <c r="P2001" s="92" t="s">
        <v>4415</v>
      </c>
      <c r="Q2001" s="92"/>
      <c r="R2001" s="92"/>
      <c r="S2001" s="92"/>
      <c r="T2001" s="82"/>
      <c r="U2001" s="82"/>
      <c r="V2001" s="82"/>
      <c r="W2001" s="82"/>
      <c r="X2001" s="82"/>
      <c r="Y2001" s="82"/>
      <c r="Z2001" s="82"/>
    </row>
    <row r="2002" spans="1:26" s="89" customFormat="1" ht="15" customHeight="1" x14ac:dyDescent="0.2">
      <c r="A2002" s="92" t="s">
        <v>5433</v>
      </c>
      <c r="B2002" s="92" t="s">
        <v>5330</v>
      </c>
      <c r="C2002" s="92" t="s">
        <v>1958</v>
      </c>
      <c r="D2002" s="92" t="s">
        <v>7562</v>
      </c>
      <c r="E2002" s="92" t="s">
        <v>5437</v>
      </c>
      <c r="F2002" s="92">
        <v>6160</v>
      </c>
      <c r="G2002" s="92">
        <v>55</v>
      </c>
      <c r="H2002" s="164"/>
      <c r="I2002" s="94">
        <v>5210</v>
      </c>
      <c r="J2002" s="92">
        <v>5050</v>
      </c>
      <c r="K2002" s="92" t="s">
        <v>1838</v>
      </c>
      <c r="L2002" s="92" t="s">
        <v>5407</v>
      </c>
      <c r="M2002" s="92" t="s">
        <v>5438</v>
      </c>
      <c r="N2002" s="92"/>
      <c r="O2002" s="92" t="s">
        <v>5390</v>
      </c>
      <c r="P2002" s="92" t="s">
        <v>4415</v>
      </c>
      <c r="Q2002" s="92"/>
      <c r="R2002" s="92"/>
      <c r="S2002" s="92"/>
      <c r="T2002" s="82"/>
      <c r="U2002" s="82"/>
      <c r="V2002" s="82"/>
      <c r="W2002" s="82"/>
      <c r="X2002" s="82"/>
      <c r="Y2002" s="82"/>
      <c r="Z2002" s="82"/>
    </row>
    <row r="2003" spans="1:26" s="89" customFormat="1" ht="15" customHeight="1" x14ac:dyDescent="0.2">
      <c r="A2003" s="92" t="s">
        <v>5439</v>
      </c>
      <c r="B2003" s="92" t="s">
        <v>5330</v>
      </c>
      <c r="C2003" s="92" t="s">
        <v>1958</v>
      </c>
      <c r="D2003" s="92" t="s">
        <v>7562</v>
      </c>
      <c r="E2003" s="92" t="s">
        <v>5440</v>
      </c>
      <c r="F2003" s="92">
        <v>7090</v>
      </c>
      <c r="G2003" s="92">
        <v>80</v>
      </c>
      <c r="H2003" s="164"/>
      <c r="I2003" s="94">
        <v>6050</v>
      </c>
      <c r="J2003" s="92">
        <v>5890</v>
      </c>
      <c r="K2003" s="92" t="s">
        <v>7610</v>
      </c>
      <c r="L2003" s="92"/>
      <c r="M2003" s="92" t="s">
        <v>5441</v>
      </c>
      <c r="N2003" s="92"/>
      <c r="O2003" s="92" t="s">
        <v>345</v>
      </c>
      <c r="P2003" s="92" t="s">
        <v>5442</v>
      </c>
      <c r="Q2003" s="92"/>
      <c r="R2003" s="92"/>
      <c r="S2003" s="92"/>
      <c r="T2003" s="82"/>
      <c r="U2003" s="82"/>
      <c r="V2003" s="82"/>
      <c r="W2003" s="82"/>
      <c r="X2003" s="82"/>
      <c r="Y2003" s="82"/>
      <c r="Z2003" s="82"/>
    </row>
    <row r="2004" spans="1:26" s="89" customFormat="1" ht="15" customHeight="1" x14ac:dyDescent="0.2">
      <c r="A2004" s="92" t="s">
        <v>5439</v>
      </c>
      <c r="B2004" s="92" t="s">
        <v>5330</v>
      </c>
      <c r="C2004" s="92" t="s">
        <v>1958</v>
      </c>
      <c r="D2004" s="92" t="s">
        <v>7562</v>
      </c>
      <c r="E2004" s="92" t="s">
        <v>5443</v>
      </c>
      <c r="F2004" s="92">
        <v>7020</v>
      </c>
      <c r="G2004" s="92">
        <v>50</v>
      </c>
      <c r="H2004" s="164"/>
      <c r="I2004" s="94">
        <v>5990</v>
      </c>
      <c r="J2004" s="92">
        <v>5840</v>
      </c>
      <c r="K2004" s="92" t="s">
        <v>7610</v>
      </c>
      <c r="L2004" s="92"/>
      <c r="M2004" s="92" t="s">
        <v>5444</v>
      </c>
      <c r="N2004" s="92"/>
      <c r="O2004" s="92" t="s">
        <v>345</v>
      </c>
      <c r="P2004" s="92" t="s">
        <v>5442</v>
      </c>
      <c r="Q2004" s="92"/>
      <c r="R2004" s="92"/>
      <c r="S2004" s="92"/>
      <c r="T2004" s="82"/>
      <c r="U2004" s="82"/>
      <c r="V2004" s="82"/>
      <c r="W2004" s="82"/>
      <c r="X2004" s="82"/>
      <c r="Y2004" s="82"/>
      <c r="Z2004" s="82"/>
    </row>
    <row r="2005" spans="1:26" s="89" customFormat="1" ht="15" customHeight="1" x14ac:dyDescent="0.2">
      <c r="A2005" s="92" t="s">
        <v>5439</v>
      </c>
      <c r="B2005" s="92" t="s">
        <v>5330</v>
      </c>
      <c r="C2005" s="92" t="s">
        <v>1958</v>
      </c>
      <c r="D2005" s="92" t="s">
        <v>7562</v>
      </c>
      <c r="E2005" s="92" t="s">
        <v>5445</v>
      </c>
      <c r="F2005" s="92">
        <v>6930</v>
      </c>
      <c r="G2005" s="92">
        <v>50</v>
      </c>
      <c r="H2005" s="164"/>
      <c r="I2005" s="94">
        <v>5880</v>
      </c>
      <c r="J2005" s="92">
        <v>5740</v>
      </c>
      <c r="K2005" s="92" t="s">
        <v>7610</v>
      </c>
      <c r="L2005" s="92"/>
      <c r="M2005" s="92" t="s">
        <v>5444</v>
      </c>
      <c r="N2005" s="92"/>
      <c r="O2005" s="92" t="s">
        <v>345</v>
      </c>
      <c r="P2005" s="92" t="s">
        <v>5442</v>
      </c>
      <c r="Q2005" s="92"/>
      <c r="R2005" s="92"/>
      <c r="S2005" s="92"/>
      <c r="T2005" s="82"/>
      <c r="U2005" s="82"/>
      <c r="V2005" s="82"/>
      <c r="W2005" s="82"/>
      <c r="X2005" s="82"/>
      <c r="Y2005" s="82"/>
      <c r="Z2005" s="82"/>
    </row>
    <row r="2006" spans="1:26" s="89" customFormat="1" ht="15" customHeight="1" x14ac:dyDescent="0.2">
      <c r="A2006" s="72" t="s">
        <v>5446</v>
      </c>
      <c r="B2006" s="92" t="s">
        <v>5330</v>
      </c>
      <c r="C2006" s="72" t="s">
        <v>1958</v>
      </c>
      <c r="D2006" s="92" t="s">
        <v>7562</v>
      </c>
      <c r="E2006" s="72" t="s">
        <v>5447</v>
      </c>
      <c r="F2006" s="72">
        <v>5575</v>
      </c>
      <c r="G2006" s="72">
        <v>115</v>
      </c>
      <c r="H2006" s="155"/>
      <c r="I2006" s="177">
        <v>4550</v>
      </c>
      <c r="J2006" s="72">
        <v>4270</v>
      </c>
      <c r="K2006" s="72" t="s">
        <v>779</v>
      </c>
      <c r="L2006" s="72" t="s">
        <v>4196</v>
      </c>
      <c r="M2006" s="72"/>
      <c r="N2006" s="72"/>
      <c r="O2006" s="72" t="s">
        <v>5403</v>
      </c>
      <c r="P2006" s="72" t="s">
        <v>5448</v>
      </c>
      <c r="Q2006" s="72" t="s">
        <v>5449</v>
      </c>
      <c r="R2006" s="91" t="s">
        <v>8301</v>
      </c>
      <c r="S2006" s="69"/>
      <c r="T2006" s="82"/>
      <c r="U2006" s="82"/>
      <c r="V2006" s="82"/>
      <c r="W2006" s="82"/>
      <c r="X2006" s="82"/>
      <c r="Y2006" s="82"/>
      <c r="Z2006" s="82"/>
    </row>
    <row r="2007" spans="1:26" s="89" customFormat="1" ht="15" customHeight="1" x14ac:dyDescent="0.2">
      <c r="A2007" s="92" t="s">
        <v>5446</v>
      </c>
      <c r="B2007" s="92" t="s">
        <v>5330</v>
      </c>
      <c r="C2007" s="92" t="s">
        <v>1958</v>
      </c>
      <c r="D2007" s="92" t="s">
        <v>7562</v>
      </c>
      <c r="E2007" s="92" t="s">
        <v>5450</v>
      </c>
      <c r="F2007" s="92">
        <v>5530</v>
      </c>
      <c r="G2007" s="92">
        <v>135</v>
      </c>
      <c r="H2007" s="164"/>
      <c r="I2007" s="94">
        <v>4540</v>
      </c>
      <c r="J2007" s="92">
        <v>4230</v>
      </c>
      <c r="K2007" s="92" t="s">
        <v>779</v>
      </c>
      <c r="L2007" s="92" t="s">
        <v>4383</v>
      </c>
      <c r="M2007" s="92"/>
      <c r="N2007" s="92"/>
      <c r="O2007" s="92" t="s">
        <v>5403</v>
      </c>
      <c r="P2007" s="92" t="s">
        <v>5448</v>
      </c>
      <c r="Q2007" s="72" t="s">
        <v>5449</v>
      </c>
      <c r="R2007" s="91" t="s">
        <v>8301</v>
      </c>
      <c r="S2007" s="69"/>
      <c r="T2007" s="82"/>
      <c r="U2007" s="82"/>
      <c r="V2007" s="82"/>
      <c r="W2007" s="82"/>
      <c r="X2007" s="82"/>
      <c r="Y2007" s="82"/>
      <c r="Z2007" s="82"/>
    </row>
    <row r="2008" spans="1:26" s="89" customFormat="1" ht="15" customHeight="1" x14ac:dyDescent="0.2">
      <c r="A2008" s="92" t="s">
        <v>5451</v>
      </c>
      <c r="B2008" s="92" t="s">
        <v>5330</v>
      </c>
      <c r="C2008" s="92" t="s">
        <v>1958</v>
      </c>
      <c r="D2008" s="92" t="s">
        <v>7562</v>
      </c>
      <c r="E2008" s="92" t="s">
        <v>5452</v>
      </c>
      <c r="F2008" s="92">
        <v>5989</v>
      </c>
      <c r="G2008" s="92">
        <v>80</v>
      </c>
      <c r="H2008" s="164"/>
      <c r="I2008" s="94">
        <v>4990</v>
      </c>
      <c r="J2008" s="92">
        <v>4780</v>
      </c>
      <c r="K2008" s="92" t="s">
        <v>5453</v>
      </c>
      <c r="L2008" s="92" t="s">
        <v>5407</v>
      </c>
      <c r="M2008" s="92" t="s">
        <v>5454</v>
      </c>
      <c r="N2008" s="92"/>
      <c r="O2008" s="92" t="s">
        <v>5455</v>
      </c>
      <c r="P2008" s="92" t="s">
        <v>5456</v>
      </c>
      <c r="Q2008" s="92" t="s">
        <v>8301</v>
      </c>
      <c r="R2008" s="92"/>
      <c r="S2008" s="69"/>
      <c r="T2008" s="82"/>
      <c r="U2008" s="82"/>
      <c r="V2008" s="82"/>
      <c r="W2008" s="82"/>
      <c r="X2008" s="82"/>
      <c r="Y2008" s="82"/>
      <c r="Z2008" s="82"/>
    </row>
    <row r="2009" spans="1:26" s="89" customFormat="1" ht="15" customHeight="1" x14ac:dyDescent="0.2">
      <c r="A2009" s="92" t="s">
        <v>5451</v>
      </c>
      <c r="B2009" s="92" t="s">
        <v>5330</v>
      </c>
      <c r="C2009" s="92" t="s">
        <v>1958</v>
      </c>
      <c r="D2009" s="92" t="s">
        <v>7562</v>
      </c>
      <c r="E2009" s="92" t="s">
        <v>5457</v>
      </c>
      <c r="F2009" s="92">
        <v>5800</v>
      </c>
      <c r="G2009" s="92">
        <v>80</v>
      </c>
      <c r="H2009" s="164"/>
      <c r="I2009" s="94">
        <v>4730</v>
      </c>
      <c r="J2009" s="92">
        <v>4540</v>
      </c>
      <c r="K2009" s="92" t="s">
        <v>53</v>
      </c>
      <c r="L2009" s="92" t="s">
        <v>5407</v>
      </c>
      <c r="M2009" s="92" t="s">
        <v>5458</v>
      </c>
      <c r="N2009" s="92"/>
      <c r="O2009" s="92" t="s">
        <v>5455</v>
      </c>
      <c r="P2009" s="92" t="s">
        <v>5456</v>
      </c>
      <c r="Q2009" s="92" t="s">
        <v>8301</v>
      </c>
      <c r="R2009" s="92"/>
      <c r="S2009" s="69"/>
      <c r="T2009" s="82"/>
      <c r="U2009" s="82"/>
      <c r="V2009" s="82"/>
      <c r="W2009" s="82"/>
      <c r="X2009" s="82"/>
      <c r="Y2009" s="82"/>
      <c r="Z2009" s="82"/>
    </row>
    <row r="2010" spans="1:26" s="89" customFormat="1" ht="15" customHeight="1" x14ac:dyDescent="0.2">
      <c r="A2010" s="92" t="s">
        <v>5451</v>
      </c>
      <c r="B2010" s="92" t="s">
        <v>5330</v>
      </c>
      <c r="C2010" s="92" t="s">
        <v>1958</v>
      </c>
      <c r="D2010" s="92" t="s">
        <v>7562</v>
      </c>
      <c r="E2010" s="92" t="s">
        <v>5459</v>
      </c>
      <c r="F2010" s="92">
        <v>5940</v>
      </c>
      <c r="G2010" s="92">
        <v>80</v>
      </c>
      <c r="H2010" s="164"/>
      <c r="I2010" s="94">
        <v>4940</v>
      </c>
      <c r="J2010" s="92">
        <v>4720</v>
      </c>
      <c r="K2010" s="92" t="s">
        <v>5460</v>
      </c>
      <c r="L2010" s="92" t="s">
        <v>5461</v>
      </c>
      <c r="M2010" s="92"/>
      <c r="N2010" s="92"/>
      <c r="O2010" s="92" t="s">
        <v>5455</v>
      </c>
      <c r="P2010" s="92" t="s">
        <v>5456</v>
      </c>
      <c r="Q2010" s="92" t="s">
        <v>8301</v>
      </c>
      <c r="R2010" s="92"/>
      <c r="S2010" s="69"/>
      <c r="T2010" s="82"/>
      <c r="U2010" s="82"/>
      <c r="V2010" s="82"/>
      <c r="W2010" s="82"/>
      <c r="X2010" s="82"/>
      <c r="Y2010" s="82"/>
      <c r="Z2010" s="82"/>
    </row>
    <row r="2011" spans="1:26" s="89" customFormat="1" ht="15" customHeight="1" x14ac:dyDescent="0.2">
      <c r="A2011" s="92" t="s">
        <v>5451</v>
      </c>
      <c r="B2011" s="92" t="s">
        <v>5330</v>
      </c>
      <c r="C2011" s="92" t="s">
        <v>1958</v>
      </c>
      <c r="D2011" s="92" t="s">
        <v>7562</v>
      </c>
      <c r="E2011" s="92" t="s">
        <v>5462</v>
      </c>
      <c r="F2011" s="92">
        <v>5676</v>
      </c>
      <c r="G2011" s="92">
        <v>60</v>
      </c>
      <c r="H2011" s="164"/>
      <c r="I2011" s="94">
        <v>4600</v>
      </c>
      <c r="J2011" s="92">
        <v>4450</v>
      </c>
      <c r="K2011" s="92" t="s">
        <v>5463</v>
      </c>
      <c r="L2011" s="92" t="s">
        <v>5464</v>
      </c>
      <c r="M2011" s="92" t="s">
        <v>5465</v>
      </c>
      <c r="N2011" s="92"/>
      <c r="O2011" s="92" t="s">
        <v>5455</v>
      </c>
      <c r="P2011" s="92" t="s">
        <v>5456</v>
      </c>
      <c r="Q2011" s="92" t="s">
        <v>8301</v>
      </c>
      <c r="R2011" s="92"/>
      <c r="S2011" s="69"/>
      <c r="T2011" s="82"/>
      <c r="U2011" s="82"/>
      <c r="V2011" s="82"/>
      <c r="W2011" s="82"/>
      <c r="X2011" s="82"/>
      <c r="Y2011" s="82"/>
      <c r="Z2011" s="82"/>
    </row>
    <row r="2012" spans="1:26" s="89" customFormat="1" ht="15" customHeight="1" x14ac:dyDescent="0.2">
      <c r="A2012" s="92" t="s">
        <v>5451</v>
      </c>
      <c r="B2012" s="92" t="s">
        <v>5330</v>
      </c>
      <c r="C2012" s="92" t="s">
        <v>1958</v>
      </c>
      <c r="D2012" s="92" t="s">
        <v>7562</v>
      </c>
      <c r="E2012" s="92" t="s">
        <v>5466</v>
      </c>
      <c r="F2012" s="92">
        <v>5747</v>
      </c>
      <c r="G2012" s="92">
        <v>60</v>
      </c>
      <c r="H2012" s="164"/>
      <c r="I2012" s="94">
        <v>4690</v>
      </c>
      <c r="J2012" s="92">
        <v>4530</v>
      </c>
      <c r="K2012" s="92" t="s">
        <v>2756</v>
      </c>
      <c r="L2012" s="92" t="s">
        <v>5467</v>
      </c>
      <c r="M2012" s="92" t="s">
        <v>5468</v>
      </c>
      <c r="N2012" s="92"/>
      <c r="O2012" s="92" t="s">
        <v>5455</v>
      </c>
      <c r="P2012" s="92" t="s">
        <v>5456</v>
      </c>
      <c r="Q2012" s="92" t="s">
        <v>8301</v>
      </c>
      <c r="R2012" s="92"/>
      <c r="S2012" s="69"/>
      <c r="T2012" s="82"/>
      <c r="U2012" s="82"/>
      <c r="V2012" s="82"/>
      <c r="W2012" s="82"/>
      <c r="X2012" s="82"/>
      <c r="Y2012" s="82"/>
      <c r="Z2012" s="82"/>
    </row>
    <row r="2013" spans="1:26" s="89" customFormat="1" ht="15" customHeight="1" x14ac:dyDescent="0.2">
      <c r="A2013" s="92" t="s">
        <v>5451</v>
      </c>
      <c r="B2013" s="92" t="s">
        <v>5330</v>
      </c>
      <c r="C2013" s="92" t="s">
        <v>1958</v>
      </c>
      <c r="D2013" s="92" t="s">
        <v>7562</v>
      </c>
      <c r="E2013" s="92" t="s">
        <v>5469</v>
      </c>
      <c r="F2013" s="92">
        <v>5664</v>
      </c>
      <c r="G2013" s="92">
        <v>60</v>
      </c>
      <c r="H2013" s="164"/>
      <c r="I2013" s="94">
        <v>4590</v>
      </c>
      <c r="J2013" s="92">
        <v>4400</v>
      </c>
      <c r="K2013" s="92" t="s">
        <v>5470</v>
      </c>
      <c r="L2013" s="92" t="s">
        <v>5471</v>
      </c>
      <c r="M2013" s="92" t="s">
        <v>5472</v>
      </c>
      <c r="N2013" s="92"/>
      <c r="O2013" s="92" t="s">
        <v>5403</v>
      </c>
      <c r="P2013" s="92" t="s">
        <v>5456</v>
      </c>
      <c r="Q2013" s="198" t="s">
        <v>8349</v>
      </c>
      <c r="R2013" s="91" t="s">
        <v>8301</v>
      </c>
      <c r="S2013" s="69"/>
      <c r="T2013" s="82"/>
      <c r="U2013" s="82"/>
      <c r="V2013" s="82"/>
      <c r="W2013" s="82"/>
      <c r="X2013" s="82"/>
      <c r="Y2013" s="82"/>
      <c r="Z2013" s="82"/>
    </row>
    <row r="2014" spans="1:26" s="89" customFormat="1" ht="15" customHeight="1" x14ac:dyDescent="0.2">
      <c r="A2014" s="92" t="s">
        <v>5451</v>
      </c>
      <c r="B2014" s="92" t="s">
        <v>5330</v>
      </c>
      <c r="C2014" s="92" t="s">
        <v>1958</v>
      </c>
      <c r="D2014" s="92" t="s">
        <v>7562</v>
      </c>
      <c r="E2014" s="92" t="s">
        <v>5473</v>
      </c>
      <c r="F2014" s="92">
        <v>5610</v>
      </c>
      <c r="G2014" s="92">
        <v>60</v>
      </c>
      <c r="H2014" s="164"/>
      <c r="I2014" s="94">
        <v>4490</v>
      </c>
      <c r="J2014" s="92">
        <v>4360</v>
      </c>
      <c r="K2014" s="92" t="s">
        <v>53</v>
      </c>
      <c r="L2014" s="92" t="s">
        <v>5471</v>
      </c>
      <c r="M2014" s="92" t="s">
        <v>5474</v>
      </c>
      <c r="N2014" s="92"/>
      <c r="O2014" s="92" t="s">
        <v>5403</v>
      </c>
      <c r="P2014" s="92" t="s">
        <v>5456</v>
      </c>
      <c r="Q2014" s="198" t="s">
        <v>8349</v>
      </c>
      <c r="R2014" s="91" t="s">
        <v>8301</v>
      </c>
      <c r="S2014" s="69"/>
      <c r="T2014" s="82"/>
      <c r="U2014" s="82"/>
      <c r="V2014" s="82"/>
      <c r="W2014" s="82"/>
      <c r="X2014" s="82"/>
      <c r="Y2014" s="82"/>
      <c r="Z2014" s="82"/>
    </row>
    <row r="2015" spans="1:26" s="89" customFormat="1" ht="15" customHeight="1" x14ac:dyDescent="0.2">
      <c r="A2015" s="92" t="s">
        <v>5451</v>
      </c>
      <c r="B2015" s="92" t="s">
        <v>5330</v>
      </c>
      <c r="C2015" s="92" t="s">
        <v>1958</v>
      </c>
      <c r="D2015" s="92" t="s">
        <v>7562</v>
      </c>
      <c r="E2015" s="92" t="s">
        <v>5475</v>
      </c>
      <c r="F2015" s="92">
        <v>5803</v>
      </c>
      <c r="G2015" s="92">
        <v>60</v>
      </c>
      <c r="H2015" s="164"/>
      <c r="I2015" s="94">
        <v>4730</v>
      </c>
      <c r="J2015" s="92">
        <v>4560</v>
      </c>
      <c r="K2015" s="92" t="s">
        <v>5476</v>
      </c>
      <c r="L2015" s="92" t="s">
        <v>5477</v>
      </c>
      <c r="M2015" s="92" t="s">
        <v>5478</v>
      </c>
      <c r="N2015" s="92"/>
      <c r="O2015" s="92" t="s">
        <v>5403</v>
      </c>
      <c r="P2015" s="92" t="s">
        <v>5456</v>
      </c>
      <c r="Q2015" s="198" t="s">
        <v>8349</v>
      </c>
      <c r="R2015" s="91" t="s">
        <v>8301</v>
      </c>
      <c r="S2015" s="69"/>
      <c r="T2015" s="82"/>
      <c r="U2015" s="82"/>
      <c r="V2015" s="82"/>
      <c r="W2015" s="82"/>
      <c r="X2015" s="82"/>
      <c r="Y2015" s="82"/>
      <c r="Z2015" s="82"/>
    </row>
    <row r="2016" spans="1:26" s="89" customFormat="1" ht="15" customHeight="1" x14ac:dyDescent="0.2">
      <c r="A2016" s="72" t="s">
        <v>5451</v>
      </c>
      <c r="B2016" s="92" t="s">
        <v>5330</v>
      </c>
      <c r="C2016" s="72" t="s">
        <v>1958</v>
      </c>
      <c r="D2016" s="92" t="s">
        <v>7562</v>
      </c>
      <c r="E2016" s="72" t="s">
        <v>5479</v>
      </c>
      <c r="F2016" s="72">
        <v>5764</v>
      </c>
      <c r="G2016" s="72">
        <v>80</v>
      </c>
      <c r="H2016" s="155"/>
      <c r="I2016" s="177">
        <v>4720</v>
      </c>
      <c r="J2016" s="72">
        <v>4520</v>
      </c>
      <c r="K2016" s="72" t="s">
        <v>53</v>
      </c>
      <c r="L2016" s="72" t="s">
        <v>5477</v>
      </c>
      <c r="M2016" s="72" t="s">
        <v>5480</v>
      </c>
      <c r="N2016" s="72"/>
      <c r="O2016" s="72" t="s">
        <v>5403</v>
      </c>
      <c r="P2016" s="92" t="s">
        <v>5456</v>
      </c>
      <c r="Q2016" s="198" t="s">
        <v>8349</v>
      </c>
      <c r="R2016" s="91" t="s">
        <v>8301</v>
      </c>
      <c r="S2016" s="69"/>
      <c r="T2016" s="82"/>
      <c r="U2016" s="82"/>
      <c r="V2016" s="82"/>
      <c r="W2016" s="82"/>
      <c r="X2016" s="82"/>
      <c r="Y2016" s="82"/>
      <c r="Z2016" s="82"/>
    </row>
    <row r="2017" spans="1:29" s="101" customFormat="1" ht="15" customHeight="1" x14ac:dyDescent="0.2">
      <c r="A2017" s="149" t="s">
        <v>5451</v>
      </c>
      <c r="B2017" s="149" t="s">
        <v>5330</v>
      </c>
      <c r="C2017" s="149" t="s">
        <v>1958</v>
      </c>
      <c r="D2017" s="149" t="s">
        <v>7562</v>
      </c>
      <c r="E2017" s="149" t="s">
        <v>5481</v>
      </c>
      <c r="F2017" s="149">
        <v>5846</v>
      </c>
      <c r="G2017" s="149">
        <v>40</v>
      </c>
      <c r="H2017" s="165"/>
      <c r="I2017" s="179">
        <v>4790</v>
      </c>
      <c r="J2017" s="149">
        <v>4680</v>
      </c>
      <c r="K2017" s="149" t="s">
        <v>5482</v>
      </c>
      <c r="L2017" s="149" t="s">
        <v>5483</v>
      </c>
      <c r="M2017" s="149" t="s">
        <v>5484</v>
      </c>
      <c r="N2017" s="149" t="s">
        <v>5485</v>
      </c>
      <c r="O2017" s="149" t="s">
        <v>5403</v>
      </c>
      <c r="P2017" s="149" t="s">
        <v>5456</v>
      </c>
      <c r="Q2017" s="196" t="s">
        <v>8349</v>
      </c>
      <c r="R2017" s="199" t="s">
        <v>8301</v>
      </c>
      <c r="S2017" s="69"/>
      <c r="T2017" s="82"/>
      <c r="U2017" s="82"/>
      <c r="V2017" s="82"/>
      <c r="W2017" s="82"/>
      <c r="X2017" s="82"/>
      <c r="Y2017" s="82"/>
      <c r="Z2017" s="82"/>
      <c r="AA2017" s="89"/>
      <c r="AB2017" s="89"/>
      <c r="AC2017" s="89"/>
    </row>
    <row r="2018" spans="1:29" s="101" customFormat="1" ht="15" customHeight="1" x14ac:dyDescent="0.2">
      <c r="A2018" s="149" t="s">
        <v>5451</v>
      </c>
      <c r="B2018" s="149" t="s">
        <v>5330</v>
      </c>
      <c r="C2018" s="149" t="s">
        <v>1958</v>
      </c>
      <c r="D2018" s="149" t="s">
        <v>7562</v>
      </c>
      <c r="E2018" s="149" t="s">
        <v>5486</v>
      </c>
      <c r="F2018" s="149">
        <v>5816</v>
      </c>
      <c r="G2018" s="149">
        <v>50</v>
      </c>
      <c r="H2018" s="165"/>
      <c r="I2018" s="179">
        <v>4730</v>
      </c>
      <c r="J2018" s="149">
        <v>4590</v>
      </c>
      <c r="K2018" s="149" t="s">
        <v>5482</v>
      </c>
      <c r="L2018" s="149" t="s">
        <v>5483</v>
      </c>
      <c r="M2018" s="149" t="s">
        <v>5484</v>
      </c>
      <c r="N2018" s="149" t="s">
        <v>5487</v>
      </c>
      <c r="O2018" s="149" t="s">
        <v>5403</v>
      </c>
      <c r="P2018" s="149" t="s">
        <v>5456</v>
      </c>
      <c r="Q2018" s="196" t="s">
        <v>8349</v>
      </c>
      <c r="R2018" s="199" t="s">
        <v>8301</v>
      </c>
      <c r="S2018" s="69"/>
      <c r="T2018" s="82"/>
      <c r="U2018" s="82"/>
      <c r="V2018" s="82"/>
      <c r="W2018" s="82"/>
      <c r="X2018" s="82"/>
      <c r="Y2018" s="82"/>
      <c r="Z2018" s="82"/>
      <c r="AA2018" s="89"/>
      <c r="AB2018" s="89"/>
      <c r="AC2018" s="89"/>
    </row>
    <row r="2019" spans="1:29" s="103" customFormat="1" ht="15" customHeight="1" x14ac:dyDescent="0.2">
      <c r="A2019" s="137" t="s">
        <v>5451</v>
      </c>
      <c r="B2019" s="137" t="s">
        <v>5330</v>
      </c>
      <c r="C2019" s="137" t="s">
        <v>1958</v>
      </c>
      <c r="D2019" s="149" t="s">
        <v>7562</v>
      </c>
      <c r="E2019" s="137" t="s">
        <v>5488</v>
      </c>
      <c r="F2019" s="137">
        <v>5834</v>
      </c>
      <c r="G2019" s="137">
        <v>32</v>
      </c>
      <c r="H2019" s="138"/>
      <c r="I2019" s="180">
        <v>4790</v>
      </c>
      <c r="J2019" s="137">
        <v>4600</v>
      </c>
      <c r="K2019" s="137" t="s">
        <v>5482</v>
      </c>
      <c r="L2019" s="137" t="s">
        <v>5483</v>
      </c>
      <c r="M2019" s="137" t="s">
        <v>5484</v>
      </c>
      <c r="N2019" s="137" t="s">
        <v>1500</v>
      </c>
      <c r="O2019" s="137" t="s">
        <v>5403</v>
      </c>
      <c r="P2019" s="137"/>
      <c r="Q2019" s="137"/>
      <c r="R2019" s="137"/>
      <c r="S2019" s="128"/>
      <c r="T2019" s="98"/>
      <c r="U2019" s="98"/>
      <c r="V2019" s="98"/>
      <c r="W2019" s="98"/>
      <c r="X2019" s="98"/>
      <c r="Y2019" s="98"/>
      <c r="Z2019" s="98"/>
      <c r="AA2019" s="99"/>
      <c r="AB2019" s="99"/>
      <c r="AC2019" s="99"/>
    </row>
    <row r="2020" spans="1:29" s="89" customFormat="1" ht="15" customHeight="1" x14ac:dyDescent="0.2">
      <c r="A2020" s="92" t="s">
        <v>5451</v>
      </c>
      <c r="B2020" s="92" t="s">
        <v>5330</v>
      </c>
      <c r="C2020" s="92" t="s">
        <v>1958</v>
      </c>
      <c r="D2020" s="92" t="s">
        <v>7562</v>
      </c>
      <c r="E2020" s="92" t="s">
        <v>5489</v>
      </c>
      <c r="F2020" s="92">
        <v>5705</v>
      </c>
      <c r="G2020" s="92">
        <v>60</v>
      </c>
      <c r="H2020" s="164"/>
      <c r="I2020" s="94">
        <v>4620</v>
      </c>
      <c r="J2020" s="92">
        <v>4460</v>
      </c>
      <c r="K2020" s="92" t="s">
        <v>1833</v>
      </c>
      <c r="L2020" s="92" t="s">
        <v>5483</v>
      </c>
      <c r="M2020" s="92" t="s">
        <v>5490</v>
      </c>
      <c r="N2020" s="92"/>
      <c r="O2020" s="92" t="s">
        <v>5403</v>
      </c>
      <c r="P2020" s="92" t="s">
        <v>5456</v>
      </c>
      <c r="Q2020" s="198" t="s">
        <v>8349</v>
      </c>
      <c r="R2020" s="91" t="s">
        <v>8301</v>
      </c>
      <c r="S2020" s="69"/>
      <c r="T2020" s="82"/>
      <c r="U2020" s="82"/>
      <c r="V2020" s="82"/>
      <c r="W2020" s="82"/>
      <c r="X2020" s="82"/>
      <c r="Y2020" s="82"/>
      <c r="Z2020" s="82"/>
    </row>
    <row r="2021" spans="1:29" s="89" customFormat="1" ht="15" customHeight="1" x14ac:dyDescent="0.2">
      <c r="A2021" s="92" t="s">
        <v>5451</v>
      </c>
      <c r="B2021" s="92" t="s">
        <v>5330</v>
      </c>
      <c r="C2021" s="92" t="s">
        <v>1958</v>
      </c>
      <c r="D2021" s="92" t="s">
        <v>7562</v>
      </c>
      <c r="E2021" s="92" t="s">
        <v>5491</v>
      </c>
      <c r="F2021" s="92">
        <v>5685</v>
      </c>
      <c r="G2021" s="92">
        <v>60</v>
      </c>
      <c r="H2021" s="164"/>
      <c r="I2021" s="94">
        <v>4600</v>
      </c>
      <c r="J2021" s="92">
        <v>4450</v>
      </c>
      <c r="K2021" s="92" t="s">
        <v>53</v>
      </c>
      <c r="L2021" s="92" t="s">
        <v>5492</v>
      </c>
      <c r="M2021" s="92" t="s">
        <v>5493</v>
      </c>
      <c r="N2021" s="92"/>
      <c r="O2021" s="92" t="s">
        <v>5403</v>
      </c>
      <c r="P2021" s="92" t="s">
        <v>5494</v>
      </c>
      <c r="Q2021" s="198" t="s">
        <v>8349</v>
      </c>
      <c r="R2021" s="91" t="s">
        <v>8301</v>
      </c>
      <c r="S2021" s="69"/>
      <c r="T2021" s="82"/>
      <c r="U2021" s="82"/>
      <c r="V2021" s="82"/>
      <c r="W2021" s="82"/>
      <c r="X2021" s="82"/>
      <c r="Y2021" s="82"/>
      <c r="Z2021" s="82"/>
    </row>
    <row r="2022" spans="1:29" s="89" customFormat="1" ht="15" customHeight="1" x14ac:dyDescent="0.2">
      <c r="A2022" s="92" t="s">
        <v>5451</v>
      </c>
      <c r="B2022" s="92" t="s">
        <v>5330</v>
      </c>
      <c r="C2022" s="92" t="s">
        <v>1958</v>
      </c>
      <c r="D2022" s="92" t="s">
        <v>7562</v>
      </c>
      <c r="E2022" s="92" t="s">
        <v>5495</v>
      </c>
      <c r="F2022" s="92">
        <v>5640</v>
      </c>
      <c r="G2022" s="92">
        <v>75</v>
      </c>
      <c r="H2022" s="164"/>
      <c r="I2022" s="94">
        <v>4550</v>
      </c>
      <c r="J2022" s="92">
        <v>4360</v>
      </c>
      <c r="K2022" s="92" t="s">
        <v>53</v>
      </c>
      <c r="L2022" s="92" t="s">
        <v>5492</v>
      </c>
      <c r="M2022" s="92" t="s">
        <v>5496</v>
      </c>
      <c r="N2022" s="92"/>
      <c r="O2022" s="92" t="s">
        <v>5403</v>
      </c>
      <c r="P2022" s="92" t="s">
        <v>5494</v>
      </c>
      <c r="Q2022" s="198" t="s">
        <v>8349</v>
      </c>
      <c r="R2022" s="91" t="s">
        <v>8301</v>
      </c>
      <c r="S2022" s="69"/>
      <c r="T2022" s="82"/>
      <c r="U2022" s="82"/>
      <c r="V2022" s="82"/>
      <c r="W2022" s="82"/>
      <c r="X2022" s="82"/>
      <c r="Y2022" s="82"/>
      <c r="Z2022" s="82"/>
    </row>
    <row r="2023" spans="1:29" s="89" customFormat="1" ht="15" customHeight="1" x14ac:dyDescent="0.2">
      <c r="A2023" s="92" t="s">
        <v>5451</v>
      </c>
      <c r="B2023" s="92" t="s">
        <v>5330</v>
      </c>
      <c r="C2023" s="92" t="s">
        <v>1958</v>
      </c>
      <c r="D2023" s="92" t="s">
        <v>7562</v>
      </c>
      <c r="E2023" s="92" t="s">
        <v>5497</v>
      </c>
      <c r="F2023" s="92">
        <v>5525</v>
      </c>
      <c r="G2023" s="92">
        <v>60</v>
      </c>
      <c r="H2023" s="164"/>
      <c r="I2023" s="94">
        <v>4450</v>
      </c>
      <c r="J2023" s="92">
        <v>4330</v>
      </c>
      <c r="K2023" s="92" t="s">
        <v>53</v>
      </c>
      <c r="L2023" s="92" t="s">
        <v>5498</v>
      </c>
      <c r="M2023" s="92" t="s">
        <v>5499</v>
      </c>
      <c r="N2023" s="92"/>
      <c r="O2023" s="92" t="s">
        <v>5403</v>
      </c>
      <c r="P2023" s="92" t="s">
        <v>5494</v>
      </c>
      <c r="Q2023" s="198" t="s">
        <v>8349</v>
      </c>
      <c r="R2023" s="91" t="s">
        <v>8301</v>
      </c>
      <c r="S2023" s="69"/>
      <c r="T2023" s="82"/>
      <c r="U2023" s="82"/>
      <c r="V2023" s="82"/>
      <c r="W2023" s="82"/>
      <c r="X2023" s="82"/>
      <c r="Y2023" s="82"/>
      <c r="Z2023" s="82"/>
    </row>
    <row r="2024" spans="1:29" s="89" customFormat="1" ht="15" customHeight="1" x14ac:dyDescent="0.2">
      <c r="A2024" s="92" t="s">
        <v>5451</v>
      </c>
      <c r="B2024" s="92" t="s">
        <v>5330</v>
      </c>
      <c r="C2024" s="92" t="s">
        <v>1958</v>
      </c>
      <c r="D2024" s="92" t="s">
        <v>7562</v>
      </c>
      <c r="E2024" s="92" t="s">
        <v>5500</v>
      </c>
      <c r="F2024" s="92">
        <v>5419</v>
      </c>
      <c r="G2024" s="92">
        <v>60</v>
      </c>
      <c r="H2024" s="164"/>
      <c r="I2024" s="94">
        <v>4350</v>
      </c>
      <c r="J2024" s="92">
        <v>4180</v>
      </c>
      <c r="K2024" s="92" t="s">
        <v>53</v>
      </c>
      <c r="L2024" s="92" t="s">
        <v>5498</v>
      </c>
      <c r="M2024" s="92" t="s">
        <v>5501</v>
      </c>
      <c r="N2024" s="92"/>
      <c r="O2024" s="92" t="s">
        <v>5403</v>
      </c>
      <c r="P2024" s="92" t="s">
        <v>5494</v>
      </c>
      <c r="Q2024" s="198" t="s">
        <v>8349</v>
      </c>
      <c r="R2024" s="91" t="s">
        <v>8301</v>
      </c>
      <c r="S2024" s="69"/>
      <c r="T2024" s="82"/>
      <c r="U2024" s="82"/>
      <c r="V2024" s="82"/>
      <c r="W2024" s="82"/>
      <c r="X2024" s="82"/>
      <c r="Y2024" s="82"/>
      <c r="Z2024" s="82"/>
    </row>
    <row r="2025" spans="1:29" s="89" customFormat="1" ht="15" customHeight="1" x14ac:dyDescent="0.2">
      <c r="A2025" s="92" t="s">
        <v>5502</v>
      </c>
      <c r="B2025" s="92" t="s">
        <v>5330</v>
      </c>
      <c r="C2025" s="92" t="s">
        <v>1958</v>
      </c>
      <c r="D2025" s="92" t="s">
        <v>7562</v>
      </c>
      <c r="E2025" s="92" t="s">
        <v>5524</v>
      </c>
      <c r="F2025" s="92">
        <v>6900</v>
      </c>
      <c r="G2025" s="92">
        <v>40</v>
      </c>
      <c r="H2025" s="164"/>
      <c r="I2025" s="94">
        <v>5840</v>
      </c>
      <c r="J2025" s="92">
        <v>5730</v>
      </c>
      <c r="K2025" s="92" t="s">
        <v>7611</v>
      </c>
      <c r="L2025" s="92">
        <v>4</v>
      </c>
      <c r="M2025" s="92" t="s">
        <v>5525</v>
      </c>
      <c r="N2025" s="92"/>
      <c r="O2025" s="92"/>
      <c r="P2025" s="92" t="s">
        <v>8388</v>
      </c>
      <c r="Q2025" s="92" t="s">
        <v>5519</v>
      </c>
      <c r="R2025" s="92"/>
      <c r="S2025" s="92"/>
      <c r="T2025" s="82"/>
      <c r="U2025" s="82"/>
      <c r="V2025" s="82"/>
      <c r="W2025" s="82"/>
      <c r="X2025" s="82"/>
      <c r="Y2025" s="82"/>
      <c r="Z2025" s="82"/>
    </row>
    <row r="2026" spans="1:29" s="89" customFormat="1" ht="15" customHeight="1" x14ac:dyDescent="0.2">
      <c r="A2026" s="92" t="s">
        <v>5502</v>
      </c>
      <c r="B2026" s="92" t="s">
        <v>5330</v>
      </c>
      <c r="C2026" s="92" t="s">
        <v>1958</v>
      </c>
      <c r="D2026" s="92" t="s">
        <v>7562</v>
      </c>
      <c r="E2026" s="92" t="s">
        <v>5517</v>
      </c>
      <c r="F2026" s="92">
        <v>6890</v>
      </c>
      <c r="G2026" s="92">
        <v>40</v>
      </c>
      <c r="H2026" s="164"/>
      <c r="I2026" s="94">
        <v>5810</v>
      </c>
      <c r="J2026" s="92">
        <v>5720</v>
      </c>
      <c r="K2026" s="92" t="s">
        <v>7611</v>
      </c>
      <c r="L2026" s="92">
        <v>1</v>
      </c>
      <c r="M2026" s="92" t="s">
        <v>5518</v>
      </c>
      <c r="N2026" s="92"/>
      <c r="O2026" s="92"/>
      <c r="P2026" s="92" t="s">
        <v>8388</v>
      </c>
      <c r="Q2026" s="92" t="s">
        <v>5519</v>
      </c>
      <c r="R2026" s="92"/>
      <c r="S2026" s="92"/>
      <c r="T2026" s="82"/>
      <c r="U2026" s="82"/>
      <c r="V2026" s="82"/>
      <c r="W2026" s="82"/>
      <c r="X2026" s="82"/>
      <c r="Y2026" s="82"/>
      <c r="Z2026" s="82"/>
    </row>
    <row r="2027" spans="1:29" s="89" customFormat="1" ht="15" customHeight="1" x14ac:dyDescent="0.2">
      <c r="A2027" s="92" t="s">
        <v>5502</v>
      </c>
      <c r="B2027" s="92" t="s">
        <v>5330</v>
      </c>
      <c r="C2027" s="72" t="s">
        <v>1958</v>
      </c>
      <c r="D2027" s="92" t="s">
        <v>7562</v>
      </c>
      <c r="E2027" s="72" t="s">
        <v>5520</v>
      </c>
      <c r="F2027" s="72">
        <v>6890</v>
      </c>
      <c r="G2027" s="72">
        <v>40</v>
      </c>
      <c r="H2027" s="155"/>
      <c r="I2027" s="177">
        <v>5810</v>
      </c>
      <c r="J2027" s="72">
        <v>5720</v>
      </c>
      <c r="K2027" s="72" t="s">
        <v>7612</v>
      </c>
      <c r="L2027" s="72">
        <v>1</v>
      </c>
      <c r="M2027" s="72" t="s">
        <v>5521</v>
      </c>
      <c r="N2027" s="72"/>
      <c r="O2027" s="72"/>
      <c r="P2027" s="92" t="s">
        <v>8388</v>
      </c>
      <c r="Q2027" s="92" t="s">
        <v>5519</v>
      </c>
      <c r="R2027" s="72"/>
      <c r="S2027" s="72"/>
      <c r="T2027" s="82"/>
      <c r="U2027" s="82"/>
      <c r="V2027" s="82"/>
      <c r="W2027" s="82"/>
      <c r="X2027" s="82"/>
      <c r="Y2027" s="82"/>
      <c r="Z2027" s="82"/>
    </row>
    <row r="2028" spans="1:29" s="89" customFormat="1" ht="15" customHeight="1" x14ac:dyDescent="0.2">
      <c r="A2028" s="92" t="s">
        <v>5502</v>
      </c>
      <c r="B2028" s="92" t="s">
        <v>5330</v>
      </c>
      <c r="C2028" s="92" t="s">
        <v>1958</v>
      </c>
      <c r="D2028" s="92" t="s">
        <v>7562</v>
      </c>
      <c r="E2028" s="92" t="s">
        <v>5531</v>
      </c>
      <c r="F2028" s="92">
        <v>6800</v>
      </c>
      <c r="G2028" s="92">
        <v>40</v>
      </c>
      <c r="H2028" s="164"/>
      <c r="I2028" s="94">
        <v>5730</v>
      </c>
      <c r="J2028" s="92">
        <v>5660</v>
      </c>
      <c r="K2028" s="92" t="s">
        <v>590</v>
      </c>
      <c r="L2028" s="92">
        <v>1</v>
      </c>
      <c r="M2028" s="92" t="s">
        <v>5532</v>
      </c>
      <c r="N2028" s="92"/>
      <c r="O2028" s="92"/>
      <c r="P2028" s="92" t="s">
        <v>8388</v>
      </c>
      <c r="Q2028" s="92" t="s">
        <v>5519</v>
      </c>
      <c r="R2028" s="92"/>
      <c r="S2028" s="92"/>
      <c r="T2028" s="82"/>
      <c r="U2028" s="82"/>
      <c r="V2028" s="82"/>
      <c r="W2028" s="82"/>
      <c r="X2028" s="82"/>
      <c r="Y2028" s="82"/>
      <c r="Z2028" s="82"/>
    </row>
    <row r="2029" spans="1:29" s="89" customFormat="1" ht="15" customHeight="1" x14ac:dyDescent="0.2">
      <c r="A2029" s="92" t="s">
        <v>5502</v>
      </c>
      <c r="B2029" s="92" t="s">
        <v>5330</v>
      </c>
      <c r="C2029" s="72" t="s">
        <v>1958</v>
      </c>
      <c r="D2029" s="92" t="s">
        <v>7562</v>
      </c>
      <c r="E2029" s="72" t="s">
        <v>5539</v>
      </c>
      <c r="F2029" s="72">
        <v>6810</v>
      </c>
      <c r="G2029" s="72">
        <v>40</v>
      </c>
      <c r="H2029" s="155"/>
      <c r="I2029" s="177">
        <v>5730</v>
      </c>
      <c r="J2029" s="72">
        <v>5660</v>
      </c>
      <c r="K2029" s="72" t="s">
        <v>590</v>
      </c>
      <c r="L2029" s="72">
        <v>2</v>
      </c>
      <c r="M2029" s="72" t="s">
        <v>5540</v>
      </c>
      <c r="N2029" s="72"/>
      <c r="O2029" s="72"/>
      <c r="P2029" s="92" t="s">
        <v>8388</v>
      </c>
      <c r="Q2029" s="92" t="s">
        <v>5519</v>
      </c>
      <c r="R2029" s="72"/>
      <c r="S2029" s="72"/>
      <c r="T2029" s="82"/>
      <c r="U2029" s="82"/>
      <c r="V2029" s="82"/>
      <c r="W2029" s="82"/>
      <c r="X2029" s="82"/>
      <c r="Y2029" s="82"/>
      <c r="Z2029" s="82"/>
    </row>
    <row r="2030" spans="1:29" s="89" customFormat="1" ht="15" customHeight="1" x14ac:dyDescent="0.2">
      <c r="A2030" s="92" t="s">
        <v>5502</v>
      </c>
      <c r="B2030" s="92" t="s">
        <v>5330</v>
      </c>
      <c r="C2030" s="72" t="s">
        <v>1958</v>
      </c>
      <c r="D2030" s="92" t="s">
        <v>7562</v>
      </c>
      <c r="E2030" s="72" t="s">
        <v>5537</v>
      </c>
      <c r="F2030" s="72">
        <v>6780</v>
      </c>
      <c r="G2030" s="72">
        <v>40</v>
      </c>
      <c r="H2030" s="155"/>
      <c r="I2030" s="177">
        <v>5720</v>
      </c>
      <c r="J2030" s="72">
        <v>5640</v>
      </c>
      <c r="K2030" s="72" t="s">
        <v>590</v>
      </c>
      <c r="L2030" s="72">
        <v>3</v>
      </c>
      <c r="M2030" s="72" t="s">
        <v>5538</v>
      </c>
      <c r="N2030" s="72"/>
      <c r="O2030" s="72"/>
      <c r="P2030" s="92" t="s">
        <v>8388</v>
      </c>
      <c r="Q2030" s="92" t="s">
        <v>5519</v>
      </c>
      <c r="R2030" s="72"/>
      <c r="S2030" s="72"/>
      <c r="T2030" s="82"/>
      <c r="U2030" s="82"/>
      <c r="V2030" s="82"/>
      <c r="W2030" s="82"/>
      <c r="X2030" s="82"/>
      <c r="Y2030" s="82"/>
      <c r="Z2030" s="82"/>
    </row>
    <row r="2031" spans="1:29" s="89" customFormat="1" ht="15" customHeight="1" x14ac:dyDescent="0.2">
      <c r="A2031" s="92" t="s">
        <v>5502</v>
      </c>
      <c r="B2031" s="92" t="s">
        <v>5330</v>
      </c>
      <c r="C2031" s="92" t="s">
        <v>1958</v>
      </c>
      <c r="D2031" s="92" t="s">
        <v>7562</v>
      </c>
      <c r="E2031" s="92" t="s">
        <v>5526</v>
      </c>
      <c r="F2031" s="92">
        <v>6750</v>
      </c>
      <c r="G2031" s="92">
        <v>40</v>
      </c>
      <c r="H2031" s="164"/>
      <c r="I2031" s="94">
        <v>5710</v>
      </c>
      <c r="J2031" s="92">
        <v>5620</v>
      </c>
      <c r="K2031" s="92" t="s">
        <v>5527</v>
      </c>
      <c r="L2031" s="92">
        <v>2</v>
      </c>
      <c r="M2031" s="92" t="s">
        <v>5528</v>
      </c>
      <c r="N2031" s="92"/>
      <c r="O2031" s="92"/>
      <c r="P2031" s="92" t="s">
        <v>8388</v>
      </c>
      <c r="Q2031" s="92" t="s">
        <v>5519</v>
      </c>
      <c r="R2031" s="92"/>
      <c r="S2031" s="92"/>
      <c r="T2031" s="82"/>
      <c r="U2031" s="82"/>
      <c r="V2031" s="82"/>
      <c r="W2031" s="82"/>
      <c r="X2031" s="82"/>
      <c r="Y2031" s="82"/>
      <c r="Z2031" s="82"/>
    </row>
    <row r="2032" spans="1:29" s="89" customFormat="1" ht="15" customHeight="1" x14ac:dyDescent="0.2">
      <c r="A2032" s="92" t="s">
        <v>5502</v>
      </c>
      <c r="B2032" s="92" t="s">
        <v>5330</v>
      </c>
      <c r="C2032" s="72" t="s">
        <v>1958</v>
      </c>
      <c r="D2032" s="92" t="s">
        <v>7562</v>
      </c>
      <c r="E2032" s="72" t="s">
        <v>5535</v>
      </c>
      <c r="F2032" s="72">
        <v>6750</v>
      </c>
      <c r="G2032" s="72">
        <v>40</v>
      </c>
      <c r="H2032" s="155"/>
      <c r="I2032" s="177">
        <v>5710</v>
      </c>
      <c r="J2032" s="72">
        <v>5620</v>
      </c>
      <c r="K2032" s="92" t="s">
        <v>7611</v>
      </c>
      <c r="L2032" s="72" t="s">
        <v>779</v>
      </c>
      <c r="M2032" s="72" t="s">
        <v>5536</v>
      </c>
      <c r="N2032" s="72"/>
      <c r="O2032" s="72"/>
      <c r="P2032" s="92" t="s">
        <v>8388</v>
      </c>
      <c r="Q2032" s="92" t="s">
        <v>5519</v>
      </c>
      <c r="R2032" s="72"/>
      <c r="S2032" s="72"/>
      <c r="T2032" s="82"/>
      <c r="U2032" s="82"/>
      <c r="V2032" s="82"/>
      <c r="W2032" s="82"/>
      <c r="X2032" s="82"/>
      <c r="Y2032" s="82"/>
      <c r="Z2032" s="82"/>
    </row>
    <row r="2033" spans="1:29" s="89" customFormat="1" ht="15" customHeight="1" x14ac:dyDescent="0.2">
      <c r="A2033" s="92" t="s">
        <v>5502</v>
      </c>
      <c r="B2033" s="92" t="s">
        <v>5330</v>
      </c>
      <c r="C2033" s="92" t="s">
        <v>1958</v>
      </c>
      <c r="D2033" s="92" t="s">
        <v>7562</v>
      </c>
      <c r="E2033" s="92" t="s">
        <v>5543</v>
      </c>
      <c r="F2033" s="92">
        <v>6690</v>
      </c>
      <c r="G2033" s="92">
        <v>40</v>
      </c>
      <c r="H2033" s="164"/>
      <c r="I2033" s="94">
        <v>5650</v>
      </c>
      <c r="J2033" s="92">
        <v>5560</v>
      </c>
      <c r="K2033" s="92" t="s">
        <v>7613</v>
      </c>
      <c r="L2033" s="92">
        <v>4</v>
      </c>
      <c r="M2033" s="92" t="s">
        <v>5544</v>
      </c>
      <c r="N2033" s="92"/>
      <c r="O2033" s="92"/>
      <c r="P2033" s="92" t="s">
        <v>8388</v>
      </c>
      <c r="Q2033" s="92" t="s">
        <v>5519</v>
      </c>
      <c r="R2033" s="92"/>
      <c r="S2033" s="92"/>
      <c r="T2033" s="82"/>
      <c r="U2033" s="82"/>
      <c r="V2033" s="82"/>
      <c r="W2033" s="82"/>
      <c r="X2033" s="82"/>
      <c r="Y2033" s="82"/>
      <c r="Z2033" s="82"/>
    </row>
    <row r="2034" spans="1:29" s="89" customFormat="1" ht="15" customHeight="1" x14ac:dyDescent="0.2">
      <c r="A2034" s="92" t="s">
        <v>5502</v>
      </c>
      <c r="B2034" s="92" t="s">
        <v>5330</v>
      </c>
      <c r="C2034" s="72" t="s">
        <v>1958</v>
      </c>
      <c r="D2034" s="92" t="s">
        <v>7562</v>
      </c>
      <c r="E2034" s="72" t="s">
        <v>5541</v>
      </c>
      <c r="F2034" s="72">
        <v>6670</v>
      </c>
      <c r="G2034" s="72">
        <v>40</v>
      </c>
      <c r="H2034" s="155"/>
      <c r="I2034" s="177">
        <v>5640</v>
      </c>
      <c r="J2034" s="72">
        <v>5560</v>
      </c>
      <c r="K2034" s="92" t="s">
        <v>7611</v>
      </c>
      <c r="L2034" s="72">
        <v>1</v>
      </c>
      <c r="M2034" s="72" t="s">
        <v>5542</v>
      </c>
      <c r="N2034" s="72"/>
      <c r="O2034" s="72"/>
      <c r="P2034" s="92" t="s">
        <v>8388</v>
      </c>
      <c r="Q2034" s="92" t="s">
        <v>5519</v>
      </c>
      <c r="R2034" s="72"/>
      <c r="S2034" s="72"/>
      <c r="T2034" s="82"/>
      <c r="U2034" s="82"/>
      <c r="V2034" s="82"/>
      <c r="W2034" s="82"/>
      <c r="X2034" s="82"/>
      <c r="Y2034" s="82"/>
      <c r="Z2034" s="82"/>
    </row>
    <row r="2035" spans="1:29" s="89" customFormat="1" ht="15" customHeight="1" x14ac:dyDescent="0.2">
      <c r="A2035" s="92" t="s">
        <v>5502</v>
      </c>
      <c r="B2035" s="92" t="s">
        <v>5330</v>
      </c>
      <c r="C2035" s="92" t="s">
        <v>1958</v>
      </c>
      <c r="D2035" s="92" t="s">
        <v>7562</v>
      </c>
      <c r="E2035" s="92" t="s">
        <v>5533</v>
      </c>
      <c r="F2035" s="92">
        <v>6660</v>
      </c>
      <c r="G2035" s="92">
        <v>40</v>
      </c>
      <c r="H2035" s="164"/>
      <c r="I2035" s="94">
        <v>5630</v>
      </c>
      <c r="J2035" s="92">
        <v>5550</v>
      </c>
      <c r="K2035" s="72" t="s">
        <v>7612</v>
      </c>
      <c r="L2035" s="92">
        <v>4</v>
      </c>
      <c r="M2035" s="92" t="s">
        <v>5534</v>
      </c>
      <c r="N2035" s="92"/>
      <c r="O2035" s="92"/>
      <c r="P2035" s="92" t="s">
        <v>8388</v>
      </c>
      <c r="Q2035" s="92" t="s">
        <v>5519</v>
      </c>
      <c r="R2035" s="92"/>
      <c r="S2035" s="92"/>
      <c r="T2035" s="82"/>
      <c r="U2035" s="82"/>
      <c r="V2035" s="82"/>
      <c r="W2035" s="82"/>
      <c r="X2035" s="82"/>
      <c r="Y2035" s="82"/>
      <c r="Z2035" s="82"/>
    </row>
    <row r="2036" spans="1:29" s="89" customFormat="1" ht="15" customHeight="1" x14ac:dyDescent="0.2">
      <c r="A2036" s="92" t="s">
        <v>5502</v>
      </c>
      <c r="B2036" s="92" t="s">
        <v>5330</v>
      </c>
      <c r="C2036" s="92" t="s">
        <v>1958</v>
      </c>
      <c r="D2036" s="92" t="s">
        <v>7562</v>
      </c>
      <c r="E2036" s="92" t="s">
        <v>5510</v>
      </c>
      <c r="F2036" s="92">
        <v>6555</v>
      </c>
      <c r="G2036" s="92">
        <v>70</v>
      </c>
      <c r="H2036" s="164"/>
      <c r="I2036" s="94">
        <v>5620</v>
      </c>
      <c r="J2036" s="92">
        <v>5470</v>
      </c>
      <c r="K2036" s="92" t="s">
        <v>5511</v>
      </c>
      <c r="L2036" s="92">
        <v>3</v>
      </c>
      <c r="M2036" s="92" t="s">
        <v>5512</v>
      </c>
      <c r="N2036" s="92"/>
      <c r="O2036" s="92" t="s">
        <v>5505</v>
      </c>
      <c r="P2036" s="92" t="s">
        <v>4350</v>
      </c>
      <c r="Q2036" s="92"/>
      <c r="R2036" s="69"/>
      <c r="S2036" s="72"/>
      <c r="T2036" s="82"/>
      <c r="U2036" s="82"/>
      <c r="V2036" s="82"/>
      <c r="W2036" s="82"/>
      <c r="X2036" s="82"/>
      <c r="Y2036" s="82"/>
      <c r="Z2036" s="82"/>
    </row>
    <row r="2037" spans="1:29" s="89" customFormat="1" ht="15" customHeight="1" x14ac:dyDescent="0.2">
      <c r="A2037" s="92" t="s">
        <v>5502</v>
      </c>
      <c r="B2037" s="92" t="s">
        <v>5330</v>
      </c>
      <c r="C2037" s="92" t="s">
        <v>1958</v>
      </c>
      <c r="D2037" s="92" t="s">
        <v>7562</v>
      </c>
      <c r="E2037" s="92" t="s">
        <v>5529</v>
      </c>
      <c r="F2037" s="92">
        <v>6640</v>
      </c>
      <c r="G2037" s="92">
        <v>40</v>
      </c>
      <c r="H2037" s="164"/>
      <c r="I2037" s="94">
        <v>5620</v>
      </c>
      <c r="J2037" s="92">
        <v>5540</v>
      </c>
      <c r="K2037" s="92" t="s">
        <v>7611</v>
      </c>
      <c r="L2037" s="92">
        <v>3</v>
      </c>
      <c r="M2037" s="92" t="s">
        <v>5530</v>
      </c>
      <c r="N2037" s="92"/>
      <c r="O2037" s="92"/>
      <c r="P2037" s="92" t="s">
        <v>8388</v>
      </c>
      <c r="Q2037" s="92" t="s">
        <v>5519</v>
      </c>
      <c r="R2037" s="92"/>
      <c r="S2037" s="92"/>
      <c r="T2037" s="82"/>
      <c r="U2037" s="82"/>
      <c r="V2037" s="82"/>
      <c r="W2037" s="82"/>
      <c r="X2037" s="82"/>
      <c r="Y2037" s="82"/>
      <c r="Z2037" s="82"/>
    </row>
    <row r="2038" spans="1:29" s="101" customFormat="1" ht="15" customHeight="1" x14ac:dyDescent="0.2">
      <c r="A2038" s="149" t="s">
        <v>5502</v>
      </c>
      <c r="B2038" s="149" t="s">
        <v>5330</v>
      </c>
      <c r="C2038" s="149" t="s">
        <v>1958</v>
      </c>
      <c r="D2038" s="149" t="s">
        <v>7562</v>
      </c>
      <c r="E2038" s="149" t="s">
        <v>5503</v>
      </c>
      <c r="F2038" s="149">
        <v>6688</v>
      </c>
      <c r="G2038" s="149">
        <v>60</v>
      </c>
      <c r="H2038" s="165"/>
      <c r="I2038" s="179">
        <v>5660</v>
      </c>
      <c r="J2038" s="149">
        <v>5550</v>
      </c>
      <c r="K2038" s="149" t="s">
        <v>53</v>
      </c>
      <c r="L2038" s="149">
        <v>1</v>
      </c>
      <c r="M2038" s="149"/>
      <c r="N2038" s="149" t="s">
        <v>5504</v>
      </c>
      <c r="O2038" s="149" t="s">
        <v>5505</v>
      </c>
      <c r="P2038" s="149" t="s">
        <v>4350</v>
      </c>
      <c r="Q2038" s="149"/>
      <c r="R2038" s="166"/>
      <c r="S2038" s="72"/>
      <c r="T2038" s="82"/>
      <c r="U2038" s="82"/>
      <c r="V2038" s="82"/>
      <c r="W2038" s="82"/>
      <c r="X2038" s="82"/>
      <c r="Y2038" s="82"/>
      <c r="Z2038" s="82"/>
      <c r="AA2038" s="89"/>
      <c r="AB2038" s="89"/>
      <c r="AC2038" s="89"/>
    </row>
    <row r="2039" spans="1:29" s="101" customFormat="1" ht="15" customHeight="1" x14ac:dyDescent="0.2">
      <c r="A2039" s="149" t="s">
        <v>5502</v>
      </c>
      <c r="B2039" s="149" t="s">
        <v>5330</v>
      </c>
      <c r="C2039" s="149" t="s">
        <v>1958</v>
      </c>
      <c r="D2039" s="149" t="s">
        <v>7562</v>
      </c>
      <c r="E2039" s="149" t="s">
        <v>5506</v>
      </c>
      <c r="F2039" s="149">
        <v>6463</v>
      </c>
      <c r="G2039" s="149">
        <v>50</v>
      </c>
      <c r="H2039" s="165"/>
      <c r="I2039" s="179">
        <v>5480</v>
      </c>
      <c r="J2039" s="149">
        <v>5370</v>
      </c>
      <c r="K2039" s="149" t="s">
        <v>53</v>
      </c>
      <c r="L2039" s="149">
        <v>1</v>
      </c>
      <c r="M2039" s="149"/>
      <c r="N2039" s="149" t="s">
        <v>5507</v>
      </c>
      <c r="O2039" s="149" t="s">
        <v>5505</v>
      </c>
      <c r="P2039" s="149" t="s">
        <v>4350</v>
      </c>
      <c r="Q2039" s="149"/>
      <c r="R2039" s="166"/>
      <c r="S2039" s="72"/>
      <c r="T2039" s="82"/>
      <c r="U2039" s="82"/>
      <c r="V2039" s="82"/>
      <c r="W2039" s="82"/>
      <c r="X2039" s="82"/>
      <c r="Y2039" s="82"/>
      <c r="Z2039" s="82"/>
      <c r="AA2039" s="89"/>
      <c r="AB2039" s="89"/>
      <c r="AC2039" s="89"/>
    </row>
    <row r="2040" spans="1:29" s="103" customFormat="1" ht="15" customHeight="1" x14ac:dyDescent="0.2">
      <c r="A2040" s="137" t="s">
        <v>5502</v>
      </c>
      <c r="B2040" s="137" t="s">
        <v>5330</v>
      </c>
      <c r="C2040" s="137" t="s">
        <v>1958</v>
      </c>
      <c r="D2040" s="137" t="s">
        <v>7562</v>
      </c>
      <c r="E2040" s="137" t="s">
        <v>5508</v>
      </c>
      <c r="F2040" s="137">
        <v>6558</v>
      </c>
      <c r="G2040" s="137">
        <v>39</v>
      </c>
      <c r="H2040" s="138"/>
      <c r="I2040" s="180">
        <v>5540</v>
      </c>
      <c r="J2040" s="137">
        <v>5480</v>
      </c>
      <c r="K2040" s="137" t="s">
        <v>53</v>
      </c>
      <c r="L2040" s="137">
        <v>1</v>
      </c>
      <c r="M2040" s="111"/>
      <c r="N2040" s="137" t="s">
        <v>5509</v>
      </c>
      <c r="O2040" s="137" t="s">
        <v>5505</v>
      </c>
      <c r="P2040" s="137"/>
      <c r="Q2040" s="137"/>
      <c r="R2040" s="137"/>
      <c r="S2040" s="146"/>
      <c r="T2040" s="98"/>
      <c r="U2040" s="98"/>
      <c r="V2040" s="98"/>
      <c r="W2040" s="98"/>
      <c r="X2040" s="98"/>
      <c r="Y2040" s="98"/>
      <c r="Z2040" s="98"/>
      <c r="AA2040" s="99"/>
      <c r="AB2040" s="99"/>
      <c r="AC2040" s="99"/>
    </row>
    <row r="2041" spans="1:29" s="89" customFormat="1" ht="15" customHeight="1" x14ac:dyDescent="0.2">
      <c r="A2041" s="92" t="s">
        <v>5502</v>
      </c>
      <c r="B2041" s="92" t="s">
        <v>5330</v>
      </c>
      <c r="C2041" s="92" t="s">
        <v>1958</v>
      </c>
      <c r="D2041" s="92" t="s">
        <v>7562</v>
      </c>
      <c r="E2041" s="92" t="s">
        <v>5522</v>
      </c>
      <c r="F2041" s="92">
        <v>6500</v>
      </c>
      <c r="G2041" s="92">
        <v>40</v>
      </c>
      <c r="H2041" s="164"/>
      <c r="I2041" s="94">
        <v>5520</v>
      </c>
      <c r="J2041" s="92">
        <v>5380</v>
      </c>
      <c r="K2041" s="72" t="s">
        <v>7612</v>
      </c>
      <c r="L2041" s="92">
        <v>3</v>
      </c>
      <c r="M2041" s="92" t="s">
        <v>5523</v>
      </c>
      <c r="N2041" s="92"/>
      <c r="O2041" s="92"/>
      <c r="P2041" s="92" t="s">
        <v>8388</v>
      </c>
      <c r="Q2041" s="92" t="s">
        <v>5519</v>
      </c>
      <c r="R2041" s="92"/>
      <c r="S2041" s="92"/>
      <c r="T2041" s="82"/>
      <c r="U2041" s="82"/>
      <c r="V2041" s="82"/>
      <c r="W2041" s="82"/>
      <c r="X2041" s="82"/>
      <c r="Y2041" s="82"/>
      <c r="Z2041" s="82"/>
    </row>
    <row r="2042" spans="1:29" s="89" customFormat="1" ht="15" customHeight="1" x14ac:dyDescent="0.2">
      <c r="A2042" s="92" t="s">
        <v>5502</v>
      </c>
      <c r="B2042" s="92" t="s">
        <v>5330</v>
      </c>
      <c r="C2042" s="92" t="s">
        <v>1958</v>
      </c>
      <c r="D2042" s="92" t="s">
        <v>7562</v>
      </c>
      <c r="E2042" s="92" t="s">
        <v>5513</v>
      </c>
      <c r="F2042" s="92">
        <v>6125</v>
      </c>
      <c r="G2042" s="92">
        <v>45</v>
      </c>
      <c r="H2042" s="164"/>
      <c r="I2042" s="94">
        <v>5210</v>
      </c>
      <c r="J2042" s="92">
        <v>4990</v>
      </c>
      <c r="K2042" s="92" t="s">
        <v>5511</v>
      </c>
      <c r="L2042" s="92">
        <v>3</v>
      </c>
      <c r="M2042" s="92" t="s">
        <v>5514</v>
      </c>
      <c r="N2042" s="92"/>
      <c r="O2042" s="92" t="s">
        <v>5505</v>
      </c>
      <c r="P2042" s="92" t="s">
        <v>4350</v>
      </c>
      <c r="Q2042" s="92"/>
      <c r="R2042" s="69"/>
      <c r="S2042" s="92"/>
      <c r="T2042" s="82"/>
      <c r="U2042" s="82"/>
      <c r="V2042" s="82"/>
      <c r="W2042" s="82"/>
      <c r="X2042" s="82"/>
      <c r="Y2042" s="82"/>
      <c r="Z2042" s="82"/>
    </row>
    <row r="2043" spans="1:29" s="89" customFormat="1" ht="15" customHeight="1" x14ac:dyDescent="0.2">
      <c r="A2043" s="92" t="s">
        <v>5502</v>
      </c>
      <c r="B2043" s="92" t="s">
        <v>5330</v>
      </c>
      <c r="C2043" s="92" t="s">
        <v>1958</v>
      </c>
      <c r="D2043" s="92" t="s">
        <v>7562</v>
      </c>
      <c r="E2043" s="92" t="s">
        <v>5515</v>
      </c>
      <c r="F2043" s="92">
        <v>5440</v>
      </c>
      <c r="G2043" s="92">
        <v>50</v>
      </c>
      <c r="H2043" s="164"/>
      <c r="I2043" s="94">
        <v>4350</v>
      </c>
      <c r="J2043" s="92">
        <v>4250</v>
      </c>
      <c r="K2043" s="92" t="s">
        <v>5511</v>
      </c>
      <c r="L2043" s="92">
        <v>3</v>
      </c>
      <c r="M2043" s="92" t="s">
        <v>5516</v>
      </c>
      <c r="N2043" s="92"/>
      <c r="O2043" s="92" t="s">
        <v>5505</v>
      </c>
      <c r="P2043" s="92" t="s">
        <v>4350</v>
      </c>
      <c r="Q2043" s="92"/>
      <c r="R2043" s="69"/>
      <c r="S2043" s="92"/>
      <c r="T2043" s="82"/>
      <c r="U2043" s="82"/>
      <c r="V2043" s="82"/>
      <c r="W2043" s="82"/>
      <c r="X2043" s="82"/>
      <c r="Y2043" s="82"/>
      <c r="Z2043" s="82"/>
    </row>
    <row r="2044" spans="1:29" s="89" customFormat="1" ht="15" customHeight="1" x14ac:dyDescent="0.2">
      <c r="A2044" s="92" t="s">
        <v>5545</v>
      </c>
      <c r="B2044" s="92" t="s">
        <v>5330</v>
      </c>
      <c r="C2044" s="92" t="s">
        <v>1958</v>
      </c>
      <c r="D2044" s="92" t="s">
        <v>7562</v>
      </c>
      <c r="E2044" s="92" t="s">
        <v>5546</v>
      </c>
      <c r="F2044" s="92">
        <v>6480</v>
      </c>
      <c r="G2044" s="92">
        <v>60</v>
      </c>
      <c r="H2044" s="164"/>
      <c r="I2044" s="94">
        <v>5490</v>
      </c>
      <c r="J2044" s="92">
        <v>5370</v>
      </c>
      <c r="K2044" s="92" t="s">
        <v>53</v>
      </c>
      <c r="L2044" s="92" t="s">
        <v>599</v>
      </c>
      <c r="M2044" s="92" t="s">
        <v>5547</v>
      </c>
      <c r="N2044" s="92"/>
      <c r="O2044" s="92" t="s">
        <v>345</v>
      </c>
      <c r="P2044" s="92" t="s">
        <v>5548</v>
      </c>
      <c r="Q2044" s="92"/>
      <c r="R2044" s="92"/>
      <c r="S2044" s="92"/>
      <c r="T2044" s="82"/>
      <c r="U2044" s="82"/>
      <c r="V2044" s="82"/>
      <c r="W2044" s="82"/>
      <c r="X2044" s="82"/>
      <c r="Y2044" s="82"/>
      <c r="Z2044" s="82"/>
    </row>
    <row r="2045" spans="1:29" s="89" customFormat="1" ht="15" customHeight="1" x14ac:dyDescent="0.2">
      <c r="A2045" s="92" t="s">
        <v>5545</v>
      </c>
      <c r="B2045" s="92" t="s">
        <v>5330</v>
      </c>
      <c r="C2045" s="92" t="s">
        <v>1958</v>
      </c>
      <c r="D2045" s="92" t="s">
        <v>7562</v>
      </c>
      <c r="E2045" s="92" t="s">
        <v>5549</v>
      </c>
      <c r="F2045" s="92">
        <v>5140</v>
      </c>
      <c r="G2045" s="92">
        <v>60</v>
      </c>
      <c r="H2045" s="164"/>
      <c r="I2045" s="94">
        <v>4040</v>
      </c>
      <c r="J2045" s="92">
        <v>3800</v>
      </c>
      <c r="K2045" s="92" t="s">
        <v>53</v>
      </c>
      <c r="L2045" s="92" t="s">
        <v>293</v>
      </c>
      <c r="M2045" s="92" t="s">
        <v>5550</v>
      </c>
      <c r="N2045" s="92"/>
      <c r="O2045" s="92" t="s">
        <v>5551</v>
      </c>
      <c r="P2045" s="92" t="s">
        <v>5548</v>
      </c>
      <c r="Q2045" s="92" t="s">
        <v>8301</v>
      </c>
      <c r="R2045" s="92"/>
      <c r="S2045" s="69"/>
      <c r="T2045" s="82"/>
      <c r="U2045" s="82"/>
      <c r="V2045" s="82"/>
      <c r="W2045" s="82"/>
      <c r="X2045" s="82"/>
      <c r="Y2045" s="82"/>
      <c r="Z2045" s="82"/>
    </row>
    <row r="2046" spans="1:29" s="89" customFormat="1" ht="15" customHeight="1" x14ac:dyDescent="0.2">
      <c r="A2046" s="92" t="s">
        <v>5545</v>
      </c>
      <c r="B2046" s="92" t="s">
        <v>5330</v>
      </c>
      <c r="C2046" s="92" t="s">
        <v>1958</v>
      </c>
      <c r="D2046" s="92" t="s">
        <v>7562</v>
      </c>
      <c r="E2046" s="92" t="s">
        <v>5552</v>
      </c>
      <c r="F2046" s="92">
        <v>5024</v>
      </c>
      <c r="G2046" s="92">
        <v>60</v>
      </c>
      <c r="H2046" s="164"/>
      <c r="I2046" s="94">
        <v>3950</v>
      </c>
      <c r="J2046" s="92">
        <v>3710</v>
      </c>
      <c r="K2046" s="92" t="s">
        <v>53</v>
      </c>
      <c r="L2046" s="92" t="s">
        <v>293</v>
      </c>
      <c r="M2046" s="92" t="s">
        <v>5550</v>
      </c>
      <c r="N2046" s="92"/>
      <c r="O2046" s="92" t="s">
        <v>5551</v>
      </c>
      <c r="P2046" s="92" t="s">
        <v>5548</v>
      </c>
      <c r="Q2046" s="92" t="s">
        <v>8301</v>
      </c>
      <c r="R2046" s="92"/>
      <c r="S2046" s="69"/>
      <c r="T2046" s="82"/>
      <c r="U2046" s="82"/>
      <c r="V2046" s="82"/>
      <c r="W2046" s="82"/>
      <c r="X2046" s="82"/>
      <c r="Y2046" s="82"/>
      <c r="Z2046" s="82"/>
    </row>
    <row r="2047" spans="1:29" s="89" customFormat="1" ht="15" customHeight="1" x14ac:dyDescent="0.2">
      <c r="A2047" s="92" t="s">
        <v>5545</v>
      </c>
      <c r="B2047" s="92" t="s">
        <v>5330</v>
      </c>
      <c r="C2047" s="92" t="s">
        <v>1958</v>
      </c>
      <c r="D2047" s="92" t="s">
        <v>7562</v>
      </c>
      <c r="E2047" s="92" t="s">
        <v>5553</v>
      </c>
      <c r="F2047" s="92">
        <v>4885</v>
      </c>
      <c r="G2047" s="92">
        <v>80</v>
      </c>
      <c r="H2047" s="164"/>
      <c r="I2047" s="94">
        <v>3780</v>
      </c>
      <c r="J2047" s="92">
        <v>3530</v>
      </c>
      <c r="K2047" s="92" t="s">
        <v>53</v>
      </c>
      <c r="L2047" s="92" t="s">
        <v>293</v>
      </c>
      <c r="M2047" s="92" t="s">
        <v>5554</v>
      </c>
      <c r="N2047" s="92"/>
      <c r="O2047" s="92" t="s">
        <v>5551</v>
      </c>
      <c r="P2047" s="92" t="s">
        <v>5548</v>
      </c>
      <c r="Q2047" s="92" t="s">
        <v>8301</v>
      </c>
      <c r="R2047" s="92"/>
      <c r="S2047" s="69"/>
      <c r="T2047" s="82"/>
      <c r="U2047" s="82"/>
      <c r="V2047" s="82"/>
      <c r="W2047" s="82"/>
      <c r="X2047" s="82"/>
      <c r="Y2047" s="82"/>
      <c r="Z2047" s="82"/>
    </row>
    <row r="2048" spans="1:29" s="89" customFormat="1" ht="15" customHeight="1" x14ac:dyDescent="0.2">
      <c r="A2048" s="92" t="s">
        <v>5555</v>
      </c>
      <c r="B2048" s="92" t="s">
        <v>5330</v>
      </c>
      <c r="C2048" s="92" t="s">
        <v>1958</v>
      </c>
      <c r="D2048" s="92" t="s">
        <v>7562</v>
      </c>
      <c r="E2048" s="92" t="s">
        <v>5556</v>
      </c>
      <c r="F2048" s="92">
        <v>910</v>
      </c>
      <c r="G2048" s="92">
        <v>60</v>
      </c>
      <c r="H2048" s="164"/>
      <c r="I2048" s="94" t="s">
        <v>5557</v>
      </c>
      <c r="J2048" s="92" t="s">
        <v>5558</v>
      </c>
      <c r="K2048" s="92" t="s">
        <v>1838</v>
      </c>
      <c r="L2048" s="92" t="s">
        <v>4294</v>
      </c>
      <c r="M2048" s="92" t="s">
        <v>5559</v>
      </c>
      <c r="N2048" s="92" t="s">
        <v>5560</v>
      </c>
      <c r="O2048" s="92" t="s">
        <v>5561</v>
      </c>
      <c r="P2048" s="92" t="s">
        <v>5494</v>
      </c>
      <c r="Q2048" s="92"/>
      <c r="R2048" s="92"/>
      <c r="S2048" s="92"/>
      <c r="T2048" s="82"/>
      <c r="U2048" s="82"/>
      <c r="V2048" s="82"/>
      <c r="W2048" s="82"/>
      <c r="X2048" s="82"/>
      <c r="Y2048" s="82"/>
      <c r="Z2048" s="82"/>
    </row>
    <row r="2049" spans="1:61" s="89" customFormat="1" ht="15" customHeight="1" x14ac:dyDescent="0.2">
      <c r="A2049" s="92" t="s">
        <v>5555</v>
      </c>
      <c r="B2049" s="92" t="s">
        <v>5330</v>
      </c>
      <c r="C2049" s="92" t="s">
        <v>1958</v>
      </c>
      <c r="D2049" s="92" t="s">
        <v>7562</v>
      </c>
      <c r="E2049" s="92" t="s">
        <v>5562</v>
      </c>
      <c r="F2049" s="92">
        <v>6396</v>
      </c>
      <c r="G2049" s="92">
        <v>60</v>
      </c>
      <c r="H2049" s="164"/>
      <c r="I2049" s="94">
        <v>5430</v>
      </c>
      <c r="J2049" s="92">
        <v>5270</v>
      </c>
      <c r="K2049" s="92" t="s">
        <v>5563</v>
      </c>
      <c r="L2049" s="92" t="s">
        <v>5467</v>
      </c>
      <c r="M2049" s="92" t="s">
        <v>5564</v>
      </c>
      <c r="N2049" s="92" t="s">
        <v>5565</v>
      </c>
      <c r="O2049" s="92" t="s">
        <v>5561</v>
      </c>
      <c r="P2049" s="92" t="s">
        <v>5566</v>
      </c>
      <c r="Q2049" s="92"/>
      <c r="R2049" s="92"/>
      <c r="S2049" s="92"/>
      <c r="T2049" s="82"/>
      <c r="U2049" s="82"/>
      <c r="V2049" s="82"/>
      <c r="W2049" s="82"/>
      <c r="X2049" s="82"/>
      <c r="Y2049" s="82"/>
      <c r="Z2049" s="82"/>
    </row>
    <row r="2050" spans="1:61" s="89" customFormat="1" ht="15" customHeight="1" x14ac:dyDescent="0.2">
      <c r="A2050" s="92" t="s">
        <v>5555</v>
      </c>
      <c r="B2050" s="92" t="s">
        <v>5330</v>
      </c>
      <c r="C2050" s="92" t="s">
        <v>1958</v>
      </c>
      <c r="D2050" s="92" t="s">
        <v>7562</v>
      </c>
      <c r="E2050" s="92" t="s">
        <v>5567</v>
      </c>
      <c r="F2050" s="92">
        <v>6290</v>
      </c>
      <c r="G2050" s="92">
        <v>60</v>
      </c>
      <c r="H2050" s="164"/>
      <c r="I2050" s="94">
        <v>5290</v>
      </c>
      <c r="J2050" s="92">
        <v>5080</v>
      </c>
      <c r="K2050" s="92" t="s">
        <v>4213</v>
      </c>
      <c r="L2050" s="92" t="s">
        <v>5467</v>
      </c>
      <c r="M2050" s="92" t="s">
        <v>5568</v>
      </c>
      <c r="N2050" s="92" t="s">
        <v>5565</v>
      </c>
      <c r="O2050" s="92" t="s">
        <v>5561</v>
      </c>
      <c r="P2050" s="92" t="s">
        <v>5494</v>
      </c>
      <c r="Q2050" s="92"/>
      <c r="R2050" s="92"/>
      <c r="S2050" s="92"/>
      <c r="T2050" s="82"/>
      <c r="U2050" s="82"/>
      <c r="V2050" s="82"/>
      <c r="W2050" s="82"/>
      <c r="X2050" s="82"/>
      <c r="Y2050" s="82"/>
      <c r="Z2050" s="82"/>
    </row>
    <row r="2051" spans="1:61" s="89" customFormat="1" ht="15" customHeight="1" x14ac:dyDescent="0.2">
      <c r="A2051" s="92" t="s">
        <v>5555</v>
      </c>
      <c r="B2051" s="92" t="s">
        <v>5330</v>
      </c>
      <c r="C2051" s="92" t="s">
        <v>1958</v>
      </c>
      <c r="D2051" s="92" t="s">
        <v>7562</v>
      </c>
      <c r="E2051" s="92" t="s">
        <v>5569</v>
      </c>
      <c r="F2051" s="92">
        <v>3240</v>
      </c>
      <c r="G2051" s="92">
        <v>80</v>
      </c>
      <c r="H2051" s="164"/>
      <c r="I2051" s="94">
        <v>1610</v>
      </c>
      <c r="J2051" s="92">
        <v>1410</v>
      </c>
      <c r="K2051" s="92" t="s">
        <v>5563</v>
      </c>
      <c r="L2051" s="92" t="s">
        <v>5467</v>
      </c>
      <c r="M2051" s="92" t="s">
        <v>5570</v>
      </c>
      <c r="N2051" s="92" t="s">
        <v>5571</v>
      </c>
      <c r="O2051" s="92" t="s">
        <v>5561</v>
      </c>
      <c r="P2051" s="92" t="s">
        <v>5566</v>
      </c>
      <c r="Q2051" s="92"/>
      <c r="R2051" s="92"/>
      <c r="S2051" s="92"/>
      <c r="T2051" s="82"/>
      <c r="U2051" s="82"/>
      <c r="V2051" s="82"/>
      <c r="W2051" s="82"/>
      <c r="X2051" s="82"/>
      <c r="Y2051" s="82"/>
      <c r="Z2051" s="82"/>
    </row>
    <row r="2052" spans="1:61" s="89" customFormat="1" ht="15" customHeight="1" x14ac:dyDescent="0.2">
      <c r="A2052" s="92" t="s">
        <v>5572</v>
      </c>
      <c r="B2052" s="92" t="s">
        <v>5330</v>
      </c>
      <c r="C2052" s="92" t="s">
        <v>1958</v>
      </c>
      <c r="D2052" s="92" t="s">
        <v>7562</v>
      </c>
      <c r="E2052" s="92" t="s">
        <v>5573</v>
      </c>
      <c r="F2052" s="92">
        <v>7535</v>
      </c>
      <c r="G2052" s="92">
        <v>80</v>
      </c>
      <c r="H2052" s="164"/>
      <c r="I2052" s="94">
        <v>6470</v>
      </c>
      <c r="J2052" s="92">
        <v>6260</v>
      </c>
      <c r="K2052" s="92" t="s">
        <v>5574</v>
      </c>
      <c r="L2052" s="92" t="s">
        <v>599</v>
      </c>
      <c r="M2052" s="92" t="s">
        <v>5575</v>
      </c>
      <c r="N2052" s="92"/>
      <c r="O2052" s="92" t="s">
        <v>345</v>
      </c>
      <c r="P2052" s="92" t="s">
        <v>5576</v>
      </c>
      <c r="Q2052" s="92"/>
      <c r="R2052" s="92"/>
      <c r="S2052" s="92"/>
      <c r="T2052" s="82"/>
      <c r="U2052" s="82"/>
      <c r="V2052" s="82"/>
      <c r="W2052" s="82"/>
      <c r="X2052" s="82"/>
      <c r="Y2052" s="82"/>
      <c r="Z2052" s="82"/>
    </row>
    <row r="2053" spans="1:61" s="101" customFormat="1" ht="15" customHeight="1" x14ac:dyDescent="0.2">
      <c r="A2053" s="149" t="s">
        <v>5572</v>
      </c>
      <c r="B2053" s="149" t="s">
        <v>5330</v>
      </c>
      <c r="C2053" s="149" t="s">
        <v>1958</v>
      </c>
      <c r="D2053" s="149" t="s">
        <v>7562</v>
      </c>
      <c r="E2053" s="149" t="s">
        <v>5577</v>
      </c>
      <c r="F2053" s="149">
        <v>7380</v>
      </c>
      <c r="G2053" s="149">
        <v>60</v>
      </c>
      <c r="H2053" s="165"/>
      <c r="I2053" s="179">
        <v>6380</v>
      </c>
      <c r="J2053" s="149">
        <v>6120</v>
      </c>
      <c r="K2053" s="149" t="s">
        <v>5574</v>
      </c>
      <c r="L2053" s="149" t="s">
        <v>599</v>
      </c>
      <c r="M2053" s="149" t="s">
        <v>5578</v>
      </c>
      <c r="N2053" s="149" t="s">
        <v>5579</v>
      </c>
      <c r="O2053" s="149" t="s">
        <v>345</v>
      </c>
      <c r="P2053" s="149" t="s">
        <v>5576</v>
      </c>
      <c r="Q2053" s="149"/>
      <c r="R2053" s="72"/>
      <c r="S2053" s="72"/>
      <c r="T2053" s="82"/>
      <c r="U2053" s="82"/>
      <c r="V2053" s="82"/>
      <c r="W2053" s="82"/>
      <c r="X2053" s="82"/>
      <c r="Y2053" s="82"/>
      <c r="Z2053" s="82"/>
      <c r="AA2053" s="89"/>
      <c r="AB2053" s="89"/>
      <c r="AC2053" s="89"/>
      <c r="AD2053" s="89"/>
      <c r="AE2053" s="89"/>
      <c r="AF2053" s="89"/>
      <c r="AG2053" s="89"/>
      <c r="AH2053" s="89"/>
      <c r="AI2053" s="89"/>
      <c r="AJ2053" s="89"/>
      <c r="AK2053" s="89"/>
      <c r="AL2053" s="89"/>
      <c r="AM2053" s="89"/>
      <c r="AN2053" s="89"/>
      <c r="AO2053" s="89"/>
      <c r="AP2053" s="89"/>
      <c r="AQ2053" s="89"/>
      <c r="AR2053" s="89"/>
      <c r="AS2053" s="89"/>
      <c r="AT2053" s="89"/>
      <c r="AU2053" s="89"/>
      <c r="AV2053" s="89"/>
      <c r="AW2053" s="89"/>
      <c r="AX2053" s="89"/>
      <c r="AY2053" s="89"/>
      <c r="AZ2053" s="89"/>
      <c r="BA2053" s="89"/>
      <c r="BB2053" s="89"/>
      <c r="BC2053" s="89"/>
      <c r="BD2053" s="89"/>
      <c r="BE2053" s="89"/>
      <c r="BF2053" s="89"/>
      <c r="BG2053" s="89"/>
      <c r="BH2053" s="89"/>
      <c r="BI2053" s="89"/>
    </row>
    <row r="2054" spans="1:61" s="101" customFormat="1" ht="15" customHeight="1" x14ac:dyDescent="0.2">
      <c r="A2054" s="149" t="s">
        <v>5572</v>
      </c>
      <c r="B2054" s="149" t="s">
        <v>5330</v>
      </c>
      <c r="C2054" s="149" t="s">
        <v>1958</v>
      </c>
      <c r="D2054" s="149" t="s">
        <v>7562</v>
      </c>
      <c r="E2054" s="149" t="s">
        <v>5580</v>
      </c>
      <c r="F2054" s="149">
        <v>7275</v>
      </c>
      <c r="G2054" s="149">
        <v>60</v>
      </c>
      <c r="H2054" s="165"/>
      <c r="I2054" s="179">
        <v>6220</v>
      </c>
      <c r="J2054" s="149">
        <v>6070</v>
      </c>
      <c r="K2054" s="149" t="s">
        <v>5574</v>
      </c>
      <c r="L2054" s="149" t="s">
        <v>599</v>
      </c>
      <c r="M2054" s="149" t="s">
        <v>5578</v>
      </c>
      <c r="N2054" s="149" t="s">
        <v>5581</v>
      </c>
      <c r="O2054" s="149" t="s">
        <v>345</v>
      </c>
      <c r="P2054" s="149" t="s">
        <v>5576</v>
      </c>
      <c r="Q2054" s="149"/>
      <c r="R2054" s="72"/>
      <c r="S2054" s="72"/>
      <c r="T2054" s="82"/>
      <c r="U2054" s="82"/>
      <c r="V2054" s="82"/>
      <c r="W2054" s="82"/>
      <c r="X2054" s="82"/>
      <c r="Y2054" s="82"/>
      <c r="Z2054" s="82"/>
      <c r="AA2054" s="89"/>
      <c r="AB2054" s="89"/>
      <c r="AC2054" s="89"/>
      <c r="AD2054" s="89"/>
      <c r="AE2054" s="89"/>
      <c r="AF2054" s="89"/>
      <c r="AG2054" s="89"/>
      <c r="AH2054" s="89"/>
      <c r="AI2054" s="89"/>
      <c r="AJ2054" s="89"/>
      <c r="AK2054" s="89"/>
      <c r="AL2054" s="89"/>
      <c r="AM2054" s="89"/>
      <c r="AN2054" s="89"/>
      <c r="AO2054" s="89"/>
      <c r="AP2054" s="89"/>
      <c r="AQ2054" s="89"/>
      <c r="AR2054" s="89"/>
      <c r="AS2054" s="89"/>
      <c r="AT2054" s="89"/>
      <c r="AU2054" s="89"/>
      <c r="AV2054" s="89"/>
      <c r="AW2054" s="89"/>
      <c r="AX2054" s="89"/>
      <c r="AY2054" s="89"/>
      <c r="AZ2054" s="89"/>
      <c r="BA2054" s="89"/>
      <c r="BB2054" s="89"/>
      <c r="BC2054" s="89"/>
      <c r="BD2054" s="89"/>
      <c r="BE2054" s="89"/>
      <c r="BF2054" s="89"/>
      <c r="BG2054" s="89"/>
      <c r="BH2054" s="89"/>
      <c r="BI2054" s="89"/>
    </row>
    <row r="2055" spans="1:61" s="101" customFormat="1" ht="15" customHeight="1" x14ac:dyDescent="0.2">
      <c r="A2055" s="149" t="s">
        <v>5572</v>
      </c>
      <c r="B2055" s="149" t="s">
        <v>5330</v>
      </c>
      <c r="C2055" s="149" t="s">
        <v>1958</v>
      </c>
      <c r="D2055" s="149" t="s">
        <v>7562</v>
      </c>
      <c r="E2055" s="149" t="s">
        <v>5582</v>
      </c>
      <c r="F2055" s="149">
        <v>7140</v>
      </c>
      <c r="G2055" s="149">
        <v>80</v>
      </c>
      <c r="H2055" s="165"/>
      <c r="I2055" s="179">
        <v>6090</v>
      </c>
      <c r="J2055" s="149">
        <v>5910</v>
      </c>
      <c r="K2055" s="149" t="s">
        <v>5574</v>
      </c>
      <c r="L2055" s="149" t="s">
        <v>599</v>
      </c>
      <c r="M2055" s="149" t="s">
        <v>5578</v>
      </c>
      <c r="N2055" s="149" t="s">
        <v>5583</v>
      </c>
      <c r="O2055" s="149" t="s">
        <v>345</v>
      </c>
      <c r="P2055" s="149" t="s">
        <v>5576</v>
      </c>
      <c r="Q2055" s="149"/>
      <c r="R2055" s="72"/>
      <c r="S2055" s="72"/>
      <c r="T2055" s="82"/>
      <c r="U2055" s="82"/>
      <c r="V2055" s="82"/>
      <c r="W2055" s="82"/>
      <c r="X2055" s="82"/>
      <c r="Y2055" s="82"/>
      <c r="Z2055" s="82"/>
      <c r="AA2055" s="89"/>
      <c r="AB2055" s="89"/>
      <c r="AC2055" s="89"/>
      <c r="AD2055" s="89"/>
      <c r="AE2055" s="89"/>
      <c r="AF2055" s="89"/>
      <c r="AG2055" s="89"/>
      <c r="AH2055" s="89"/>
      <c r="AI2055" s="89"/>
      <c r="AJ2055" s="89"/>
      <c r="AK2055" s="89"/>
      <c r="AL2055" s="89"/>
      <c r="AM2055" s="89"/>
      <c r="AN2055" s="89"/>
      <c r="AO2055" s="89"/>
      <c r="AP2055" s="89"/>
      <c r="AQ2055" s="89"/>
      <c r="AR2055" s="89"/>
      <c r="AS2055" s="89"/>
      <c r="AT2055" s="89"/>
      <c r="AU2055" s="89"/>
      <c r="AV2055" s="89"/>
      <c r="AW2055" s="89"/>
      <c r="AX2055" s="89"/>
      <c r="AY2055" s="89"/>
      <c r="AZ2055" s="89"/>
      <c r="BA2055" s="89"/>
      <c r="BB2055" s="89"/>
      <c r="BC2055" s="89"/>
      <c r="BD2055" s="89"/>
      <c r="BE2055" s="89"/>
      <c r="BF2055" s="89"/>
      <c r="BG2055" s="89"/>
      <c r="BH2055" s="89"/>
      <c r="BI2055" s="89"/>
    </row>
    <row r="2056" spans="1:61" s="103" customFormat="1" ht="15" customHeight="1" x14ac:dyDescent="0.2">
      <c r="A2056" s="137" t="s">
        <v>5572</v>
      </c>
      <c r="B2056" s="137" t="s">
        <v>5330</v>
      </c>
      <c r="C2056" s="137" t="s">
        <v>1958</v>
      </c>
      <c r="D2056" s="137" t="s">
        <v>7562</v>
      </c>
      <c r="E2056" s="137" t="s">
        <v>5584</v>
      </c>
      <c r="F2056" s="137">
        <v>7288</v>
      </c>
      <c r="G2056" s="137">
        <v>38</v>
      </c>
      <c r="H2056" s="138"/>
      <c r="I2056" s="180">
        <v>6220</v>
      </c>
      <c r="J2056" s="137">
        <v>6090</v>
      </c>
      <c r="K2056" s="137" t="s">
        <v>5574</v>
      </c>
      <c r="L2056" s="137" t="s">
        <v>599</v>
      </c>
      <c r="M2056" s="137" t="s">
        <v>5578</v>
      </c>
      <c r="N2056" s="137" t="s">
        <v>5585</v>
      </c>
      <c r="O2056" s="137" t="s">
        <v>5586</v>
      </c>
      <c r="P2056" s="137"/>
      <c r="Q2056" s="137" t="s">
        <v>5587</v>
      </c>
      <c r="R2056" s="146"/>
      <c r="S2056" s="146"/>
      <c r="T2056" s="98"/>
      <c r="U2056" s="98"/>
      <c r="V2056" s="98"/>
      <c r="W2056" s="98"/>
      <c r="X2056" s="98"/>
      <c r="Y2056" s="98"/>
      <c r="Z2056" s="98"/>
      <c r="AA2056" s="99"/>
      <c r="AB2056" s="99"/>
      <c r="AC2056" s="99"/>
      <c r="AD2056" s="99"/>
      <c r="AE2056" s="99"/>
      <c r="AF2056" s="99"/>
      <c r="AG2056" s="99"/>
      <c r="AH2056" s="99"/>
      <c r="AI2056" s="99"/>
      <c r="AJ2056" s="99"/>
      <c r="AK2056" s="99"/>
      <c r="AL2056" s="99"/>
      <c r="AM2056" s="99"/>
      <c r="AN2056" s="99"/>
      <c r="AO2056" s="99"/>
      <c r="AP2056" s="99"/>
      <c r="AQ2056" s="99"/>
      <c r="AR2056" s="99"/>
      <c r="AS2056" s="99"/>
      <c r="AT2056" s="99"/>
      <c r="AU2056" s="99"/>
      <c r="AV2056" s="99"/>
      <c r="AW2056" s="99"/>
      <c r="AX2056" s="99"/>
      <c r="AY2056" s="99"/>
      <c r="AZ2056" s="99"/>
      <c r="BA2056" s="99"/>
      <c r="BB2056" s="99"/>
      <c r="BC2056" s="99"/>
      <c r="BD2056" s="99"/>
      <c r="BE2056" s="99"/>
      <c r="BF2056" s="99"/>
      <c r="BG2056" s="99"/>
      <c r="BH2056" s="99"/>
      <c r="BI2056" s="99"/>
    </row>
    <row r="2057" spans="1:61" s="89" customFormat="1" ht="15" customHeight="1" x14ac:dyDescent="0.2">
      <c r="A2057" s="92" t="s">
        <v>5588</v>
      </c>
      <c r="B2057" s="92" t="s">
        <v>5330</v>
      </c>
      <c r="C2057" s="92" t="s">
        <v>1958</v>
      </c>
      <c r="D2057" s="92" t="s">
        <v>7562</v>
      </c>
      <c r="E2057" s="92" t="s">
        <v>5589</v>
      </c>
      <c r="F2057" s="92">
        <v>6635</v>
      </c>
      <c r="G2057" s="92">
        <v>30</v>
      </c>
      <c r="H2057" s="164"/>
      <c r="I2057" s="94">
        <v>5620</v>
      </c>
      <c r="J2057" s="92">
        <v>5550</v>
      </c>
      <c r="K2057" s="92" t="s">
        <v>7610</v>
      </c>
      <c r="L2057" s="92" t="s">
        <v>5590</v>
      </c>
      <c r="M2057" s="92"/>
      <c r="N2057" s="92"/>
      <c r="O2057" s="92"/>
      <c r="P2057" s="100" t="s">
        <v>8319</v>
      </c>
      <c r="Q2057" s="92" t="s">
        <v>5442</v>
      </c>
      <c r="R2057" s="72"/>
      <c r="S2057" s="72"/>
      <c r="T2057" s="82"/>
      <c r="U2057" s="82"/>
      <c r="V2057" s="82"/>
      <c r="W2057" s="82"/>
      <c r="X2057" s="82"/>
      <c r="Y2057" s="82"/>
      <c r="Z2057" s="82"/>
    </row>
    <row r="2058" spans="1:61" s="89" customFormat="1" ht="15" customHeight="1" x14ac:dyDescent="0.2">
      <c r="A2058" s="92" t="s">
        <v>5588</v>
      </c>
      <c r="B2058" s="92" t="s">
        <v>5330</v>
      </c>
      <c r="C2058" s="92" t="s">
        <v>1958</v>
      </c>
      <c r="D2058" s="92" t="s">
        <v>7562</v>
      </c>
      <c r="E2058" s="92" t="s">
        <v>5591</v>
      </c>
      <c r="F2058" s="92">
        <v>6960</v>
      </c>
      <c r="G2058" s="92">
        <v>30</v>
      </c>
      <c r="H2058" s="164"/>
      <c r="I2058" s="94">
        <v>5890</v>
      </c>
      <c r="J2058" s="92">
        <v>5790</v>
      </c>
      <c r="K2058" s="92" t="s">
        <v>7610</v>
      </c>
      <c r="L2058" s="92" t="s">
        <v>5592</v>
      </c>
      <c r="M2058" s="92" t="s">
        <v>5593</v>
      </c>
      <c r="N2058" s="92"/>
      <c r="O2058" s="92"/>
      <c r="P2058" s="100" t="s">
        <v>8319</v>
      </c>
      <c r="Q2058" s="92" t="s">
        <v>5442</v>
      </c>
      <c r="R2058" s="72"/>
      <c r="S2058" s="72"/>
      <c r="T2058" s="82"/>
      <c r="U2058" s="82"/>
      <c r="V2058" s="82"/>
      <c r="W2058" s="82"/>
      <c r="X2058" s="82"/>
      <c r="Y2058" s="82"/>
      <c r="Z2058" s="82"/>
    </row>
    <row r="2059" spans="1:61" s="89" customFormat="1" ht="15" customHeight="1" x14ac:dyDescent="0.2">
      <c r="A2059" s="92" t="s">
        <v>5588</v>
      </c>
      <c r="B2059" s="92" t="s">
        <v>5330</v>
      </c>
      <c r="C2059" s="92" t="s">
        <v>1958</v>
      </c>
      <c r="D2059" s="92" t="s">
        <v>7562</v>
      </c>
      <c r="E2059" s="92" t="s">
        <v>5594</v>
      </c>
      <c r="F2059" s="92">
        <v>6475</v>
      </c>
      <c r="G2059" s="92">
        <v>25</v>
      </c>
      <c r="H2059" s="164"/>
      <c r="I2059" s="94">
        <v>5490</v>
      </c>
      <c r="J2059" s="92">
        <v>5380</v>
      </c>
      <c r="K2059" s="92" t="s">
        <v>7610</v>
      </c>
      <c r="L2059" s="92" t="s">
        <v>5595</v>
      </c>
      <c r="M2059" s="92"/>
      <c r="N2059" s="92"/>
      <c r="O2059" s="92"/>
      <c r="P2059" s="100" t="s">
        <v>8319</v>
      </c>
      <c r="Q2059" s="92" t="s">
        <v>5442</v>
      </c>
      <c r="R2059" s="72"/>
      <c r="S2059" s="72"/>
      <c r="T2059" s="82"/>
      <c r="U2059" s="82"/>
      <c r="V2059" s="82"/>
      <c r="W2059" s="82"/>
      <c r="X2059" s="82"/>
      <c r="Y2059" s="82"/>
      <c r="Z2059" s="82"/>
    </row>
    <row r="2060" spans="1:61" s="89" customFormat="1" ht="15" customHeight="1" x14ac:dyDescent="0.2">
      <c r="A2060" s="92" t="s">
        <v>5588</v>
      </c>
      <c r="B2060" s="92" t="s">
        <v>5330</v>
      </c>
      <c r="C2060" s="92" t="s">
        <v>1958</v>
      </c>
      <c r="D2060" s="92" t="s">
        <v>7562</v>
      </c>
      <c r="E2060" s="92" t="s">
        <v>5596</v>
      </c>
      <c r="F2060" s="92">
        <v>6545</v>
      </c>
      <c r="G2060" s="92">
        <v>30</v>
      </c>
      <c r="H2060" s="164"/>
      <c r="I2060" s="94">
        <v>5520</v>
      </c>
      <c r="J2060" s="92">
        <v>5470</v>
      </c>
      <c r="K2060" s="92" t="s">
        <v>7610</v>
      </c>
      <c r="L2060" s="92" t="s">
        <v>5597</v>
      </c>
      <c r="M2060" s="92"/>
      <c r="N2060" s="92"/>
      <c r="O2060" s="92"/>
      <c r="P2060" s="100" t="s">
        <v>8319</v>
      </c>
      <c r="Q2060" s="92" t="s">
        <v>5442</v>
      </c>
      <c r="R2060" s="72"/>
      <c r="S2060" s="72"/>
      <c r="T2060" s="82"/>
      <c r="U2060" s="82"/>
      <c r="V2060" s="82"/>
      <c r="W2060" s="82"/>
      <c r="X2060" s="82"/>
      <c r="Y2060" s="82"/>
      <c r="Z2060" s="82"/>
    </row>
    <row r="2061" spans="1:61" s="89" customFormat="1" ht="15" customHeight="1" x14ac:dyDescent="0.2">
      <c r="A2061" s="92" t="s">
        <v>5598</v>
      </c>
      <c r="B2061" s="92" t="s">
        <v>5330</v>
      </c>
      <c r="C2061" s="92" t="s">
        <v>1958</v>
      </c>
      <c r="D2061" s="92" t="s">
        <v>7562</v>
      </c>
      <c r="E2061" s="92" t="s">
        <v>5599</v>
      </c>
      <c r="F2061" s="92">
        <v>5680</v>
      </c>
      <c r="G2061" s="92">
        <v>50</v>
      </c>
      <c r="H2061" s="164"/>
      <c r="I2061" s="94">
        <v>4590</v>
      </c>
      <c r="J2061" s="92">
        <v>4450</v>
      </c>
      <c r="K2061" s="92" t="s">
        <v>53</v>
      </c>
      <c r="L2061" s="92" t="s">
        <v>5467</v>
      </c>
      <c r="M2061" s="92" t="s">
        <v>5600</v>
      </c>
      <c r="N2061" s="92"/>
      <c r="O2061" s="92" t="s">
        <v>5403</v>
      </c>
      <c r="P2061" s="92" t="s">
        <v>5601</v>
      </c>
      <c r="Q2061" s="92" t="s">
        <v>8301</v>
      </c>
      <c r="R2061" s="72"/>
      <c r="S2061" s="69"/>
      <c r="T2061" s="82"/>
      <c r="U2061" s="82"/>
      <c r="V2061" s="82"/>
      <c r="W2061" s="82"/>
      <c r="X2061" s="82"/>
      <c r="Y2061" s="82"/>
      <c r="Z2061" s="82"/>
    </row>
    <row r="2062" spans="1:61" s="101" customFormat="1" ht="15" customHeight="1" x14ac:dyDescent="0.2">
      <c r="A2062" s="149" t="s">
        <v>5598</v>
      </c>
      <c r="B2062" s="149" t="s">
        <v>5330</v>
      </c>
      <c r="C2062" s="149" t="s">
        <v>1958</v>
      </c>
      <c r="D2062" s="149" t="s">
        <v>7562</v>
      </c>
      <c r="E2062" s="149" t="s">
        <v>5602</v>
      </c>
      <c r="F2062" s="149">
        <v>5480</v>
      </c>
      <c r="G2062" s="149">
        <v>70</v>
      </c>
      <c r="H2062" s="165"/>
      <c r="I2062" s="179">
        <v>4450</v>
      </c>
      <c r="J2062" s="149">
        <v>4250</v>
      </c>
      <c r="K2062" s="149" t="s">
        <v>53</v>
      </c>
      <c r="L2062" s="149" t="s">
        <v>5467</v>
      </c>
      <c r="M2062" s="149" t="s">
        <v>5600</v>
      </c>
      <c r="N2062" s="149" t="s">
        <v>5603</v>
      </c>
      <c r="O2062" s="149" t="s">
        <v>5403</v>
      </c>
      <c r="P2062" s="149" t="s">
        <v>5601</v>
      </c>
      <c r="Q2062" s="149" t="s">
        <v>8301</v>
      </c>
      <c r="R2062" s="72"/>
      <c r="S2062" s="69"/>
      <c r="T2062" s="82"/>
      <c r="U2062" s="82"/>
      <c r="V2062" s="82"/>
      <c r="W2062" s="82"/>
      <c r="X2062" s="82"/>
      <c r="Y2062" s="82"/>
      <c r="Z2062" s="82"/>
      <c r="AA2062" s="89"/>
      <c r="AB2062" s="89"/>
      <c r="AC2062" s="89"/>
      <c r="AD2062" s="89"/>
      <c r="AE2062" s="89"/>
      <c r="AF2062" s="89"/>
      <c r="AG2062" s="89"/>
      <c r="AH2062" s="89"/>
      <c r="AI2062" s="89"/>
      <c r="AJ2062" s="89"/>
      <c r="AK2062" s="89"/>
      <c r="AL2062" s="89"/>
      <c r="AM2062" s="89"/>
      <c r="AN2062" s="89"/>
      <c r="AO2062" s="89"/>
      <c r="AP2062" s="89"/>
      <c r="AQ2062" s="89"/>
      <c r="AR2062" s="89"/>
      <c r="AS2062" s="89"/>
      <c r="AT2062" s="89"/>
      <c r="AU2062" s="89"/>
      <c r="AV2062" s="89"/>
      <c r="AW2062" s="89"/>
      <c r="AX2062" s="89"/>
      <c r="AY2062" s="89"/>
      <c r="AZ2062" s="89"/>
      <c r="BA2062" s="89"/>
      <c r="BB2062" s="89"/>
      <c r="BC2062" s="89"/>
      <c r="BD2062" s="89"/>
      <c r="BE2062" s="89"/>
      <c r="BF2062" s="89"/>
      <c r="BG2062" s="89"/>
      <c r="BH2062" s="89"/>
      <c r="BI2062" s="89"/>
    </row>
    <row r="2063" spans="1:61" s="101" customFormat="1" ht="15" customHeight="1" x14ac:dyDescent="0.2">
      <c r="A2063" s="149" t="s">
        <v>5598</v>
      </c>
      <c r="B2063" s="149" t="s">
        <v>5330</v>
      </c>
      <c r="C2063" s="149" t="s">
        <v>1958</v>
      </c>
      <c r="D2063" s="149" t="s">
        <v>7562</v>
      </c>
      <c r="E2063" s="149" t="s">
        <v>5604</v>
      </c>
      <c r="F2063" s="149">
        <v>5700</v>
      </c>
      <c r="G2063" s="149">
        <v>80</v>
      </c>
      <c r="H2063" s="165"/>
      <c r="I2063" s="179">
        <v>4680</v>
      </c>
      <c r="J2063" s="149">
        <v>4450</v>
      </c>
      <c r="K2063" s="149" t="s">
        <v>53</v>
      </c>
      <c r="L2063" s="149" t="s">
        <v>5467</v>
      </c>
      <c r="M2063" s="149" t="s">
        <v>5600</v>
      </c>
      <c r="N2063" s="149" t="s">
        <v>5605</v>
      </c>
      <c r="O2063" s="149" t="s">
        <v>5403</v>
      </c>
      <c r="P2063" s="149" t="s">
        <v>5415</v>
      </c>
      <c r="Q2063" s="149" t="s">
        <v>8301</v>
      </c>
      <c r="R2063" s="72"/>
      <c r="S2063" s="69"/>
      <c r="T2063" s="82"/>
      <c r="U2063" s="82"/>
      <c r="V2063" s="82"/>
      <c r="W2063" s="82"/>
      <c r="X2063" s="82"/>
      <c r="Y2063" s="82"/>
      <c r="Z2063" s="82"/>
      <c r="AA2063" s="89"/>
      <c r="AB2063" s="89"/>
      <c r="AC2063" s="89"/>
      <c r="AD2063" s="89"/>
      <c r="AE2063" s="89"/>
      <c r="AF2063" s="89"/>
      <c r="AG2063" s="89"/>
      <c r="AH2063" s="89"/>
      <c r="AI2063" s="89"/>
      <c r="AJ2063" s="89"/>
      <c r="AK2063" s="89"/>
      <c r="AL2063" s="89"/>
      <c r="AM2063" s="89"/>
      <c r="AN2063" s="89"/>
      <c r="AO2063" s="89"/>
      <c r="AP2063" s="89"/>
      <c r="AQ2063" s="89"/>
      <c r="AR2063" s="89"/>
      <c r="AS2063" s="89"/>
      <c r="AT2063" s="89"/>
      <c r="AU2063" s="89"/>
      <c r="AV2063" s="89"/>
      <c r="AW2063" s="89"/>
      <c r="AX2063" s="89"/>
      <c r="AY2063" s="89"/>
      <c r="AZ2063" s="89"/>
      <c r="BA2063" s="89"/>
      <c r="BB2063" s="89"/>
      <c r="BC2063" s="89"/>
      <c r="BD2063" s="89"/>
      <c r="BE2063" s="89"/>
      <c r="BF2063" s="89"/>
      <c r="BG2063" s="89"/>
      <c r="BH2063" s="89"/>
      <c r="BI2063" s="89"/>
    </row>
    <row r="2064" spans="1:61" s="103" customFormat="1" ht="15" customHeight="1" x14ac:dyDescent="0.2">
      <c r="A2064" s="137" t="s">
        <v>5598</v>
      </c>
      <c r="B2064" s="137" t="s">
        <v>5330</v>
      </c>
      <c r="C2064" s="137" t="s">
        <v>1958</v>
      </c>
      <c r="D2064" s="137" t="s">
        <v>7562</v>
      </c>
      <c r="E2064" s="137" t="s">
        <v>5606</v>
      </c>
      <c r="F2064" s="137" t="s">
        <v>1208</v>
      </c>
      <c r="G2064" s="137"/>
      <c r="H2064" s="138"/>
      <c r="I2064" s="180"/>
      <c r="J2064" s="137"/>
      <c r="K2064" s="137" t="s">
        <v>53</v>
      </c>
      <c r="L2064" s="137" t="s">
        <v>5467</v>
      </c>
      <c r="M2064" s="137" t="s">
        <v>5600</v>
      </c>
      <c r="N2064" s="137" t="s">
        <v>5607</v>
      </c>
      <c r="O2064" s="137" t="s">
        <v>5403</v>
      </c>
      <c r="P2064" s="137"/>
      <c r="Q2064" s="137"/>
      <c r="R2064" s="146"/>
      <c r="S2064" s="146"/>
      <c r="T2064" s="98"/>
      <c r="U2064" s="98"/>
      <c r="V2064" s="98"/>
      <c r="W2064" s="98"/>
      <c r="X2064" s="98"/>
      <c r="Y2064" s="98"/>
      <c r="Z2064" s="98"/>
      <c r="AA2064" s="99"/>
      <c r="AB2064" s="99"/>
      <c r="AC2064" s="99"/>
      <c r="AD2064" s="99"/>
      <c r="AE2064" s="99"/>
      <c r="AF2064" s="99"/>
      <c r="AG2064" s="99"/>
      <c r="AH2064" s="99"/>
      <c r="AI2064" s="99"/>
      <c r="AJ2064" s="99"/>
      <c r="AK2064" s="99"/>
      <c r="AL2064" s="99"/>
      <c r="AM2064" s="99"/>
      <c r="AN2064" s="99"/>
      <c r="AO2064" s="99"/>
      <c r="AP2064" s="99"/>
      <c r="AQ2064" s="99"/>
      <c r="AR2064" s="99"/>
      <c r="AS2064" s="99"/>
      <c r="AT2064" s="99"/>
      <c r="AU2064" s="99"/>
      <c r="AV2064" s="99"/>
      <c r="AW2064" s="99"/>
      <c r="AX2064" s="99"/>
      <c r="AY2064" s="99"/>
      <c r="AZ2064" s="99"/>
      <c r="BA2064" s="99"/>
      <c r="BB2064" s="99"/>
      <c r="BC2064" s="99"/>
      <c r="BD2064" s="99"/>
      <c r="BE2064" s="99"/>
      <c r="BF2064" s="99"/>
      <c r="BG2064" s="99"/>
      <c r="BH2064" s="99"/>
      <c r="BI2064" s="99"/>
    </row>
    <row r="2065" spans="1:61" s="89" customFormat="1" ht="15" customHeight="1" x14ac:dyDescent="0.2">
      <c r="A2065" s="92" t="s">
        <v>5598</v>
      </c>
      <c r="B2065" s="92" t="s">
        <v>5330</v>
      </c>
      <c r="C2065" s="92" t="s">
        <v>1958</v>
      </c>
      <c r="D2065" s="92" t="s">
        <v>7562</v>
      </c>
      <c r="E2065" s="92" t="s">
        <v>5608</v>
      </c>
      <c r="F2065" s="92">
        <v>5630</v>
      </c>
      <c r="G2065" s="92">
        <v>60</v>
      </c>
      <c r="H2065" s="164"/>
      <c r="I2065" s="94">
        <v>4530</v>
      </c>
      <c r="J2065" s="92">
        <v>4370</v>
      </c>
      <c r="K2065" s="92" t="s">
        <v>53</v>
      </c>
      <c r="L2065" s="92" t="s">
        <v>5464</v>
      </c>
      <c r="M2065" s="92" t="s">
        <v>5609</v>
      </c>
      <c r="N2065" s="92"/>
      <c r="O2065" s="92" t="s">
        <v>5403</v>
      </c>
      <c r="P2065" s="92" t="s">
        <v>5415</v>
      </c>
      <c r="Q2065" s="92" t="s">
        <v>8301</v>
      </c>
      <c r="R2065" s="72"/>
      <c r="S2065" s="69"/>
      <c r="T2065" s="82"/>
      <c r="U2065" s="82"/>
      <c r="V2065" s="82"/>
      <c r="W2065" s="82"/>
      <c r="X2065" s="82"/>
      <c r="Y2065" s="82"/>
      <c r="Z2065" s="82"/>
    </row>
    <row r="2066" spans="1:61" s="101" customFormat="1" ht="15" customHeight="1" x14ac:dyDescent="0.2">
      <c r="A2066" s="149" t="s">
        <v>5598</v>
      </c>
      <c r="B2066" s="149" t="s">
        <v>5330</v>
      </c>
      <c r="C2066" s="149" t="s">
        <v>1958</v>
      </c>
      <c r="D2066" s="149" t="s">
        <v>7562</v>
      </c>
      <c r="E2066" s="149" t="s">
        <v>5610</v>
      </c>
      <c r="F2066" s="149">
        <v>5590</v>
      </c>
      <c r="G2066" s="149">
        <v>60</v>
      </c>
      <c r="H2066" s="165"/>
      <c r="I2066" s="179">
        <v>4470</v>
      </c>
      <c r="J2066" s="149">
        <v>4350</v>
      </c>
      <c r="K2066" s="149" t="s">
        <v>53</v>
      </c>
      <c r="L2066" s="149" t="s">
        <v>5461</v>
      </c>
      <c r="M2066" s="149" t="s">
        <v>5611</v>
      </c>
      <c r="N2066" s="149" t="s">
        <v>5612</v>
      </c>
      <c r="O2066" s="149" t="s">
        <v>5403</v>
      </c>
      <c r="P2066" s="149" t="s">
        <v>5415</v>
      </c>
      <c r="Q2066" s="149" t="s">
        <v>8301</v>
      </c>
      <c r="R2066" s="72"/>
      <c r="S2066" s="69"/>
      <c r="T2066" s="82"/>
      <c r="U2066" s="82"/>
      <c r="V2066" s="82"/>
      <c r="W2066" s="82"/>
      <c r="X2066" s="82"/>
      <c r="Y2066" s="82"/>
      <c r="Z2066" s="82"/>
      <c r="AA2066" s="89"/>
      <c r="AB2066" s="89"/>
      <c r="AC2066" s="89"/>
      <c r="AD2066" s="89"/>
      <c r="AE2066" s="89"/>
      <c r="AF2066" s="89"/>
      <c r="AG2066" s="89"/>
      <c r="AH2066" s="89"/>
      <c r="AI2066" s="89"/>
      <c r="AJ2066" s="89"/>
      <c r="AK2066" s="89"/>
      <c r="AL2066" s="89"/>
      <c r="AM2066" s="89"/>
      <c r="AN2066" s="89"/>
      <c r="AO2066" s="89"/>
      <c r="AP2066" s="89"/>
      <c r="AQ2066" s="89"/>
      <c r="AR2066" s="89"/>
      <c r="AS2066" s="89"/>
      <c r="AT2066" s="89"/>
      <c r="AU2066" s="89"/>
      <c r="AV2066" s="89"/>
      <c r="AW2066" s="89"/>
      <c r="AX2066" s="89"/>
      <c r="AY2066" s="89"/>
      <c r="AZ2066" s="89"/>
      <c r="BA2066" s="89"/>
      <c r="BB2066" s="89"/>
      <c r="BC2066" s="89"/>
      <c r="BD2066" s="89"/>
      <c r="BE2066" s="89"/>
      <c r="BF2066" s="89"/>
      <c r="BG2066" s="89"/>
      <c r="BH2066" s="89"/>
      <c r="BI2066" s="89"/>
    </row>
    <row r="2067" spans="1:61" s="101" customFormat="1" ht="15" customHeight="1" x14ac:dyDescent="0.2">
      <c r="A2067" s="149" t="s">
        <v>5598</v>
      </c>
      <c r="B2067" s="149" t="s">
        <v>5330</v>
      </c>
      <c r="C2067" s="149" t="s">
        <v>1958</v>
      </c>
      <c r="D2067" s="149" t="s">
        <v>7562</v>
      </c>
      <c r="E2067" s="149" t="s">
        <v>5613</v>
      </c>
      <c r="F2067" s="149">
        <v>5420</v>
      </c>
      <c r="G2067" s="149">
        <v>50</v>
      </c>
      <c r="H2067" s="165"/>
      <c r="I2067" s="179">
        <v>4340</v>
      </c>
      <c r="J2067" s="149">
        <v>4240</v>
      </c>
      <c r="K2067" s="149" t="s">
        <v>53</v>
      </c>
      <c r="L2067" s="149" t="s">
        <v>5461</v>
      </c>
      <c r="M2067" s="149" t="s">
        <v>5611</v>
      </c>
      <c r="N2067" s="149" t="s">
        <v>5614</v>
      </c>
      <c r="O2067" s="149" t="s">
        <v>5403</v>
      </c>
      <c r="P2067" s="149" t="s">
        <v>5415</v>
      </c>
      <c r="Q2067" s="149" t="s">
        <v>8301</v>
      </c>
      <c r="R2067" s="72"/>
      <c r="S2067" s="69"/>
      <c r="T2067" s="82"/>
      <c r="U2067" s="82"/>
      <c r="V2067" s="82"/>
      <c r="W2067" s="82"/>
      <c r="X2067" s="82"/>
      <c r="Y2067" s="82"/>
      <c r="Z2067" s="82"/>
      <c r="AA2067" s="89"/>
      <c r="AB2067" s="89"/>
      <c r="AC2067" s="89"/>
      <c r="AD2067" s="89"/>
      <c r="AE2067" s="89"/>
      <c r="AF2067" s="89"/>
      <c r="AG2067" s="89"/>
      <c r="AH2067" s="89"/>
      <c r="AI2067" s="89"/>
      <c r="AJ2067" s="89"/>
      <c r="AK2067" s="89"/>
      <c r="AL2067" s="89"/>
      <c r="AM2067" s="89"/>
      <c r="AN2067" s="89"/>
      <c r="AO2067" s="89"/>
      <c r="AP2067" s="89"/>
      <c r="AQ2067" s="89"/>
      <c r="AR2067" s="89"/>
      <c r="AS2067" s="89"/>
      <c r="AT2067" s="89"/>
      <c r="AU2067" s="89"/>
      <c r="AV2067" s="89"/>
      <c r="AW2067" s="89"/>
      <c r="AX2067" s="89"/>
      <c r="AY2067" s="89"/>
      <c r="AZ2067" s="89"/>
      <c r="BA2067" s="89"/>
      <c r="BB2067" s="89"/>
      <c r="BC2067" s="89"/>
      <c r="BD2067" s="89"/>
      <c r="BE2067" s="89"/>
      <c r="BF2067" s="89"/>
      <c r="BG2067" s="89"/>
      <c r="BH2067" s="89"/>
      <c r="BI2067" s="89"/>
    </row>
    <row r="2068" spans="1:61" s="103" customFormat="1" ht="15" customHeight="1" x14ac:dyDescent="0.2">
      <c r="A2068" s="137" t="s">
        <v>5598</v>
      </c>
      <c r="B2068" s="137" t="s">
        <v>5330</v>
      </c>
      <c r="C2068" s="137" t="s">
        <v>1958</v>
      </c>
      <c r="D2068" s="137" t="s">
        <v>7562</v>
      </c>
      <c r="E2068" s="137" t="s">
        <v>5615</v>
      </c>
      <c r="F2068" s="137" t="s">
        <v>1208</v>
      </c>
      <c r="G2068" s="137"/>
      <c r="H2068" s="138"/>
      <c r="I2068" s="180"/>
      <c r="J2068" s="137"/>
      <c r="K2068" s="137" t="s">
        <v>53</v>
      </c>
      <c r="L2068" s="137" t="s">
        <v>5461</v>
      </c>
      <c r="M2068" s="137" t="s">
        <v>5611</v>
      </c>
      <c r="N2068" s="137" t="s">
        <v>5616</v>
      </c>
      <c r="O2068" s="137" t="s">
        <v>5403</v>
      </c>
      <c r="P2068" s="137"/>
      <c r="Q2068" s="137"/>
      <c r="R2068" s="146"/>
      <c r="S2068" s="128"/>
      <c r="T2068" s="98"/>
      <c r="U2068" s="98"/>
      <c r="V2068" s="98"/>
      <c r="W2068" s="98"/>
      <c r="X2068" s="98"/>
      <c r="Y2068" s="98"/>
      <c r="Z2068" s="98"/>
      <c r="AA2068" s="99"/>
      <c r="AB2068" s="99"/>
      <c r="AC2068" s="99"/>
      <c r="AD2068" s="99"/>
      <c r="AE2068" s="99"/>
      <c r="AF2068" s="99"/>
      <c r="AG2068" s="99"/>
      <c r="AH2068" s="99"/>
      <c r="AI2068" s="99"/>
      <c r="AJ2068" s="99"/>
      <c r="AK2068" s="99"/>
      <c r="AL2068" s="99"/>
      <c r="AM2068" s="99"/>
      <c r="AN2068" s="99"/>
      <c r="AO2068" s="99"/>
      <c r="AP2068" s="99"/>
      <c r="AQ2068" s="99"/>
      <c r="AR2068" s="99"/>
      <c r="AS2068" s="99"/>
      <c r="AT2068" s="99"/>
      <c r="AU2068" s="99"/>
      <c r="AV2068" s="99"/>
      <c r="AW2068" s="99"/>
      <c r="AX2068" s="99"/>
      <c r="AY2068" s="99"/>
      <c r="AZ2068" s="99"/>
      <c r="BA2068" s="99"/>
      <c r="BB2068" s="99"/>
      <c r="BC2068" s="99"/>
      <c r="BD2068" s="99"/>
      <c r="BE2068" s="99"/>
      <c r="BF2068" s="99"/>
      <c r="BG2068" s="99"/>
      <c r="BH2068" s="99"/>
      <c r="BI2068" s="99"/>
    </row>
    <row r="2069" spans="1:61" s="89" customFormat="1" ht="15" customHeight="1" x14ac:dyDescent="0.2">
      <c r="A2069" s="92" t="s">
        <v>5598</v>
      </c>
      <c r="B2069" s="92" t="s">
        <v>5330</v>
      </c>
      <c r="C2069" s="92" t="s">
        <v>1958</v>
      </c>
      <c r="D2069" s="92" t="s">
        <v>7562</v>
      </c>
      <c r="E2069" s="92" t="s">
        <v>5617</v>
      </c>
      <c r="F2069" s="92">
        <v>5400</v>
      </c>
      <c r="G2069" s="92">
        <v>40</v>
      </c>
      <c r="H2069" s="164"/>
      <c r="I2069" s="94">
        <v>4330</v>
      </c>
      <c r="J2069" s="92">
        <v>4230</v>
      </c>
      <c r="K2069" s="92" t="s">
        <v>5476</v>
      </c>
      <c r="L2069" s="92" t="s">
        <v>5461</v>
      </c>
      <c r="M2069" s="92" t="s">
        <v>5611</v>
      </c>
      <c r="N2069" s="92"/>
      <c r="O2069" s="92" t="s">
        <v>5403</v>
      </c>
      <c r="P2069" s="92" t="s">
        <v>5415</v>
      </c>
      <c r="Q2069" s="92" t="s">
        <v>8301</v>
      </c>
      <c r="R2069" s="92"/>
      <c r="S2069" s="69"/>
      <c r="T2069" s="82"/>
      <c r="U2069" s="82"/>
      <c r="V2069" s="82"/>
      <c r="W2069" s="82"/>
      <c r="X2069" s="82"/>
      <c r="Y2069" s="82"/>
      <c r="Z2069" s="82"/>
    </row>
    <row r="2070" spans="1:61" s="89" customFormat="1" ht="15" customHeight="1" x14ac:dyDescent="0.2">
      <c r="A2070" s="92" t="s">
        <v>5598</v>
      </c>
      <c r="B2070" s="92" t="s">
        <v>5330</v>
      </c>
      <c r="C2070" s="92" t="s">
        <v>1958</v>
      </c>
      <c r="D2070" s="92" t="s">
        <v>7562</v>
      </c>
      <c r="E2070" s="92" t="s">
        <v>5618</v>
      </c>
      <c r="F2070" s="92">
        <v>5840</v>
      </c>
      <c r="G2070" s="92">
        <v>50</v>
      </c>
      <c r="H2070" s="164"/>
      <c r="I2070" s="94">
        <v>4790</v>
      </c>
      <c r="J2070" s="92">
        <v>4610</v>
      </c>
      <c r="K2070" s="92" t="s">
        <v>53</v>
      </c>
      <c r="L2070" s="92" t="s">
        <v>4196</v>
      </c>
      <c r="M2070" s="92" t="s">
        <v>5619</v>
      </c>
      <c r="N2070" s="92"/>
      <c r="O2070" s="92" t="s">
        <v>5403</v>
      </c>
      <c r="P2070" s="92" t="s">
        <v>5415</v>
      </c>
      <c r="Q2070" s="92" t="s">
        <v>8301</v>
      </c>
      <c r="R2070" s="92"/>
      <c r="S2070" s="69"/>
      <c r="T2070" s="82"/>
      <c r="U2070" s="82"/>
      <c r="V2070" s="82"/>
      <c r="W2070" s="82"/>
      <c r="X2070" s="82"/>
      <c r="Y2070" s="82"/>
      <c r="Z2070" s="82"/>
    </row>
    <row r="2071" spans="1:61" s="89" customFormat="1" ht="15" customHeight="1" x14ac:dyDescent="0.2">
      <c r="A2071" s="92" t="s">
        <v>5598</v>
      </c>
      <c r="B2071" s="92" t="s">
        <v>5330</v>
      </c>
      <c r="C2071" s="92" t="s">
        <v>1958</v>
      </c>
      <c r="D2071" s="92" t="s">
        <v>7562</v>
      </c>
      <c r="E2071" s="92" t="s">
        <v>5620</v>
      </c>
      <c r="F2071" s="92">
        <v>5665</v>
      </c>
      <c r="G2071" s="92">
        <v>50</v>
      </c>
      <c r="H2071" s="164"/>
      <c r="I2071" s="94">
        <v>4560</v>
      </c>
      <c r="J2071" s="92">
        <v>4400</v>
      </c>
      <c r="K2071" s="92" t="s">
        <v>3212</v>
      </c>
      <c r="L2071" s="92" t="s">
        <v>4196</v>
      </c>
      <c r="M2071" s="92" t="s">
        <v>5619</v>
      </c>
      <c r="N2071" s="92"/>
      <c r="O2071" s="92" t="s">
        <v>5403</v>
      </c>
      <c r="P2071" s="92" t="s">
        <v>5415</v>
      </c>
      <c r="Q2071" s="92" t="s">
        <v>8301</v>
      </c>
      <c r="R2071" s="92"/>
      <c r="S2071" s="69"/>
      <c r="T2071" s="82"/>
      <c r="U2071" s="82"/>
      <c r="V2071" s="82"/>
      <c r="W2071" s="82"/>
      <c r="X2071" s="82"/>
      <c r="Y2071" s="82"/>
      <c r="Z2071" s="82"/>
    </row>
    <row r="2072" spans="1:61" s="89" customFormat="1" ht="15" customHeight="1" x14ac:dyDescent="0.2">
      <c r="A2072" s="92" t="s">
        <v>5598</v>
      </c>
      <c r="B2072" s="92" t="s">
        <v>5330</v>
      </c>
      <c r="C2072" s="92" t="s">
        <v>1958</v>
      </c>
      <c r="D2072" s="92" t="s">
        <v>7562</v>
      </c>
      <c r="E2072" s="92" t="s">
        <v>5621</v>
      </c>
      <c r="F2072" s="92">
        <v>5650</v>
      </c>
      <c r="G2072" s="92">
        <v>50</v>
      </c>
      <c r="H2072" s="164"/>
      <c r="I2072" s="94">
        <v>4550</v>
      </c>
      <c r="J2072" s="92">
        <v>4400</v>
      </c>
      <c r="K2072" s="92" t="s">
        <v>3212</v>
      </c>
      <c r="L2072" s="92" t="s">
        <v>4196</v>
      </c>
      <c r="M2072" s="92" t="s">
        <v>5622</v>
      </c>
      <c r="N2072" s="92"/>
      <c r="O2072" s="92" t="s">
        <v>5403</v>
      </c>
      <c r="P2072" s="92" t="s">
        <v>5415</v>
      </c>
      <c r="Q2072" s="92" t="s">
        <v>8301</v>
      </c>
      <c r="R2072" s="92"/>
      <c r="S2072" s="69"/>
      <c r="T2072" s="82"/>
      <c r="U2072" s="82"/>
      <c r="V2072" s="82"/>
      <c r="W2072" s="82"/>
      <c r="X2072" s="82"/>
      <c r="Y2072" s="82"/>
      <c r="Z2072" s="82"/>
    </row>
    <row r="2073" spans="1:61" s="89" customFormat="1" ht="15" customHeight="1" x14ac:dyDescent="0.2">
      <c r="A2073" s="92" t="s">
        <v>5598</v>
      </c>
      <c r="B2073" s="92" t="s">
        <v>5330</v>
      </c>
      <c r="C2073" s="92" t="s">
        <v>1958</v>
      </c>
      <c r="D2073" s="92" t="s">
        <v>7562</v>
      </c>
      <c r="E2073" s="92" t="s">
        <v>5623</v>
      </c>
      <c r="F2073" s="92">
        <v>5929</v>
      </c>
      <c r="G2073" s="92">
        <v>35</v>
      </c>
      <c r="H2073" s="164"/>
      <c r="I2073" s="94">
        <v>4850</v>
      </c>
      <c r="J2073" s="92">
        <v>4720</v>
      </c>
      <c r="K2073" s="92" t="s">
        <v>22</v>
      </c>
      <c r="L2073" s="92" t="s">
        <v>82</v>
      </c>
      <c r="M2073" s="92" t="s">
        <v>5624</v>
      </c>
      <c r="N2073" s="92"/>
      <c r="O2073" s="92" t="s">
        <v>5625</v>
      </c>
      <c r="P2073" s="203" t="s">
        <v>8295</v>
      </c>
      <c r="Q2073" s="92"/>
      <c r="R2073" s="92"/>
      <c r="S2073" s="92"/>
      <c r="T2073" s="82"/>
      <c r="U2073" s="82"/>
      <c r="V2073" s="82"/>
      <c r="W2073" s="82"/>
      <c r="X2073" s="82"/>
      <c r="Y2073" s="82"/>
      <c r="Z2073" s="82"/>
    </row>
    <row r="2074" spans="1:61" s="89" customFormat="1" ht="15" customHeight="1" x14ac:dyDescent="0.2">
      <c r="A2074" s="92" t="s">
        <v>5598</v>
      </c>
      <c r="B2074" s="92" t="s">
        <v>5330</v>
      </c>
      <c r="C2074" s="92" t="s">
        <v>1958</v>
      </c>
      <c r="D2074" s="92" t="s">
        <v>7562</v>
      </c>
      <c r="E2074" s="92" t="s">
        <v>5626</v>
      </c>
      <c r="F2074" s="92">
        <v>5680</v>
      </c>
      <c r="G2074" s="92">
        <v>35</v>
      </c>
      <c r="H2074" s="164"/>
      <c r="I2074" s="94">
        <v>4550</v>
      </c>
      <c r="J2074" s="92">
        <v>4460</v>
      </c>
      <c r="K2074" s="92" t="s">
        <v>22</v>
      </c>
      <c r="L2074" s="92" t="s">
        <v>82</v>
      </c>
      <c r="M2074" s="92" t="s">
        <v>5627</v>
      </c>
      <c r="N2074" s="92"/>
      <c r="O2074" s="92" t="s">
        <v>5628</v>
      </c>
      <c r="P2074" s="203" t="s">
        <v>8295</v>
      </c>
      <c r="Q2074" s="92"/>
      <c r="R2074" s="92"/>
      <c r="S2074" s="92"/>
      <c r="T2074" s="82"/>
      <c r="U2074" s="82"/>
      <c r="V2074" s="82"/>
      <c r="W2074" s="82"/>
      <c r="X2074" s="82"/>
      <c r="Y2074" s="82"/>
      <c r="Z2074" s="82"/>
    </row>
    <row r="2075" spans="1:61" s="69" customFormat="1" ht="15" customHeight="1" x14ac:dyDescent="0.2">
      <c r="A2075" s="210" t="s">
        <v>5598</v>
      </c>
      <c r="B2075" s="210" t="s">
        <v>5330</v>
      </c>
      <c r="C2075" s="210" t="s">
        <v>1958</v>
      </c>
      <c r="D2075" s="210" t="s">
        <v>7562</v>
      </c>
      <c r="E2075" s="210" t="s">
        <v>8545</v>
      </c>
      <c r="F2075" s="210">
        <v>5600</v>
      </c>
      <c r="G2075" s="210">
        <v>32</v>
      </c>
      <c r="H2075" s="234"/>
      <c r="I2075" s="210">
        <v>4460</v>
      </c>
      <c r="J2075" s="210">
        <v>4370</v>
      </c>
      <c r="K2075" s="210" t="s">
        <v>22</v>
      </c>
      <c r="L2075" s="234" t="s">
        <v>82</v>
      </c>
      <c r="M2075" s="210" t="s">
        <v>8546</v>
      </c>
      <c r="N2075" s="234"/>
      <c r="O2075" s="234"/>
      <c r="P2075" s="210" t="s">
        <v>8547</v>
      </c>
      <c r="Q2075" s="210" t="s">
        <v>8548</v>
      </c>
      <c r="R2075" s="234"/>
      <c r="S2075" s="234"/>
      <c r="T2075" s="35"/>
      <c r="U2075" s="35"/>
      <c r="V2075" s="35"/>
      <c r="W2075" s="35"/>
      <c r="X2075" s="35"/>
      <c r="Y2075" s="35"/>
      <c r="Z2075" s="35"/>
    </row>
    <row r="2076" spans="1:61" s="89" customFormat="1" ht="15" customHeight="1" x14ac:dyDescent="0.2">
      <c r="A2076" s="92" t="s">
        <v>5598</v>
      </c>
      <c r="B2076" s="92" t="s">
        <v>5330</v>
      </c>
      <c r="C2076" s="92" t="s">
        <v>1958</v>
      </c>
      <c r="D2076" s="92" t="s">
        <v>7562</v>
      </c>
      <c r="E2076" s="92" t="s">
        <v>5629</v>
      </c>
      <c r="F2076" s="92">
        <v>5525</v>
      </c>
      <c r="G2076" s="92">
        <v>35</v>
      </c>
      <c r="H2076" s="164"/>
      <c r="I2076" s="94">
        <v>4450</v>
      </c>
      <c r="J2076" s="92">
        <v>4330</v>
      </c>
      <c r="K2076" s="92" t="s">
        <v>22</v>
      </c>
      <c r="L2076" s="92" t="s">
        <v>82</v>
      </c>
      <c r="M2076" s="92" t="s">
        <v>5630</v>
      </c>
      <c r="N2076" s="92"/>
      <c r="O2076" s="92" t="s">
        <v>5628</v>
      </c>
      <c r="P2076" s="203" t="s">
        <v>8295</v>
      </c>
      <c r="Q2076" s="92"/>
      <c r="R2076" s="92"/>
      <c r="S2076" s="92"/>
      <c r="T2076" s="82"/>
      <c r="U2076" s="82"/>
      <c r="V2076" s="82"/>
      <c r="W2076" s="82"/>
      <c r="X2076" s="82"/>
      <c r="Y2076" s="82"/>
      <c r="Z2076" s="82"/>
    </row>
    <row r="2077" spans="1:61" s="89" customFormat="1" ht="15" customHeight="1" x14ac:dyDescent="0.2">
      <c r="A2077" s="92" t="s">
        <v>5598</v>
      </c>
      <c r="B2077" s="92" t="s">
        <v>5330</v>
      </c>
      <c r="C2077" s="92" t="s">
        <v>1958</v>
      </c>
      <c r="D2077" s="92" t="s">
        <v>7562</v>
      </c>
      <c r="E2077" s="92" t="s">
        <v>5631</v>
      </c>
      <c r="F2077" s="92">
        <v>5670</v>
      </c>
      <c r="G2077" s="92">
        <v>35</v>
      </c>
      <c r="H2077" s="164"/>
      <c r="I2077" s="94">
        <v>4540</v>
      </c>
      <c r="J2077" s="92">
        <v>4460</v>
      </c>
      <c r="K2077" s="92" t="s">
        <v>22</v>
      </c>
      <c r="L2077" s="92" t="s">
        <v>5632</v>
      </c>
      <c r="M2077" s="92" t="s">
        <v>5633</v>
      </c>
      <c r="N2077" s="92"/>
      <c r="O2077" s="92"/>
      <c r="P2077" s="203" t="s">
        <v>8295</v>
      </c>
      <c r="Q2077" s="92"/>
      <c r="R2077" s="92"/>
      <c r="S2077" s="92"/>
      <c r="T2077" s="82"/>
      <c r="U2077" s="82"/>
      <c r="V2077" s="82"/>
      <c r="W2077" s="82"/>
      <c r="X2077" s="82"/>
      <c r="Y2077" s="82"/>
      <c r="Z2077" s="82"/>
    </row>
    <row r="2078" spans="1:61" s="89" customFormat="1" ht="15" customHeight="1" x14ac:dyDescent="0.2">
      <c r="A2078" s="92" t="s">
        <v>5598</v>
      </c>
      <c r="B2078" s="92" t="s">
        <v>5330</v>
      </c>
      <c r="C2078" s="92" t="s">
        <v>1958</v>
      </c>
      <c r="D2078" s="92" t="s">
        <v>7562</v>
      </c>
      <c r="E2078" s="92" t="s">
        <v>5634</v>
      </c>
      <c r="F2078" s="92">
        <v>5590</v>
      </c>
      <c r="G2078" s="92">
        <v>40</v>
      </c>
      <c r="H2078" s="164"/>
      <c r="I2078" s="94">
        <v>4460</v>
      </c>
      <c r="J2078" s="92">
        <v>4360</v>
      </c>
      <c r="K2078" s="92" t="s">
        <v>22</v>
      </c>
      <c r="L2078" s="92" t="s">
        <v>5632</v>
      </c>
      <c r="M2078" s="92" t="s">
        <v>5635</v>
      </c>
      <c r="N2078" s="92"/>
      <c r="O2078" s="92"/>
      <c r="P2078" s="203" t="s">
        <v>8295</v>
      </c>
      <c r="Q2078" s="92"/>
      <c r="R2078" s="92"/>
      <c r="S2078" s="92"/>
      <c r="T2078" s="82"/>
      <c r="U2078" s="82"/>
      <c r="V2078" s="82"/>
      <c r="W2078" s="82"/>
      <c r="X2078" s="82"/>
      <c r="Y2078" s="82"/>
      <c r="Z2078" s="82"/>
    </row>
    <row r="2079" spans="1:61" s="89" customFormat="1" ht="15" customHeight="1" x14ac:dyDescent="0.2">
      <c r="A2079" s="210" t="s">
        <v>5598</v>
      </c>
      <c r="B2079" s="210" t="s">
        <v>5330</v>
      </c>
      <c r="C2079" s="210" t="s">
        <v>1958</v>
      </c>
      <c r="D2079" s="210" t="s">
        <v>7562</v>
      </c>
      <c r="E2079" s="210" t="s">
        <v>8549</v>
      </c>
      <c r="F2079" s="210">
        <v>5583</v>
      </c>
      <c r="G2079" s="210">
        <v>32</v>
      </c>
      <c r="H2079" s="232"/>
      <c r="I2079" s="210">
        <v>4450</v>
      </c>
      <c r="J2079" s="210">
        <v>4360</v>
      </c>
      <c r="K2079" s="210" t="s">
        <v>22</v>
      </c>
      <c r="L2079" s="232"/>
      <c r="M2079" s="210" t="s">
        <v>8546</v>
      </c>
      <c r="N2079" s="232"/>
      <c r="O2079" s="232"/>
      <c r="P2079" s="210" t="s">
        <v>8547</v>
      </c>
      <c r="Q2079" s="210" t="s">
        <v>8548</v>
      </c>
      <c r="R2079" s="232"/>
      <c r="S2079" s="232"/>
      <c r="T2079" s="82"/>
      <c r="U2079" s="82"/>
      <c r="V2079" s="82"/>
      <c r="W2079" s="82"/>
      <c r="X2079" s="82"/>
      <c r="Y2079" s="82"/>
      <c r="Z2079" s="82"/>
    </row>
    <row r="2080" spans="1:61" s="89" customFormat="1" ht="15" customHeight="1" x14ac:dyDescent="0.2">
      <c r="A2080" s="92" t="s">
        <v>5598</v>
      </c>
      <c r="B2080" s="92" t="s">
        <v>5330</v>
      </c>
      <c r="C2080" s="92" t="s">
        <v>1958</v>
      </c>
      <c r="D2080" s="92" t="s">
        <v>7562</v>
      </c>
      <c r="E2080" s="92" t="s">
        <v>5636</v>
      </c>
      <c r="F2080" s="92">
        <v>5565</v>
      </c>
      <c r="G2080" s="92">
        <v>35</v>
      </c>
      <c r="H2080" s="164"/>
      <c r="I2080" s="94">
        <v>4450</v>
      </c>
      <c r="J2080" s="92">
        <v>4360</v>
      </c>
      <c r="K2080" s="92" t="s">
        <v>22</v>
      </c>
      <c r="L2080" s="92" t="s">
        <v>5632</v>
      </c>
      <c r="M2080" s="92" t="s">
        <v>5637</v>
      </c>
      <c r="N2080" s="92"/>
      <c r="O2080" s="92"/>
      <c r="P2080" s="203" t="s">
        <v>8295</v>
      </c>
      <c r="Q2080" s="92"/>
      <c r="R2080" s="92"/>
      <c r="S2080" s="92"/>
      <c r="T2080" s="82"/>
      <c r="U2080" s="82"/>
      <c r="V2080" s="82"/>
      <c r="W2080" s="82"/>
      <c r="X2080" s="82"/>
      <c r="Y2080" s="82"/>
      <c r="Z2080" s="82"/>
    </row>
    <row r="2081" spans="1:26" s="89" customFormat="1" ht="15" customHeight="1" x14ac:dyDescent="0.2">
      <c r="A2081" s="210" t="s">
        <v>5598</v>
      </c>
      <c r="B2081" s="210" t="s">
        <v>5330</v>
      </c>
      <c r="C2081" s="210" t="s">
        <v>1958</v>
      </c>
      <c r="D2081" s="210" t="s">
        <v>7562</v>
      </c>
      <c r="E2081" s="210" t="s">
        <v>8550</v>
      </c>
      <c r="F2081" s="210">
        <v>5552</v>
      </c>
      <c r="G2081" s="210">
        <v>32</v>
      </c>
      <c r="H2081" s="232"/>
      <c r="I2081" s="210">
        <v>4450</v>
      </c>
      <c r="J2081" s="210">
        <v>4350</v>
      </c>
      <c r="K2081" s="210" t="s">
        <v>22</v>
      </c>
      <c r="L2081" s="232"/>
      <c r="M2081" s="210" t="s">
        <v>8551</v>
      </c>
      <c r="N2081" s="232"/>
      <c r="O2081" s="232"/>
      <c r="P2081" s="210" t="s">
        <v>8547</v>
      </c>
      <c r="Q2081" s="210" t="s">
        <v>8548</v>
      </c>
      <c r="R2081" s="232"/>
      <c r="S2081" s="232"/>
      <c r="T2081" s="82"/>
      <c r="U2081" s="82"/>
      <c r="V2081" s="82"/>
      <c r="W2081" s="82"/>
      <c r="X2081" s="82"/>
      <c r="Y2081" s="82"/>
      <c r="Z2081" s="82"/>
    </row>
    <row r="2082" spans="1:26" s="89" customFormat="1" ht="15" customHeight="1" x14ac:dyDescent="0.2">
      <c r="A2082" s="72" t="s">
        <v>5598</v>
      </c>
      <c r="B2082" s="92" t="s">
        <v>5330</v>
      </c>
      <c r="C2082" s="72" t="s">
        <v>1958</v>
      </c>
      <c r="D2082" s="92" t="s">
        <v>7562</v>
      </c>
      <c r="E2082" s="72" t="s">
        <v>5638</v>
      </c>
      <c r="F2082" s="72">
        <v>4470</v>
      </c>
      <c r="G2082" s="72">
        <v>30</v>
      </c>
      <c r="H2082" s="155"/>
      <c r="I2082" s="177">
        <v>3330</v>
      </c>
      <c r="J2082" s="72">
        <v>3090</v>
      </c>
      <c r="K2082" s="72" t="s">
        <v>22</v>
      </c>
      <c r="L2082" s="72" t="s">
        <v>5639</v>
      </c>
      <c r="M2082" s="72" t="s">
        <v>5640</v>
      </c>
      <c r="N2082" s="72"/>
      <c r="O2082" s="72" t="s">
        <v>5036</v>
      </c>
      <c r="P2082" s="203" t="s">
        <v>8295</v>
      </c>
      <c r="Q2082" s="72"/>
      <c r="R2082" s="72"/>
      <c r="S2082" s="72"/>
      <c r="T2082" s="82"/>
      <c r="U2082" s="82"/>
      <c r="V2082" s="82"/>
      <c r="W2082" s="82"/>
      <c r="X2082" s="82"/>
      <c r="Y2082" s="82"/>
      <c r="Z2082" s="82"/>
    </row>
    <row r="2083" spans="1:26" s="89" customFormat="1" ht="15" customHeight="1" x14ac:dyDescent="0.2">
      <c r="A2083" s="92" t="s">
        <v>5598</v>
      </c>
      <c r="B2083" s="92" t="s">
        <v>5330</v>
      </c>
      <c r="C2083" s="92" t="s">
        <v>1958</v>
      </c>
      <c r="D2083" s="92" t="s">
        <v>7562</v>
      </c>
      <c r="E2083" s="92" t="s">
        <v>5641</v>
      </c>
      <c r="F2083" s="92">
        <v>4445</v>
      </c>
      <c r="G2083" s="92">
        <v>30</v>
      </c>
      <c r="H2083" s="164"/>
      <c r="I2083" s="94">
        <v>3320</v>
      </c>
      <c r="J2083" s="92">
        <v>3020</v>
      </c>
      <c r="K2083" s="92" t="s">
        <v>22</v>
      </c>
      <c r="L2083" s="92" t="s">
        <v>5639</v>
      </c>
      <c r="M2083" s="92" t="s">
        <v>5642</v>
      </c>
      <c r="N2083" s="92"/>
      <c r="O2083" s="92" t="s">
        <v>5036</v>
      </c>
      <c r="P2083" s="203" t="s">
        <v>8295</v>
      </c>
      <c r="Q2083" s="92"/>
      <c r="R2083" s="92"/>
      <c r="S2083" s="92"/>
      <c r="T2083" s="82"/>
      <c r="U2083" s="82"/>
      <c r="V2083" s="82"/>
      <c r="W2083" s="82"/>
      <c r="X2083" s="82"/>
      <c r="Y2083" s="82"/>
      <c r="Z2083" s="82"/>
    </row>
    <row r="2084" spans="1:26" s="89" customFormat="1" ht="15" customHeight="1" x14ac:dyDescent="0.2">
      <c r="A2084" s="210" t="s">
        <v>5598</v>
      </c>
      <c r="B2084" s="210" t="s">
        <v>5330</v>
      </c>
      <c r="C2084" s="210" t="s">
        <v>1958</v>
      </c>
      <c r="D2084" s="210" t="s">
        <v>7562</v>
      </c>
      <c r="E2084" s="210" t="s">
        <v>8552</v>
      </c>
      <c r="F2084" s="210">
        <v>4394</v>
      </c>
      <c r="G2084" s="210">
        <v>29</v>
      </c>
      <c r="H2084" s="232"/>
      <c r="I2084" s="210">
        <v>3090</v>
      </c>
      <c r="J2084" s="210">
        <v>2920</v>
      </c>
      <c r="K2084" s="210" t="s">
        <v>22</v>
      </c>
      <c r="L2084" s="232"/>
      <c r="M2084" s="210" t="s">
        <v>8553</v>
      </c>
      <c r="N2084" s="232"/>
      <c r="O2084" s="210" t="s">
        <v>8564</v>
      </c>
      <c r="P2084" s="210" t="s">
        <v>8554</v>
      </c>
      <c r="Q2084" s="210" t="s">
        <v>8555</v>
      </c>
      <c r="R2084" s="232"/>
      <c r="S2084" s="232"/>
      <c r="T2084" s="82"/>
      <c r="U2084" s="82"/>
      <c r="V2084" s="82"/>
      <c r="W2084" s="82"/>
      <c r="X2084" s="82"/>
      <c r="Y2084" s="82"/>
      <c r="Z2084" s="82"/>
    </row>
    <row r="2085" spans="1:26" s="89" customFormat="1" ht="15" customHeight="1" x14ac:dyDescent="0.2">
      <c r="A2085" s="210" t="s">
        <v>5598</v>
      </c>
      <c r="B2085" s="210" t="s">
        <v>5330</v>
      </c>
      <c r="C2085" s="210" t="s">
        <v>1958</v>
      </c>
      <c r="D2085" s="210" t="s">
        <v>7562</v>
      </c>
      <c r="E2085" s="210" t="s">
        <v>8556</v>
      </c>
      <c r="F2085" s="210">
        <v>4305</v>
      </c>
      <c r="G2085" s="210">
        <v>35</v>
      </c>
      <c r="H2085" s="232"/>
      <c r="I2085" s="210">
        <v>3010</v>
      </c>
      <c r="J2085" s="210">
        <v>2880</v>
      </c>
      <c r="K2085" s="210" t="s">
        <v>22</v>
      </c>
      <c r="L2085" s="232"/>
      <c r="M2085" s="210" t="s">
        <v>8534</v>
      </c>
      <c r="N2085" s="232"/>
      <c r="O2085" s="210" t="s">
        <v>8564</v>
      </c>
      <c r="P2085" s="210" t="s">
        <v>8554</v>
      </c>
      <c r="Q2085" s="210" t="s">
        <v>8555</v>
      </c>
      <c r="R2085" s="232"/>
      <c r="S2085" s="232"/>
      <c r="T2085" s="82"/>
      <c r="U2085" s="82"/>
      <c r="V2085" s="82"/>
      <c r="W2085" s="82"/>
      <c r="X2085" s="82"/>
      <c r="Y2085" s="82"/>
      <c r="Z2085" s="82"/>
    </row>
    <row r="2086" spans="1:26" s="89" customFormat="1" ht="15" customHeight="1" x14ac:dyDescent="0.2">
      <c r="A2086" s="92" t="s">
        <v>5598</v>
      </c>
      <c r="B2086" s="92" t="s">
        <v>5330</v>
      </c>
      <c r="C2086" s="92" t="s">
        <v>1958</v>
      </c>
      <c r="D2086" s="92" t="s">
        <v>7562</v>
      </c>
      <c r="E2086" s="92" t="s">
        <v>5643</v>
      </c>
      <c r="F2086" s="92">
        <v>4305</v>
      </c>
      <c r="G2086" s="92">
        <v>35</v>
      </c>
      <c r="H2086" s="164"/>
      <c r="I2086" s="94">
        <v>3010</v>
      </c>
      <c r="J2086" s="92">
        <v>2880</v>
      </c>
      <c r="K2086" s="92" t="s">
        <v>22</v>
      </c>
      <c r="L2086" s="92" t="s">
        <v>5639</v>
      </c>
      <c r="M2086" s="92" t="s">
        <v>5644</v>
      </c>
      <c r="N2086" s="92"/>
      <c r="O2086" s="92" t="s">
        <v>5036</v>
      </c>
      <c r="P2086" s="203" t="s">
        <v>8295</v>
      </c>
      <c r="Q2086" s="92"/>
      <c r="R2086" s="92"/>
      <c r="S2086" s="92"/>
      <c r="T2086" s="82"/>
      <c r="U2086" s="82"/>
      <c r="V2086" s="82"/>
      <c r="W2086" s="82"/>
      <c r="X2086" s="82"/>
      <c r="Y2086" s="82"/>
      <c r="Z2086" s="82"/>
    </row>
    <row r="2087" spans="1:26" s="89" customFormat="1" ht="15" customHeight="1" x14ac:dyDescent="0.2">
      <c r="A2087" s="35" t="s">
        <v>5645</v>
      </c>
      <c r="B2087" s="35" t="s">
        <v>5646</v>
      </c>
      <c r="C2087" s="36" t="s">
        <v>5647</v>
      </c>
      <c r="D2087" s="36" t="s">
        <v>7628</v>
      </c>
      <c r="E2087" s="35" t="s">
        <v>5648</v>
      </c>
      <c r="F2087" s="36">
        <v>7113</v>
      </c>
      <c r="G2087" s="36">
        <v>53</v>
      </c>
      <c r="H2087" s="60">
        <v>-20</v>
      </c>
      <c r="I2087" s="59">
        <v>6050</v>
      </c>
      <c r="J2087" s="36">
        <v>5920</v>
      </c>
      <c r="K2087" s="35" t="s">
        <v>5649</v>
      </c>
      <c r="L2087" s="35" t="s">
        <v>5650</v>
      </c>
      <c r="M2087" s="35" t="s">
        <v>5651</v>
      </c>
      <c r="N2087" s="35" t="s">
        <v>8309</v>
      </c>
      <c r="O2087" s="35"/>
      <c r="P2087" s="35" t="s">
        <v>5652</v>
      </c>
      <c r="Q2087" s="35" t="s">
        <v>8403</v>
      </c>
      <c r="R2087" s="35"/>
      <c r="S2087" s="35"/>
      <c r="T2087" s="82"/>
      <c r="U2087" s="82"/>
      <c r="V2087" s="82"/>
      <c r="W2087" s="82"/>
      <c r="X2087" s="82"/>
      <c r="Y2087" s="82"/>
      <c r="Z2087" s="82"/>
    </row>
    <row r="2088" spans="1:26" s="89" customFormat="1" ht="15" customHeight="1" x14ac:dyDescent="0.2">
      <c r="A2088" s="35" t="s">
        <v>5645</v>
      </c>
      <c r="B2088" s="35" t="s">
        <v>5646</v>
      </c>
      <c r="C2088" s="36" t="s">
        <v>5647</v>
      </c>
      <c r="D2088" s="36" t="s">
        <v>7628</v>
      </c>
      <c r="E2088" s="35" t="s">
        <v>5653</v>
      </c>
      <c r="F2088" s="36">
        <v>6927</v>
      </c>
      <c r="G2088" s="36">
        <v>51</v>
      </c>
      <c r="H2088" s="60">
        <v>-20</v>
      </c>
      <c r="I2088" s="59">
        <v>5880</v>
      </c>
      <c r="J2088" s="36">
        <v>5730</v>
      </c>
      <c r="K2088" s="35" t="s">
        <v>5649</v>
      </c>
      <c r="L2088" s="35" t="s">
        <v>5650</v>
      </c>
      <c r="M2088" s="35" t="s">
        <v>5654</v>
      </c>
      <c r="N2088" s="35" t="s">
        <v>8309</v>
      </c>
      <c r="O2088" s="35"/>
      <c r="P2088" s="35" t="s">
        <v>5652</v>
      </c>
      <c r="Q2088" s="35" t="s">
        <v>8403</v>
      </c>
      <c r="R2088" s="35"/>
      <c r="S2088" s="35"/>
      <c r="T2088" s="82"/>
      <c r="U2088" s="82"/>
      <c r="V2088" s="82"/>
      <c r="W2088" s="82"/>
      <c r="X2088" s="82"/>
      <c r="Y2088" s="82"/>
      <c r="Z2088" s="82"/>
    </row>
    <row r="2089" spans="1:26" s="89" customFormat="1" ht="15" customHeight="1" x14ac:dyDescent="0.2">
      <c r="A2089" s="35" t="s">
        <v>5655</v>
      </c>
      <c r="B2089" s="35" t="s">
        <v>5646</v>
      </c>
      <c r="C2089" s="36" t="s">
        <v>5647</v>
      </c>
      <c r="D2089" s="36" t="s">
        <v>7629</v>
      </c>
      <c r="E2089" s="35" t="s">
        <v>5656</v>
      </c>
      <c r="F2089" s="36">
        <v>7195</v>
      </c>
      <c r="G2089" s="36">
        <v>100</v>
      </c>
      <c r="H2089" s="62"/>
      <c r="I2089" s="59">
        <v>6210</v>
      </c>
      <c r="J2089" s="36">
        <v>5980</v>
      </c>
      <c r="K2089" s="35" t="s">
        <v>53</v>
      </c>
      <c r="L2089" s="82" t="s">
        <v>7733</v>
      </c>
      <c r="M2089" s="82" t="s">
        <v>7742</v>
      </c>
      <c r="N2089" s="37"/>
      <c r="O2089" s="35"/>
      <c r="P2089" s="35" t="s">
        <v>5657</v>
      </c>
      <c r="Q2089" s="82" t="s">
        <v>8341</v>
      </c>
      <c r="R2089" s="82" t="s">
        <v>7743</v>
      </c>
      <c r="S2089" s="35"/>
      <c r="T2089" s="82"/>
      <c r="U2089" s="82"/>
      <c r="V2089" s="82"/>
      <c r="W2089" s="82"/>
      <c r="X2089" s="82"/>
      <c r="Y2089" s="82"/>
      <c r="Z2089" s="82"/>
    </row>
    <row r="2090" spans="1:26" s="89" customFormat="1" ht="15" customHeight="1" x14ac:dyDescent="0.2">
      <c r="A2090" s="92" t="s">
        <v>5658</v>
      </c>
      <c r="B2090" s="35" t="s">
        <v>5646</v>
      </c>
      <c r="C2090" s="92" t="s">
        <v>5647</v>
      </c>
      <c r="D2090" s="92" t="s">
        <v>7562</v>
      </c>
      <c r="E2090" s="92" t="s">
        <v>5659</v>
      </c>
      <c r="F2090" s="92">
        <v>5125</v>
      </c>
      <c r="G2090" s="92">
        <v>35</v>
      </c>
      <c r="H2090" s="164"/>
      <c r="I2090" s="94">
        <v>3980</v>
      </c>
      <c r="J2090" s="92">
        <v>3810</v>
      </c>
      <c r="K2090" s="92" t="s">
        <v>590</v>
      </c>
      <c r="L2090" s="92" t="s">
        <v>4987</v>
      </c>
      <c r="M2090" s="92" t="s">
        <v>5660</v>
      </c>
      <c r="N2090" s="92"/>
      <c r="O2090" s="92" t="s">
        <v>5661</v>
      </c>
      <c r="P2090" s="203" t="s">
        <v>8295</v>
      </c>
      <c r="Q2090" s="92"/>
      <c r="R2090" s="92"/>
      <c r="S2090" s="92"/>
      <c r="T2090" s="82"/>
      <c r="U2090" s="82"/>
      <c r="V2090" s="82"/>
      <c r="W2090" s="82"/>
      <c r="X2090" s="82"/>
      <c r="Y2090" s="82"/>
      <c r="Z2090" s="82"/>
    </row>
    <row r="2091" spans="1:26" s="89" customFormat="1" ht="15" customHeight="1" x14ac:dyDescent="0.2">
      <c r="A2091" s="92" t="s">
        <v>5658</v>
      </c>
      <c r="B2091" s="35" t="s">
        <v>5646</v>
      </c>
      <c r="C2091" s="92" t="s">
        <v>5647</v>
      </c>
      <c r="D2091" s="92" t="s">
        <v>7562</v>
      </c>
      <c r="E2091" s="92" t="s">
        <v>5662</v>
      </c>
      <c r="F2091" s="92">
        <v>5065</v>
      </c>
      <c r="G2091" s="92">
        <v>35</v>
      </c>
      <c r="H2091" s="164"/>
      <c r="I2091" s="94">
        <v>3950</v>
      </c>
      <c r="J2091" s="92">
        <v>3800</v>
      </c>
      <c r="K2091" s="92" t="s">
        <v>590</v>
      </c>
      <c r="L2091" s="92" t="s">
        <v>4987</v>
      </c>
      <c r="M2091" s="92" t="s">
        <v>5660</v>
      </c>
      <c r="N2091" s="92"/>
      <c r="O2091" s="92" t="s">
        <v>5661</v>
      </c>
      <c r="P2091" s="203" t="s">
        <v>8295</v>
      </c>
      <c r="Q2091" s="92"/>
      <c r="R2091" s="92"/>
      <c r="S2091" s="92"/>
      <c r="T2091" s="82"/>
      <c r="U2091" s="82"/>
      <c r="V2091" s="82"/>
      <c r="W2091" s="82"/>
      <c r="X2091" s="82"/>
      <c r="Y2091" s="82"/>
      <c r="Z2091" s="82"/>
    </row>
    <row r="2092" spans="1:26" s="89" customFormat="1" ht="15" customHeight="1" x14ac:dyDescent="0.2">
      <c r="A2092" s="92" t="s">
        <v>5658</v>
      </c>
      <c r="B2092" s="35" t="s">
        <v>5646</v>
      </c>
      <c r="C2092" s="92" t="s">
        <v>5647</v>
      </c>
      <c r="D2092" s="92" t="s">
        <v>7562</v>
      </c>
      <c r="E2092" s="92" t="s">
        <v>5663</v>
      </c>
      <c r="F2092" s="92">
        <v>5065</v>
      </c>
      <c r="G2092" s="92">
        <v>35</v>
      </c>
      <c r="H2092" s="164"/>
      <c r="I2092" s="94">
        <v>3950</v>
      </c>
      <c r="J2092" s="92">
        <v>3800</v>
      </c>
      <c r="K2092" s="92" t="s">
        <v>590</v>
      </c>
      <c r="L2092" s="92" t="s">
        <v>293</v>
      </c>
      <c r="M2092" s="92" t="s">
        <v>5660</v>
      </c>
      <c r="N2092" s="92"/>
      <c r="O2092" s="92" t="s">
        <v>5661</v>
      </c>
      <c r="P2092" s="203" t="s">
        <v>8295</v>
      </c>
      <c r="Q2092" s="92"/>
      <c r="R2092" s="92"/>
      <c r="S2092" s="92"/>
      <c r="T2092" s="82"/>
      <c r="U2092" s="82"/>
      <c r="V2092" s="82"/>
      <c r="W2092" s="82"/>
      <c r="X2092" s="82"/>
      <c r="Y2092" s="82"/>
      <c r="Z2092" s="82"/>
    </row>
    <row r="2093" spans="1:26" s="89" customFormat="1" ht="15" customHeight="1" x14ac:dyDescent="0.2">
      <c r="A2093" s="92" t="s">
        <v>5658</v>
      </c>
      <c r="B2093" s="35" t="s">
        <v>5646</v>
      </c>
      <c r="C2093" s="92" t="s">
        <v>5647</v>
      </c>
      <c r="D2093" s="92" t="s">
        <v>7562</v>
      </c>
      <c r="E2093" s="92" t="s">
        <v>5664</v>
      </c>
      <c r="F2093" s="92">
        <v>4980</v>
      </c>
      <c r="G2093" s="92">
        <v>35</v>
      </c>
      <c r="H2093" s="164"/>
      <c r="I2093" s="94">
        <v>3790</v>
      </c>
      <c r="J2093" s="92">
        <v>3700</v>
      </c>
      <c r="K2093" s="92" t="s">
        <v>590</v>
      </c>
      <c r="L2093" s="92" t="s">
        <v>293</v>
      </c>
      <c r="M2093" s="92" t="s">
        <v>5665</v>
      </c>
      <c r="N2093" s="92"/>
      <c r="O2093" s="92" t="s">
        <v>5661</v>
      </c>
      <c r="P2093" s="203" t="s">
        <v>8295</v>
      </c>
      <c r="Q2093" s="92"/>
      <c r="R2093" s="92"/>
      <c r="S2093" s="92"/>
      <c r="T2093" s="82"/>
      <c r="U2093" s="82"/>
      <c r="V2093" s="82"/>
      <c r="W2093" s="82"/>
      <c r="X2093" s="82"/>
      <c r="Y2093" s="82"/>
      <c r="Z2093" s="82"/>
    </row>
    <row r="2094" spans="1:26" s="89" customFormat="1" ht="15" customHeight="1" x14ac:dyDescent="0.2">
      <c r="A2094" s="92" t="s">
        <v>5658</v>
      </c>
      <c r="B2094" s="35" t="s">
        <v>5646</v>
      </c>
      <c r="C2094" s="92" t="s">
        <v>5647</v>
      </c>
      <c r="D2094" s="92" t="s">
        <v>7562</v>
      </c>
      <c r="E2094" s="92" t="s">
        <v>5666</v>
      </c>
      <c r="F2094" s="92">
        <v>3715</v>
      </c>
      <c r="G2094" s="92">
        <v>30</v>
      </c>
      <c r="H2094" s="164"/>
      <c r="I2094" s="94">
        <v>2200</v>
      </c>
      <c r="J2094" s="92">
        <v>2040</v>
      </c>
      <c r="K2094" s="92" t="s">
        <v>590</v>
      </c>
      <c r="L2094" s="92" t="s">
        <v>293</v>
      </c>
      <c r="M2094" s="92" t="s">
        <v>5667</v>
      </c>
      <c r="N2094" s="92"/>
      <c r="O2094" s="92" t="s">
        <v>5661</v>
      </c>
      <c r="P2094" s="203" t="s">
        <v>8295</v>
      </c>
      <c r="Q2094" s="92"/>
      <c r="R2094" s="92"/>
      <c r="S2094" s="92"/>
      <c r="T2094" s="82"/>
      <c r="U2094" s="82"/>
      <c r="V2094" s="82"/>
      <c r="W2094" s="82"/>
      <c r="X2094" s="82"/>
      <c r="Y2094" s="82"/>
      <c r="Z2094" s="82"/>
    </row>
    <row r="2095" spans="1:26" s="89" customFormat="1" ht="15" customHeight="1" x14ac:dyDescent="0.2">
      <c r="A2095" s="92" t="s">
        <v>5658</v>
      </c>
      <c r="B2095" s="35" t="s">
        <v>5646</v>
      </c>
      <c r="C2095" s="92" t="s">
        <v>5647</v>
      </c>
      <c r="D2095" s="92" t="s">
        <v>7562</v>
      </c>
      <c r="E2095" s="92" t="s">
        <v>5668</v>
      </c>
      <c r="F2095" s="92">
        <v>2270</v>
      </c>
      <c r="G2095" s="92">
        <v>30</v>
      </c>
      <c r="H2095" s="164"/>
      <c r="I2095" s="94">
        <v>400</v>
      </c>
      <c r="J2095" s="92">
        <v>230</v>
      </c>
      <c r="K2095" s="92" t="s">
        <v>590</v>
      </c>
      <c r="L2095" s="92" t="s">
        <v>599</v>
      </c>
      <c r="M2095" s="92" t="s">
        <v>5669</v>
      </c>
      <c r="N2095" s="92"/>
      <c r="O2095" s="92" t="s">
        <v>5670</v>
      </c>
      <c r="P2095" s="203" t="s">
        <v>8295</v>
      </c>
      <c r="Q2095" s="92"/>
      <c r="R2095" s="92"/>
      <c r="S2095" s="92"/>
      <c r="T2095" s="82"/>
      <c r="U2095" s="82"/>
      <c r="V2095" s="82"/>
      <c r="W2095" s="82"/>
      <c r="X2095" s="82"/>
      <c r="Y2095" s="82"/>
      <c r="Z2095" s="82"/>
    </row>
    <row r="2096" spans="1:26" s="89" customFormat="1" ht="15" customHeight="1" x14ac:dyDescent="0.2">
      <c r="A2096" s="92" t="s">
        <v>5671</v>
      </c>
      <c r="B2096" s="35" t="s">
        <v>5646</v>
      </c>
      <c r="C2096" s="92" t="s">
        <v>5647</v>
      </c>
      <c r="D2096" s="92" t="s">
        <v>7562</v>
      </c>
      <c r="E2096" s="92" t="s">
        <v>5672</v>
      </c>
      <c r="F2096" s="92">
        <v>5065</v>
      </c>
      <c r="G2096" s="92">
        <v>35</v>
      </c>
      <c r="H2096" s="164"/>
      <c r="I2096" s="94">
        <v>3950</v>
      </c>
      <c r="J2096" s="92">
        <v>3800</v>
      </c>
      <c r="K2096" s="92" t="s">
        <v>590</v>
      </c>
      <c r="L2096" s="92" t="s">
        <v>5673</v>
      </c>
      <c r="M2096" s="92" t="s">
        <v>5674</v>
      </c>
      <c r="N2096" s="92"/>
      <c r="O2096" s="92" t="s">
        <v>5675</v>
      </c>
      <c r="P2096" s="203" t="s">
        <v>8295</v>
      </c>
      <c r="Q2096" s="92"/>
      <c r="R2096" s="92"/>
      <c r="S2096" s="92"/>
      <c r="T2096" s="82"/>
      <c r="U2096" s="82"/>
      <c r="V2096" s="82"/>
      <c r="W2096" s="82"/>
      <c r="X2096" s="82"/>
      <c r="Y2096" s="82"/>
      <c r="Z2096" s="82"/>
    </row>
    <row r="2097" spans="1:26" s="89" customFormat="1" ht="15" customHeight="1" x14ac:dyDescent="0.2">
      <c r="A2097" s="92" t="s">
        <v>5671</v>
      </c>
      <c r="B2097" s="35" t="s">
        <v>5646</v>
      </c>
      <c r="C2097" s="92" t="s">
        <v>5647</v>
      </c>
      <c r="D2097" s="92" t="s">
        <v>7562</v>
      </c>
      <c r="E2097" s="92" t="s">
        <v>5676</v>
      </c>
      <c r="F2097" s="92">
        <v>4975</v>
      </c>
      <c r="G2097" s="92">
        <v>30</v>
      </c>
      <c r="H2097" s="164"/>
      <c r="I2097" s="94">
        <v>3780</v>
      </c>
      <c r="J2097" s="92">
        <v>3700</v>
      </c>
      <c r="K2097" s="92" t="s">
        <v>590</v>
      </c>
      <c r="L2097" s="92" t="s">
        <v>5677</v>
      </c>
      <c r="M2097" s="92" t="s">
        <v>5678</v>
      </c>
      <c r="N2097" s="92"/>
      <c r="O2097" s="92" t="s">
        <v>5679</v>
      </c>
      <c r="P2097" s="203" t="s">
        <v>8295</v>
      </c>
      <c r="Q2097" s="92"/>
      <c r="R2097" s="92"/>
      <c r="S2097" s="92"/>
      <c r="T2097" s="82"/>
      <c r="U2097" s="82"/>
      <c r="V2097" s="82"/>
      <c r="W2097" s="82"/>
      <c r="X2097" s="82"/>
      <c r="Y2097" s="82"/>
      <c r="Z2097" s="82"/>
    </row>
    <row r="2098" spans="1:26" s="89" customFormat="1" ht="15" customHeight="1" x14ac:dyDescent="0.2">
      <c r="A2098" s="92" t="s">
        <v>5671</v>
      </c>
      <c r="B2098" s="35" t="s">
        <v>5646</v>
      </c>
      <c r="C2098" s="92" t="s">
        <v>5647</v>
      </c>
      <c r="D2098" s="92" t="s">
        <v>7562</v>
      </c>
      <c r="E2098" s="92" t="s">
        <v>5680</v>
      </c>
      <c r="F2098" s="92">
        <v>3860</v>
      </c>
      <c r="G2098" s="92">
        <v>30</v>
      </c>
      <c r="H2098" s="164"/>
      <c r="I2098" s="94">
        <v>2460</v>
      </c>
      <c r="J2098" s="92">
        <v>2280</v>
      </c>
      <c r="K2098" s="92" t="s">
        <v>590</v>
      </c>
      <c r="L2098" s="92" t="s">
        <v>5681</v>
      </c>
      <c r="M2098" s="92" t="s">
        <v>5682</v>
      </c>
      <c r="N2098" s="92"/>
      <c r="O2098" s="92" t="s">
        <v>5675</v>
      </c>
      <c r="P2098" s="203" t="s">
        <v>8295</v>
      </c>
      <c r="Q2098" s="92"/>
      <c r="R2098" s="92"/>
      <c r="S2098" s="92"/>
      <c r="T2098" s="82"/>
      <c r="U2098" s="82"/>
      <c r="V2098" s="82"/>
      <c r="W2098" s="82"/>
      <c r="X2098" s="82"/>
      <c r="Y2098" s="82"/>
      <c r="Z2098" s="82"/>
    </row>
    <row r="2099" spans="1:26" s="88" customFormat="1" ht="15" customHeight="1" x14ac:dyDescent="0.2">
      <c r="A2099" s="92" t="s">
        <v>5683</v>
      </c>
      <c r="B2099" s="35" t="s">
        <v>5646</v>
      </c>
      <c r="C2099" s="92" t="s">
        <v>5647</v>
      </c>
      <c r="D2099" s="92" t="s">
        <v>7629</v>
      </c>
      <c r="E2099" s="92" t="s">
        <v>5684</v>
      </c>
      <c r="F2099" s="92">
        <v>6540</v>
      </c>
      <c r="G2099" s="92">
        <v>60</v>
      </c>
      <c r="H2099" s="164"/>
      <c r="I2099" s="94">
        <v>5610</v>
      </c>
      <c r="J2099" s="92">
        <v>5460</v>
      </c>
      <c r="K2099" s="92" t="s">
        <v>779</v>
      </c>
      <c r="L2099" s="92" t="s">
        <v>5685</v>
      </c>
      <c r="M2099" s="92" t="s">
        <v>2953</v>
      </c>
      <c r="N2099" s="92"/>
      <c r="O2099" s="92"/>
      <c r="P2099" s="92" t="s">
        <v>5686</v>
      </c>
      <c r="Q2099" s="92" t="s">
        <v>5687</v>
      </c>
      <c r="R2099" s="92"/>
      <c r="S2099" s="92"/>
      <c r="T2099" s="87"/>
      <c r="U2099" s="87"/>
      <c r="V2099" s="87"/>
      <c r="W2099" s="87"/>
      <c r="X2099" s="87"/>
      <c r="Y2099" s="87"/>
      <c r="Z2099" s="87"/>
    </row>
    <row r="2100" spans="1:26" s="88" customFormat="1" ht="15" customHeight="1" x14ac:dyDescent="0.2">
      <c r="A2100" s="92" t="s">
        <v>5683</v>
      </c>
      <c r="B2100" s="35" t="s">
        <v>5646</v>
      </c>
      <c r="C2100" s="92" t="s">
        <v>5647</v>
      </c>
      <c r="D2100" s="92" t="s">
        <v>7629</v>
      </c>
      <c r="E2100" s="92" t="s">
        <v>5688</v>
      </c>
      <c r="F2100" s="92">
        <v>6525</v>
      </c>
      <c r="G2100" s="92">
        <v>45</v>
      </c>
      <c r="H2100" s="96">
        <v>-24</v>
      </c>
      <c r="I2100" s="94">
        <v>5550</v>
      </c>
      <c r="J2100" s="92">
        <v>5390</v>
      </c>
      <c r="K2100" s="92" t="s">
        <v>53</v>
      </c>
      <c r="L2100" s="92" t="s">
        <v>5685</v>
      </c>
      <c r="M2100" s="92" t="s">
        <v>5689</v>
      </c>
      <c r="N2100" s="92"/>
      <c r="O2100" s="92"/>
      <c r="P2100" s="91" t="s">
        <v>94</v>
      </c>
      <c r="Q2100" s="92"/>
      <c r="R2100" s="92"/>
      <c r="S2100" s="92"/>
      <c r="T2100" s="87"/>
      <c r="U2100" s="87"/>
      <c r="V2100" s="87"/>
      <c r="W2100" s="87"/>
      <c r="X2100" s="87"/>
      <c r="Y2100" s="87"/>
      <c r="Z2100" s="87"/>
    </row>
    <row r="2101" spans="1:26" s="88" customFormat="1" ht="15" customHeight="1" x14ac:dyDescent="0.2">
      <c r="A2101" s="92" t="s">
        <v>5683</v>
      </c>
      <c r="B2101" s="35" t="s">
        <v>5646</v>
      </c>
      <c r="C2101" s="92" t="s">
        <v>5647</v>
      </c>
      <c r="D2101" s="92" t="s">
        <v>7629</v>
      </c>
      <c r="E2101" s="92" t="s">
        <v>5690</v>
      </c>
      <c r="F2101" s="92">
        <v>6430</v>
      </c>
      <c r="G2101" s="92">
        <v>60</v>
      </c>
      <c r="H2101" s="164"/>
      <c r="I2101" s="94">
        <v>5480</v>
      </c>
      <c r="J2101" s="92">
        <v>5360</v>
      </c>
      <c r="K2101" s="92" t="s">
        <v>779</v>
      </c>
      <c r="L2101" s="92" t="s">
        <v>5685</v>
      </c>
      <c r="M2101" s="92" t="s">
        <v>779</v>
      </c>
      <c r="N2101" s="92"/>
      <c r="O2101" s="92"/>
      <c r="P2101" s="92" t="s">
        <v>5686</v>
      </c>
      <c r="Q2101" s="92" t="s">
        <v>5687</v>
      </c>
      <c r="R2101" s="92"/>
      <c r="S2101" s="92"/>
      <c r="T2101" s="87"/>
      <c r="U2101" s="87"/>
      <c r="V2101" s="87"/>
      <c r="W2101" s="87"/>
      <c r="X2101" s="87"/>
      <c r="Y2101" s="87"/>
      <c r="Z2101" s="87"/>
    </row>
    <row r="2102" spans="1:26" s="88" customFormat="1" ht="15" customHeight="1" x14ac:dyDescent="0.2">
      <c r="A2102" s="92" t="s">
        <v>5683</v>
      </c>
      <c r="B2102" s="35" t="s">
        <v>5646</v>
      </c>
      <c r="C2102" s="92" t="s">
        <v>5647</v>
      </c>
      <c r="D2102" s="92" t="s">
        <v>7629</v>
      </c>
      <c r="E2102" s="92" t="s">
        <v>5691</v>
      </c>
      <c r="F2102" s="92">
        <v>6395</v>
      </c>
      <c r="G2102" s="92">
        <v>60</v>
      </c>
      <c r="H2102" s="164"/>
      <c r="I2102" s="94">
        <v>5470</v>
      </c>
      <c r="J2102" s="92">
        <v>5320</v>
      </c>
      <c r="K2102" s="92" t="s">
        <v>779</v>
      </c>
      <c r="L2102" s="92" t="s">
        <v>5685</v>
      </c>
      <c r="M2102" s="92" t="s">
        <v>779</v>
      </c>
      <c r="N2102" s="92"/>
      <c r="O2102" s="92"/>
      <c r="P2102" s="92" t="s">
        <v>5686</v>
      </c>
      <c r="Q2102" s="92" t="s">
        <v>5687</v>
      </c>
      <c r="R2102" s="92"/>
      <c r="S2102" s="92"/>
      <c r="T2102" s="87"/>
      <c r="U2102" s="87"/>
      <c r="V2102" s="87"/>
      <c r="W2102" s="87"/>
      <c r="X2102" s="87"/>
      <c r="Y2102" s="87"/>
      <c r="Z2102" s="87"/>
    </row>
    <row r="2103" spans="1:26" s="88" customFormat="1" ht="15" customHeight="1" x14ac:dyDescent="0.2">
      <c r="A2103" s="92" t="s">
        <v>5683</v>
      </c>
      <c r="B2103" s="35" t="s">
        <v>5646</v>
      </c>
      <c r="C2103" s="92" t="s">
        <v>5647</v>
      </c>
      <c r="D2103" s="92" t="s">
        <v>7629</v>
      </c>
      <c r="E2103" s="92" t="s">
        <v>5692</v>
      </c>
      <c r="F2103" s="92">
        <v>5860</v>
      </c>
      <c r="G2103" s="92">
        <v>60</v>
      </c>
      <c r="H2103" s="164"/>
      <c r="I2103" s="94">
        <v>4830</v>
      </c>
      <c r="J2103" s="92">
        <v>4610</v>
      </c>
      <c r="K2103" s="92" t="s">
        <v>779</v>
      </c>
      <c r="L2103" s="92" t="s">
        <v>5685</v>
      </c>
      <c r="M2103" s="92" t="s">
        <v>779</v>
      </c>
      <c r="N2103" s="92" t="s">
        <v>5693</v>
      </c>
      <c r="O2103" s="92"/>
      <c r="P2103" s="92" t="s">
        <v>5686</v>
      </c>
      <c r="Q2103" s="92" t="s">
        <v>5687</v>
      </c>
      <c r="R2103" s="92"/>
      <c r="S2103" s="92"/>
      <c r="T2103" s="87"/>
      <c r="U2103" s="87"/>
      <c r="V2103" s="87"/>
      <c r="W2103" s="87"/>
      <c r="X2103" s="87"/>
      <c r="Y2103" s="87"/>
      <c r="Z2103" s="87"/>
    </row>
    <row r="2104" spans="1:26" s="88" customFormat="1" ht="15" customHeight="1" x14ac:dyDescent="0.2">
      <c r="A2104" s="92" t="s">
        <v>5683</v>
      </c>
      <c r="B2104" s="35" t="s">
        <v>5646</v>
      </c>
      <c r="C2104" s="92" t="s">
        <v>5647</v>
      </c>
      <c r="D2104" s="92" t="s">
        <v>7629</v>
      </c>
      <c r="E2104" s="92" t="s">
        <v>5694</v>
      </c>
      <c r="F2104" s="92">
        <v>6585</v>
      </c>
      <c r="G2104" s="92">
        <v>65</v>
      </c>
      <c r="H2104" s="164"/>
      <c r="I2104" s="94">
        <v>5620</v>
      </c>
      <c r="J2104" s="92">
        <v>5480</v>
      </c>
      <c r="K2104" s="92" t="s">
        <v>779</v>
      </c>
      <c r="L2104" s="92" t="s">
        <v>5695</v>
      </c>
      <c r="M2104" s="92" t="s">
        <v>779</v>
      </c>
      <c r="N2104" s="92" t="s">
        <v>5696</v>
      </c>
      <c r="O2104" s="92" t="s">
        <v>5697</v>
      </c>
      <c r="P2104" s="92" t="s">
        <v>5686</v>
      </c>
      <c r="Q2104" s="92" t="s">
        <v>5698</v>
      </c>
      <c r="R2104" s="92" t="s">
        <v>8419</v>
      </c>
      <c r="S2104" s="92"/>
      <c r="T2104" s="87"/>
      <c r="U2104" s="87"/>
      <c r="V2104" s="87"/>
      <c r="W2104" s="87"/>
      <c r="X2104" s="87"/>
      <c r="Y2104" s="87"/>
      <c r="Z2104" s="87"/>
    </row>
    <row r="2105" spans="1:26" s="88" customFormat="1" ht="15" customHeight="1" x14ac:dyDescent="0.2">
      <c r="A2105" s="92" t="s">
        <v>5683</v>
      </c>
      <c r="B2105" s="35" t="s">
        <v>5646</v>
      </c>
      <c r="C2105" s="92" t="s">
        <v>5647</v>
      </c>
      <c r="D2105" s="92" t="s">
        <v>7629</v>
      </c>
      <c r="E2105" s="92" t="s">
        <v>5699</v>
      </c>
      <c r="F2105" s="92">
        <v>6325</v>
      </c>
      <c r="G2105" s="92">
        <v>60</v>
      </c>
      <c r="H2105" s="164"/>
      <c r="I2105" s="94">
        <v>5370</v>
      </c>
      <c r="J2105" s="92">
        <v>5220</v>
      </c>
      <c r="K2105" s="92" t="s">
        <v>779</v>
      </c>
      <c r="L2105" s="92" t="s">
        <v>5695</v>
      </c>
      <c r="M2105" s="92" t="s">
        <v>779</v>
      </c>
      <c r="N2105" s="92"/>
      <c r="O2105" s="92" t="s">
        <v>5697</v>
      </c>
      <c r="P2105" s="92" t="s">
        <v>5686</v>
      </c>
      <c r="Q2105" s="92" t="s">
        <v>5698</v>
      </c>
      <c r="R2105" s="92" t="s">
        <v>5700</v>
      </c>
      <c r="S2105" s="92" t="s">
        <v>8419</v>
      </c>
      <c r="T2105" s="87"/>
      <c r="U2105" s="87"/>
      <c r="V2105" s="87"/>
      <c r="W2105" s="87"/>
      <c r="X2105" s="87"/>
      <c r="Y2105" s="87"/>
      <c r="Z2105" s="87"/>
    </row>
    <row r="2106" spans="1:26" s="88" customFormat="1" ht="15" customHeight="1" x14ac:dyDescent="0.2">
      <c r="A2106" s="92" t="s">
        <v>5683</v>
      </c>
      <c r="B2106" s="35" t="s">
        <v>5646</v>
      </c>
      <c r="C2106" s="92" t="s">
        <v>5647</v>
      </c>
      <c r="D2106" s="92" t="s">
        <v>7629</v>
      </c>
      <c r="E2106" s="92" t="s">
        <v>5701</v>
      </c>
      <c r="F2106" s="92">
        <v>6300</v>
      </c>
      <c r="G2106" s="92">
        <v>55</v>
      </c>
      <c r="H2106" s="164"/>
      <c r="I2106" s="94">
        <v>5330</v>
      </c>
      <c r="J2106" s="92">
        <v>5210</v>
      </c>
      <c r="K2106" s="92" t="s">
        <v>779</v>
      </c>
      <c r="L2106" s="92" t="s">
        <v>5702</v>
      </c>
      <c r="M2106" s="92" t="s">
        <v>779</v>
      </c>
      <c r="N2106" s="92" t="s">
        <v>5696</v>
      </c>
      <c r="O2106" s="92"/>
      <c r="P2106" s="92" t="s">
        <v>5686</v>
      </c>
      <c r="Q2106" s="92" t="s">
        <v>5698</v>
      </c>
      <c r="R2106" s="92" t="s">
        <v>5700</v>
      </c>
      <c r="S2106" s="92"/>
      <c r="T2106" s="87"/>
      <c r="U2106" s="87"/>
      <c r="V2106" s="87"/>
      <c r="W2106" s="87"/>
      <c r="X2106" s="87"/>
      <c r="Y2106" s="87"/>
      <c r="Z2106" s="87"/>
    </row>
    <row r="2107" spans="1:26" s="88" customFormat="1" ht="15" customHeight="1" x14ac:dyDescent="0.2">
      <c r="A2107" s="92" t="s">
        <v>5683</v>
      </c>
      <c r="B2107" s="35" t="s">
        <v>5646</v>
      </c>
      <c r="C2107" s="92" t="s">
        <v>5647</v>
      </c>
      <c r="D2107" s="92" t="s">
        <v>7629</v>
      </c>
      <c r="E2107" s="92" t="s">
        <v>5703</v>
      </c>
      <c r="F2107" s="92">
        <v>6250</v>
      </c>
      <c r="G2107" s="92">
        <v>40</v>
      </c>
      <c r="H2107" s="164"/>
      <c r="I2107" s="94">
        <v>5310</v>
      </c>
      <c r="J2107" s="92">
        <v>5210</v>
      </c>
      <c r="K2107" s="92" t="s">
        <v>779</v>
      </c>
      <c r="L2107" s="92" t="s">
        <v>5695</v>
      </c>
      <c r="M2107" s="92" t="s">
        <v>779</v>
      </c>
      <c r="N2107" s="92"/>
      <c r="O2107" s="92"/>
      <c r="P2107" s="92" t="s">
        <v>5686</v>
      </c>
      <c r="Q2107" s="92" t="s">
        <v>5698</v>
      </c>
      <c r="R2107" s="92" t="s">
        <v>5700</v>
      </c>
      <c r="S2107" s="92"/>
      <c r="T2107" s="87"/>
      <c r="U2107" s="87"/>
      <c r="V2107" s="87"/>
      <c r="W2107" s="87"/>
      <c r="X2107" s="87"/>
      <c r="Y2107" s="87"/>
      <c r="Z2107" s="87"/>
    </row>
    <row r="2108" spans="1:26" s="88" customFormat="1" ht="15" customHeight="1" x14ac:dyDescent="0.2">
      <c r="A2108" s="92" t="s">
        <v>5683</v>
      </c>
      <c r="B2108" s="35" t="s">
        <v>5646</v>
      </c>
      <c r="C2108" s="92" t="s">
        <v>5647</v>
      </c>
      <c r="D2108" s="92" t="s">
        <v>7629</v>
      </c>
      <c r="E2108" s="92" t="s">
        <v>5704</v>
      </c>
      <c r="F2108" s="92">
        <v>6100</v>
      </c>
      <c r="G2108" s="92">
        <v>60</v>
      </c>
      <c r="H2108" s="164"/>
      <c r="I2108" s="94">
        <v>5210</v>
      </c>
      <c r="J2108" s="92">
        <v>4930</v>
      </c>
      <c r="K2108" s="92" t="s">
        <v>779</v>
      </c>
      <c r="L2108" s="92" t="s">
        <v>5695</v>
      </c>
      <c r="M2108" s="92" t="s">
        <v>779</v>
      </c>
      <c r="N2108" s="92"/>
      <c r="O2108" s="92"/>
      <c r="P2108" s="92" t="s">
        <v>5686</v>
      </c>
      <c r="Q2108" s="92" t="s">
        <v>5698</v>
      </c>
      <c r="R2108" s="92" t="s">
        <v>5700</v>
      </c>
      <c r="S2108" s="92"/>
      <c r="T2108" s="87"/>
      <c r="U2108" s="87"/>
      <c r="V2108" s="87"/>
      <c r="W2108" s="87"/>
      <c r="X2108" s="87"/>
      <c r="Y2108" s="87"/>
      <c r="Z2108" s="87"/>
    </row>
    <row r="2109" spans="1:26" s="88" customFormat="1" ht="15" customHeight="1" x14ac:dyDescent="0.2">
      <c r="A2109" s="92" t="s">
        <v>5683</v>
      </c>
      <c r="B2109" s="35" t="s">
        <v>5646</v>
      </c>
      <c r="C2109" s="92" t="s">
        <v>5647</v>
      </c>
      <c r="D2109" s="92" t="s">
        <v>7629</v>
      </c>
      <c r="E2109" s="92" t="s">
        <v>5705</v>
      </c>
      <c r="F2109" s="92">
        <v>5990</v>
      </c>
      <c r="G2109" s="92">
        <v>55</v>
      </c>
      <c r="H2109" s="164"/>
      <c r="I2109" s="94">
        <v>4950</v>
      </c>
      <c r="J2109" s="92">
        <v>4800</v>
      </c>
      <c r="K2109" s="92" t="s">
        <v>779</v>
      </c>
      <c r="L2109" s="92" t="s">
        <v>5702</v>
      </c>
      <c r="M2109" s="92" t="s">
        <v>779</v>
      </c>
      <c r="N2109" s="92"/>
      <c r="O2109" s="92"/>
      <c r="P2109" s="92" t="s">
        <v>5686</v>
      </c>
      <c r="Q2109" s="92" t="s">
        <v>5698</v>
      </c>
      <c r="R2109" s="92" t="s">
        <v>5700</v>
      </c>
      <c r="S2109" s="92"/>
      <c r="T2109" s="87"/>
      <c r="U2109" s="87"/>
      <c r="V2109" s="87"/>
      <c r="W2109" s="87"/>
      <c r="X2109" s="87"/>
      <c r="Y2109" s="87"/>
      <c r="Z2109" s="87"/>
    </row>
    <row r="2110" spans="1:26" s="88" customFormat="1" ht="15" customHeight="1" x14ac:dyDescent="0.2">
      <c r="A2110" s="92" t="s">
        <v>5683</v>
      </c>
      <c r="B2110" s="35" t="s">
        <v>5646</v>
      </c>
      <c r="C2110" s="92" t="s">
        <v>5647</v>
      </c>
      <c r="D2110" s="92" t="s">
        <v>7629</v>
      </c>
      <c r="E2110" s="92" t="s">
        <v>5706</v>
      </c>
      <c r="F2110" s="92">
        <v>5910</v>
      </c>
      <c r="G2110" s="92">
        <v>50</v>
      </c>
      <c r="H2110" s="164"/>
      <c r="I2110" s="94">
        <v>4840</v>
      </c>
      <c r="J2110" s="92">
        <v>4720</v>
      </c>
      <c r="K2110" s="92" t="s">
        <v>779</v>
      </c>
      <c r="L2110" s="92" t="s">
        <v>5702</v>
      </c>
      <c r="M2110" s="92" t="s">
        <v>779</v>
      </c>
      <c r="N2110" s="92"/>
      <c r="O2110" s="92"/>
      <c r="P2110" s="92" t="s">
        <v>5686</v>
      </c>
      <c r="Q2110" s="92" t="s">
        <v>5698</v>
      </c>
      <c r="R2110" s="92" t="s">
        <v>5700</v>
      </c>
      <c r="S2110" s="92"/>
      <c r="T2110" s="87"/>
      <c r="U2110" s="87"/>
      <c r="V2110" s="87"/>
      <c r="W2110" s="87"/>
      <c r="X2110" s="87"/>
      <c r="Y2110" s="87"/>
      <c r="Z2110" s="87"/>
    </row>
    <row r="2111" spans="1:26" s="88" customFormat="1" ht="15" customHeight="1" x14ac:dyDescent="0.2">
      <c r="A2111" s="92" t="s">
        <v>5683</v>
      </c>
      <c r="B2111" s="35" t="s">
        <v>5646</v>
      </c>
      <c r="C2111" s="92" t="s">
        <v>5647</v>
      </c>
      <c r="D2111" s="92" t="s">
        <v>7629</v>
      </c>
      <c r="E2111" s="92" t="s">
        <v>5707</v>
      </c>
      <c r="F2111" s="92">
        <v>5865</v>
      </c>
      <c r="G2111" s="92">
        <v>95</v>
      </c>
      <c r="H2111" s="164"/>
      <c r="I2111" s="94">
        <v>4850</v>
      </c>
      <c r="J2111" s="92">
        <v>4600</v>
      </c>
      <c r="K2111" s="92" t="s">
        <v>779</v>
      </c>
      <c r="L2111" s="92" t="s">
        <v>5702</v>
      </c>
      <c r="M2111" s="92" t="s">
        <v>779</v>
      </c>
      <c r="N2111" s="92" t="s">
        <v>5708</v>
      </c>
      <c r="O2111" s="92"/>
      <c r="P2111" s="92" t="s">
        <v>5686</v>
      </c>
      <c r="Q2111" s="92" t="s">
        <v>5698</v>
      </c>
      <c r="R2111" s="92" t="s">
        <v>5700</v>
      </c>
      <c r="S2111" s="92"/>
      <c r="T2111" s="87"/>
      <c r="U2111" s="87"/>
      <c r="V2111" s="87"/>
      <c r="W2111" s="87"/>
      <c r="X2111" s="87"/>
      <c r="Y2111" s="87"/>
      <c r="Z2111" s="87"/>
    </row>
    <row r="2112" spans="1:26" s="88" customFormat="1" ht="15" customHeight="1" x14ac:dyDescent="0.2">
      <c r="A2112" s="92" t="s">
        <v>5709</v>
      </c>
      <c r="B2112" s="35" t="s">
        <v>5646</v>
      </c>
      <c r="C2112" s="92" t="s">
        <v>5647</v>
      </c>
      <c r="D2112" s="92" t="s">
        <v>7629</v>
      </c>
      <c r="E2112" s="92" t="s">
        <v>5710</v>
      </c>
      <c r="F2112" s="92">
        <v>6480</v>
      </c>
      <c r="G2112" s="92">
        <v>75</v>
      </c>
      <c r="H2112" s="164"/>
      <c r="I2112" s="94">
        <v>5520</v>
      </c>
      <c r="J2112" s="92">
        <v>5360</v>
      </c>
      <c r="K2112" s="92" t="s">
        <v>53</v>
      </c>
      <c r="L2112" s="92" t="s">
        <v>5711</v>
      </c>
      <c r="M2112" s="92" t="s">
        <v>779</v>
      </c>
      <c r="N2112" s="92"/>
      <c r="O2112" s="92"/>
      <c r="P2112" s="92" t="s">
        <v>5712</v>
      </c>
      <c r="Q2112" s="92" t="s">
        <v>5687</v>
      </c>
      <c r="R2112" s="92" t="s">
        <v>5713</v>
      </c>
      <c r="S2112" s="92"/>
      <c r="T2112" s="87"/>
      <c r="U2112" s="87"/>
      <c r="V2112" s="87"/>
      <c r="W2112" s="87"/>
      <c r="X2112" s="87"/>
      <c r="Y2112" s="87"/>
      <c r="Z2112" s="87"/>
    </row>
    <row r="2113" spans="1:26" s="89" customFormat="1" ht="15" customHeight="1" x14ac:dyDescent="0.2">
      <c r="A2113" s="82" t="s">
        <v>5714</v>
      </c>
      <c r="B2113" s="82" t="s">
        <v>5646</v>
      </c>
      <c r="C2113" s="2" t="s">
        <v>5647</v>
      </c>
      <c r="D2113" s="23" t="s">
        <v>7629</v>
      </c>
      <c r="E2113" s="23" t="s">
        <v>5715</v>
      </c>
      <c r="F2113" s="23">
        <v>10003</v>
      </c>
      <c r="G2113" s="23">
        <v>71</v>
      </c>
      <c r="H2113" s="216">
        <v>-19.399999999999999</v>
      </c>
      <c r="I2113" s="217">
        <v>9740</v>
      </c>
      <c r="J2113" s="23">
        <v>9360</v>
      </c>
      <c r="K2113" s="23" t="s">
        <v>22</v>
      </c>
      <c r="L2113" s="23" t="s">
        <v>5716</v>
      </c>
      <c r="M2113" s="23" t="s">
        <v>5717</v>
      </c>
      <c r="N2113" s="82" t="s">
        <v>5718</v>
      </c>
      <c r="O2113" s="23"/>
      <c r="P2113" s="82" t="s">
        <v>8404</v>
      </c>
      <c r="Q2113" s="23" t="s">
        <v>8405</v>
      </c>
      <c r="R2113" s="23"/>
      <c r="S2113" s="23"/>
      <c r="T2113" s="82"/>
      <c r="U2113" s="82"/>
      <c r="V2113" s="82"/>
      <c r="W2113" s="82"/>
      <c r="X2113" s="82"/>
      <c r="Y2113" s="82"/>
      <c r="Z2113" s="82"/>
    </row>
    <row r="2114" spans="1:26" s="89" customFormat="1" ht="15" customHeight="1" x14ac:dyDescent="0.2">
      <c r="A2114" s="82" t="s">
        <v>5714</v>
      </c>
      <c r="B2114" s="82" t="s">
        <v>5646</v>
      </c>
      <c r="C2114" s="2" t="s">
        <v>5647</v>
      </c>
      <c r="D2114" s="23" t="s">
        <v>7629</v>
      </c>
      <c r="E2114" s="23" t="s">
        <v>5719</v>
      </c>
      <c r="F2114" s="23">
        <v>9918</v>
      </c>
      <c r="G2114" s="23">
        <v>71</v>
      </c>
      <c r="H2114" s="216">
        <v>-19.3</v>
      </c>
      <c r="I2114" s="217">
        <v>9650</v>
      </c>
      <c r="J2114" s="23">
        <v>9280</v>
      </c>
      <c r="K2114" s="23" t="s">
        <v>22</v>
      </c>
      <c r="L2114" s="23" t="s">
        <v>5716</v>
      </c>
      <c r="M2114" s="23" t="s">
        <v>5720</v>
      </c>
      <c r="N2114" s="82" t="s">
        <v>5718</v>
      </c>
      <c r="O2114" s="23"/>
      <c r="P2114" s="82" t="s">
        <v>8404</v>
      </c>
      <c r="Q2114" s="23" t="s">
        <v>8405</v>
      </c>
      <c r="R2114" s="23"/>
      <c r="S2114" s="23"/>
      <c r="T2114" s="82"/>
      <c r="U2114" s="82"/>
      <c r="V2114" s="82"/>
      <c r="W2114" s="82"/>
      <c r="X2114" s="82"/>
      <c r="Y2114" s="82"/>
      <c r="Z2114" s="82"/>
    </row>
    <row r="2115" spans="1:26" s="88" customFormat="1" ht="15" customHeight="1" x14ac:dyDescent="0.2">
      <c r="A2115" s="35" t="s">
        <v>5714</v>
      </c>
      <c r="B2115" s="35" t="s">
        <v>5646</v>
      </c>
      <c r="C2115" s="36" t="s">
        <v>5647</v>
      </c>
      <c r="D2115" s="92" t="s">
        <v>7629</v>
      </c>
      <c r="E2115" s="35" t="s">
        <v>5721</v>
      </c>
      <c r="F2115" s="36">
        <v>7099</v>
      </c>
      <c r="G2115" s="36">
        <v>79</v>
      </c>
      <c r="H2115" s="60">
        <v>-19.100000000000001</v>
      </c>
      <c r="I2115" s="59">
        <v>6050</v>
      </c>
      <c r="J2115" s="36">
        <v>5900</v>
      </c>
      <c r="K2115" s="35" t="s">
        <v>22</v>
      </c>
      <c r="L2115" s="35" t="s">
        <v>5722</v>
      </c>
      <c r="M2115" s="35" t="s">
        <v>5723</v>
      </c>
      <c r="N2115" s="35" t="s">
        <v>5718</v>
      </c>
      <c r="O2115" s="35"/>
      <c r="P2115" s="35" t="s">
        <v>8404</v>
      </c>
      <c r="Q2115" s="35"/>
      <c r="R2115" s="35"/>
      <c r="S2115" s="35"/>
      <c r="T2115" s="87"/>
      <c r="U2115" s="87"/>
      <c r="V2115" s="87"/>
      <c r="W2115" s="87"/>
      <c r="X2115" s="87"/>
      <c r="Y2115" s="87"/>
      <c r="Z2115" s="87"/>
    </row>
    <row r="2116" spans="1:26" s="88" customFormat="1" ht="15" customHeight="1" x14ac:dyDescent="0.2">
      <c r="A2116" s="35" t="s">
        <v>5714</v>
      </c>
      <c r="B2116" s="35" t="s">
        <v>5646</v>
      </c>
      <c r="C2116" s="36" t="s">
        <v>5647</v>
      </c>
      <c r="D2116" s="92" t="s">
        <v>7629</v>
      </c>
      <c r="E2116" s="35" t="s">
        <v>5724</v>
      </c>
      <c r="F2116" s="36">
        <v>6973</v>
      </c>
      <c r="G2116" s="36">
        <v>60</v>
      </c>
      <c r="H2116" s="60">
        <v>-19.399999999999999</v>
      </c>
      <c r="I2116" s="59">
        <v>5980</v>
      </c>
      <c r="J2116" s="36">
        <v>5780</v>
      </c>
      <c r="K2116" s="35" t="s">
        <v>22</v>
      </c>
      <c r="L2116" s="35" t="s">
        <v>5725</v>
      </c>
      <c r="M2116" s="35" t="s">
        <v>5726</v>
      </c>
      <c r="N2116" s="35" t="s">
        <v>5718</v>
      </c>
      <c r="O2116" s="35"/>
      <c r="P2116" s="35" t="s">
        <v>8404</v>
      </c>
      <c r="Q2116" s="35"/>
      <c r="R2116" s="35"/>
      <c r="S2116" s="35"/>
      <c r="T2116" s="87"/>
      <c r="U2116" s="87"/>
      <c r="V2116" s="87"/>
      <c r="W2116" s="87"/>
      <c r="X2116" s="87"/>
      <c r="Y2116" s="87"/>
      <c r="Z2116" s="87"/>
    </row>
    <row r="2117" spans="1:26" s="88" customFormat="1" ht="15" customHeight="1" x14ac:dyDescent="0.2">
      <c r="A2117" s="92" t="s">
        <v>5727</v>
      </c>
      <c r="B2117" s="35" t="s">
        <v>5646</v>
      </c>
      <c r="C2117" s="92" t="s">
        <v>5647</v>
      </c>
      <c r="D2117" s="92" t="s">
        <v>7629</v>
      </c>
      <c r="E2117" s="92" t="s">
        <v>5728</v>
      </c>
      <c r="F2117" s="92">
        <v>5710</v>
      </c>
      <c r="G2117" s="92">
        <v>45</v>
      </c>
      <c r="H2117" s="164"/>
      <c r="I2117" s="94">
        <v>4620</v>
      </c>
      <c r="J2117" s="92">
        <v>4480</v>
      </c>
      <c r="K2117" s="92" t="s">
        <v>1838</v>
      </c>
      <c r="L2117" s="92"/>
      <c r="M2117" s="92"/>
      <c r="N2117" s="92"/>
      <c r="O2117" s="92" t="s">
        <v>5729</v>
      </c>
      <c r="P2117" s="92" t="s">
        <v>8349</v>
      </c>
      <c r="Q2117" s="95"/>
      <c r="R2117" s="92"/>
      <c r="S2117" s="92"/>
      <c r="T2117" s="87"/>
      <c r="U2117" s="87"/>
      <c r="V2117" s="87"/>
      <c r="W2117" s="87"/>
      <c r="X2117" s="87"/>
      <c r="Y2117" s="87"/>
      <c r="Z2117" s="87"/>
    </row>
    <row r="2118" spans="1:26" s="88" customFormat="1" ht="15" customHeight="1" x14ac:dyDescent="0.2">
      <c r="A2118" s="92" t="s">
        <v>5730</v>
      </c>
      <c r="B2118" s="35" t="s">
        <v>5646</v>
      </c>
      <c r="C2118" s="92" t="s">
        <v>5647</v>
      </c>
      <c r="D2118" s="92" t="s">
        <v>7562</v>
      </c>
      <c r="E2118" s="92" t="s">
        <v>5731</v>
      </c>
      <c r="F2118" s="92">
        <v>5150</v>
      </c>
      <c r="G2118" s="92">
        <v>90</v>
      </c>
      <c r="H2118" s="164"/>
      <c r="I2118" s="94">
        <v>4050</v>
      </c>
      <c r="J2118" s="92">
        <v>3800</v>
      </c>
      <c r="K2118" s="92" t="s">
        <v>590</v>
      </c>
      <c r="L2118" s="92" t="s">
        <v>587</v>
      </c>
      <c r="M2118" s="92" t="s">
        <v>5732</v>
      </c>
      <c r="N2118" s="92"/>
      <c r="O2118" s="92" t="s">
        <v>5733</v>
      </c>
      <c r="P2118" s="203" t="s">
        <v>8295</v>
      </c>
      <c r="Q2118" s="92"/>
      <c r="R2118" s="92"/>
      <c r="S2118" s="92"/>
      <c r="T2118" s="87"/>
      <c r="U2118" s="87"/>
      <c r="V2118" s="87"/>
      <c r="W2118" s="87"/>
      <c r="X2118" s="87"/>
      <c r="Y2118" s="87"/>
      <c r="Z2118" s="87"/>
    </row>
    <row r="2119" spans="1:26" s="88" customFormat="1" ht="15" customHeight="1" x14ac:dyDescent="0.2">
      <c r="A2119" s="92" t="s">
        <v>5730</v>
      </c>
      <c r="B2119" s="35" t="s">
        <v>5646</v>
      </c>
      <c r="C2119" s="92" t="s">
        <v>5647</v>
      </c>
      <c r="D2119" s="92" t="s">
        <v>7562</v>
      </c>
      <c r="E2119" s="92" t="s">
        <v>5734</v>
      </c>
      <c r="F2119" s="92">
        <v>4995</v>
      </c>
      <c r="G2119" s="92">
        <v>50</v>
      </c>
      <c r="H2119" s="164"/>
      <c r="I2119" s="94">
        <v>3920</v>
      </c>
      <c r="J2119" s="92">
        <v>3700</v>
      </c>
      <c r="K2119" s="92" t="s">
        <v>590</v>
      </c>
      <c r="L2119" s="92" t="s">
        <v>223</v>
      </c>
      <c r="M2119" s="92" t="s">
        <v>5735</v>
      </c>
      <c r="N2119" s="92"/>
      <c r="O2119" s="92" t="s">
        <v>5733</v>
      </c>
      <c r="P2119" s="203" t="s">
        <v>8295</v>
      </c>
      <c r="Q2119" s="92"/>
      <c r="R2119" s="92"/>
      <c r="S2119" s="92"/>
      <c r="T2119" s="87"/>
      <c r="U2119" s="87"/>
      <c r="V2119" s="87"/>
      <c r="W2119" s="87"/>
      <c r="X2119" s="87"/>
      <c r="Y2119" s="87"/>
      <c r="Z2119" s="87"/>
    </row>
    <row r="2120" spans="1:26" s="88" customFormat="1" ht="15" customHeight="1" x14ac:dyDescent="0.2">
      <c r="A2120" s="92" t="s">
        <v>5730</v>
      </c>
      <c r="B2120" s="35" t="s">
        <v>5646</v>
      </c>
      <c r="C2120" s="92" t="s">
        <v>5647</v>
      </c>
      <c r="D2120" s="92" t="s">
        <v>7562</v>
      </c>
      <c r="E2120" s="92" t="s">
        <v>5736</v>
      </c>
      <c r="F2120" s="92">
        <v>4975</v>
      </c>
      <c r="G2120" s="92">
        <v>50</v>
      </c>
      <c r="H2120" s="164"/>
      <c r="I2120" s="94">
        <v>3900</v>
      </c>
      <c r="J2120" s="92">
        <v>3670</v>
      </c>
      <c r="K2120" s="92" t="s">
        <v>22</v>
      </c>
      <c r="L2120" s="92" t="s">
        <v>223</v>
      </c>
      <c r="M2120" s="92" t="s">
        <v>5737</v>
      </c>
      <c r="N2120" s="92"/>
      <c r="O2120" s="92" t="s">
        <v>5733</v>
      </c>
      <c r="P2120" s="203" t="s">
        <v>8295</v>
      </c>
      <c r="Q2120" s="92"/>
      <c r="R2120" s="92"/>
      <c r="S2120" s="92"/>
      <c r="T2120" s="87"/>
      <c r="U2120" s="87"/>
      <c r="V2120" s="87"/>
      <c r="W2120" s="87"/>
      <c r="X2120" s="87"/>
      <c r="Y2120" s="87"/>
      <c r="Z2120" s="87"/>
    </row>
    <row r="2121" spans="1:26" s="88" customFormat="1" ht="15" customHeight="1" x14ac:dyDescent="0.2">
      <c r="A2121" s="92" t="s">
        <v>5738</v>
      </c>
      <c r="B2121" s="35" t="s">
        <v>5646</v>
      </c>
      <c r="C2121" s="92" t="s">
        <v>5647</v>
      </c>
      <c r="D2121" s="92" t="s">
        <v>7629</v>
      </c>
      <c r="E2121" s="92" t="s">
        <v>5739</v>
      </c>
      <c r="F2121" s="92">
        <v>6080</v>
      </c>
      <c r="G2121" s="92">
        <v>60</v>
      </c>
      <c r="H2121" s="164"/>
      <c r="I2121" s="94">
        <v>5200</v>
      </c>
      <c r="J2121" s="92">
        <v>4850</v>
      </c>
      <c r="K2121" s="92" t="s">
        <v>53</v>
      </c>
      <c r="L2121" s="92" t="s">
        <v>5740</v>
      </c>
      <c r="M2121" s="92"/>
      <c r="N2121" s="92"/>
      <c r="O2121" s="92"/>
      <c r="P2121" s="92" t="s">
        <v>5698</v>
      </c>
      <c r="Q2121" s="92"/>
      <c r="R2121" s="92"/>
      <c r="S2121" s="92"/>
      <c r="T2121" s="87"/>
      <c r="U2121" s="87"/>
      <c r="V2121" s="87"/>
      <c r="W2121" s="87"/>
      <c r="X2121" s="87"/>
      <c r="Y2121" s="87"/>
      <c r="Z2121" s="87"/>
    </row>
    <row r="2122" spans="1:26" s="88" customFormat="1" ht="15" customHeight="1" x14ac:dyDescent="0.2">
      <c r="A2122" s="92" t="s">
        <v>5741</v>
      </c>
      <c r="B2122" s="35" t="s">
        <v>5646</v>
      </c>
      <c r="C2122" s="92" t="s">
        <v>5647</v>
      </c>
      <c r="D2122" s="92" t="s">
        <v>7562</v>
      </c>
      <c r="E2122" s="92" t="s">
        <v>5742</v>
      </c>
      <c r="F2122" s="92">
        <v>5090</v>
      </c>
      <c r="G2122" s="92">
        <v>280</v>
      </c>
      <c r="H2122" s="164"/>
      <c r="I2122" s="94">
        <v>4260</v>
      </c>
      <c r="J2122" s="92">
        <v>3630</v>
      </c>
      <c r="K2122" s="92" t="s">
        <v>1838</v>
      </c>
      <c r="L2122" s="92"/>
      <c r="M2122" s="92"/>
      <c r="N2122" s="92"/>
      <c r="O2122" s="92" t="s">
        <v>4297</v>
      </c>
      <c r="P2122" s="92" t="s">
        <v>8349</v>
      </c>
      <c r="Q2122" s="95"/>
      <c r="R2122" s="92"/>
      <c r="S2122" s="92"/>
      <c r="T2122" s="87"/>
      <c r="U2122" s="87"/>
      <c r="V2122" s="87"/>
      <c r="W2122" s="87"/>
      <c r="X2122" s="87"/>
      <c r="Y2122" s="87"/>
      <c r="Z2122" s="87"/>
    </row>
    <row r="2123" spans="1:26" s="88" customFormat="1" ht="15" customHeight="1" x14ac:dyDescent="0.2">
      <c r="A2123" s="92" t="s">
        <v>5741</v>
      </c>
      <c r="B2123" s="35" t="s">
        <v>5646</v>
      </c>
      <c r="C2123" s="92" t="s">
        <v>5647</v>
      </c>
      <c r="D2123" s="92" t="s">
        <v>7562</v>
      </c>
      <c r="E2123" s="92" t="s">
        <v>5743</v>
      </c>
      <c r="F2123" s="92">
        <v>4480</v>
      </c>
      <c r="G2123" s="92">
        <v>50</v>
      </c>
      <c r="H2123" s="164"/>
      <c r="I2123" s="94">
        <v>3340</v>
      </c>
      <c r="J2123" s="92">
        <v>3090</v>
      </c>
      <c r="K2123" s="92" t="s">
        <v>5744</v>
      </c>
      <c r="L2123" s="92" t="s">
        <v>4196</v>
      </c>
      <c r="M2123" s="92" t="s">
        <v>5745</v>
      </c>
      <c r="N2123" s="92"/>
      <c r="O2123" s="92" t="s">
        <v>4297</v>
      </c>
      <c r="P2123" s="92" t="s">
        <v>4298</v>
      </c>
      <c r="Q2123" s="198" t="s">
        <v>8349</v>
      </c>
      <c r="R2123" s="92"/>
      <c r="S2123" s="92"/>
      <c r="T2123" s="87"/>
      <c r="U2123" s="87"/>
      <c r="V2123" s="87"/>
      <c r="W2123" s="87"/>
      <c r="X2123" s="87"/>
      <c r="Y2123" s="87"/>
      <c r="Z2123" s="87"/>
    </row>
    <row r="2124" spans="1:26" s="89" customFormat="1" ht="15" customHeight="1" x14ac:dyDescent="0.2">
      <c r="A2124" s="72" t="s">
        <v>5741</v>
      </c>
      <c r="B2124" s="35" t="s">
        <v>5646</v>
      </c>
      <c r="C2124" s="72" t="s">
        <v>5647</v>
      </c>
      <c r="D2124" s="92" t="s">
        <v>7562</v>
      </c>
      <c r="E2124" s="72" t="s">
        <v>5746</v>
      </c>
      <c r="F2124" s="72">
        <v>4360</v>
      </c>
      <c r="G2124" s="72">
        <v>50</v>
      </c>
      <c r="H2124" s="155"/>
      <c r="I2124" s="177">
        <v>3030</v>
      </c>
      <c r="J2124" s="72">
        <v>2900</v>
      </c>
      <c r="K2124" s="72" t="s">
        <v>5744</v>
      </c>
      <c r="L2124" s="72" t="s">
        <v>4196</v>
      </c>
      <c r="M2124" s="72" t="s">
        <v>5747</v>
      </c>
      <c r="N2124" s="72"/>
      <c r="O2124" s="72" t="s">
        <v>4297</v>
      </c>
      <c r="P2124" s="72" t="s">
        <v>4298</v>
      </c>
      <c r="Q2124" s="198" t="s">
        <v>8349</v>
      </c>
      <c r="R2124" s="72"/>
      <c r="S2124" s="72"/>
      <c r="T2124" s="82"/>
      <c r="U2124" s="82"/>
      <c r="V2124" s="82"/>
      <c r="W2124" s="82"/>
      <c r="X2124" s="82"/>
      <c r="Y2124" s="82"/>
      <c r="Z2124" s="82"/>
    </row>
    <row r="2125" spans="1:26" s="241" customFormat="1" ht="13.2" x14ac:dyDescent="0.25">
      <c r="A2125" s="241" t="s">
        <v>8899</v>
      </c>
      <c r="B2125" s="82" t="s">
        <v>6838</v>
      </c>
      <c r="C2125" s="241" t="s">
        <v>5647</v>
      </c>
      <c r="D2125" s="241" t="s">
        <v>7629</v>
      </c>
      <c r="E2125" s="241" t="s">
        <v>8900</v>
      </c>
      <c r="F2125" s="244">
        <v>5871</v>
      </c>
      <c r="G2125" s="244">
        <v>54</v>
      </c>
      <c r="H2125" s="241">
        <v>-25.8</v>
      </c>
      <c r="I2125" s="244">
        <v>4830</v>
      </c>
      <c r="J2125" s="244">
        <v>4680</v>
      </c>
      <c r="K2125" s="242" t="s">
        <v>8901</v>
      </c>
      <c r="M2125" s="249" t="s">
        <v>8902</v>
      </c>
      <c r="N2125" s="241" t="s">
        <v>8903</v>
      </c>
      <c r="P2125" s="242" t="s">
        <v>8904</v>
      </c>
    </row>
    <row r="2126" spans="1:26" s="89" customFormat="1" ht="15" customHeight="1" x14ac:dyDescent="0.2">
      <c r="A2126" s="35" t="s">
        <v>5748</v>
      </c>
      <c r="B2126" s="35" t="s">
        <v>5646</v>
      </c>
      <c r="C2126" s="36" t="s">
        <v>5647</v>
      </c>
      <c r="D2126" s="36" t="s">
        <v>7628</v>
      </c>
      <c r="E2126" s="35" t="s">
        <v>5749</v>
      </c>
      <c r="F2126" s="36">
        <v>7711</v>
      </c>
      <c r="G2126" s="36">
        <v>75</v>
      </c>
      <c r="H2126" s="86">
        <v>-20</v>
      </c>
      <c r="I2126" s="59">
        <v>6610</v>
      </c>
      <c r="J2126" s="36">
        <v>6470</v>
      </c>
      <c r="K2126" s="35" t="s">
        <v>5750</v>
      </c>
      <c r="L2126" s="35"/>
      <c r="M2126" s="35" t="s">
        <v>5751</v>
      </c>
      <c r="N2126" s="37" t="s">
        <v>5752</v>
      </c>
      <c r="O2126" s="35"/>
      <c r="P2126" s="35" t="s">
        <v>5652</v>
      </c>
      <c r="Q2126" s="35"/>
      <c r="R2126" s="35"/>
      <c r="S2126" s="35"/>
      <c r="T2126" s="82"/>
      <c r="U2126" s="82"/>
      <c r="V2126" s="82"/>
      <c r="W2126" s="82"/>
      <c r="X2126" s="82"/>
      <c r="Y2126" s="82"/>
      <c r="Z2126" s="82"/>
    </row>
    <row r="2127" spans="1:26" s="88" customFormat="1" ht="15" customHeight="1" x14ac:dyDescent="0.2">
      <c r="A2127" s="35" t="s">
        <v>5748</v>
      </c>
      <c r="B2127" s="35" t="s">
        <v>5646</v>
      </c>
      <c r="C2127" s="36" t="s">
        <v>5647</v>
      </c>
      <c r="D2127" s="36" t="s">
        <v>7628</v>
      </c>
      <c r="E2127" s="35" t="s">
        <v>5753</v>
      </c>
      <c r="F2127" s="36">
        <v>7395</v>
      </c>
      <c r="G2127" s="36">
        <v>62</v>
      </c>
      <c r="H2127" s="86">
        <v>-18.5</v>
      </c>
      <c r="I2127" s="59">
        <v>6380</v>
      </c>
      <c r="J2127" s="36">
        <v>6220</v>
      </c>
      <c r="K2127" s="35" t="s">
        <v>5754</v>
      </c>
      <c r="L2127" s="35" t="s">
        <v>5755</v>
      </c>
      <c r="M2127" s="35" t="s">
        <v>5756</v>
      </c>
      <c r="N2127" s="35" t="s">
        <v>5757</v>
      </c>
      <c r="O2127" s="35"/>
      <c r="P2127" s="35" t="s">
        <v>5758</v>
      </c>
      <c r="Q2127" s="35" t="s">
        <v>5652</v>
      </c>
      <c r="R2127" s="82" t="s">
        <v>7743</v>
      </c>
      <c r="S2127" s="35"/>
      <c r="T2127" s="87"/>
      <c r="U2127" s="87"/>
      <c r="V2127" s="87"/>
      <c r="W2127" s="87"/>
      <c r="X2127" s="87"/>
      <c r="Y2127" s="87"/>
      <c r="Z2127" s="87"/>
    </row>
    <row r="2128" spans="1:26" s="88" customFormat="1" ht="15" customHeight="1" x14ac:dyDescent="0.2">
      <c r="A2128" s="35" t="s">
        <v>5748</v>
      </c>
      <c r="B2128" s="35" t="s">
        <v>5646</v>
      </c>
      <c r="C2128" s="36" t="s">
        <v>5647</v>
      </c>
      <c r="D2128" s="36" t="s">
        <v>7628</v>
      </c>
      <c r="E2128" s="35" t="s">
        <v>5759</v>
      </c>
      <c r="F2128" s="36">
        <v>7340</v>
      </c>
      <c r="G2128" s="36">
        <v>63</v>
      </c>
      <c r="H2128" s="86">
        <v>-18</v>
      </c>
      <c r="I2128" s="59">
        <v>6330</v>
      </c>
      <c r="J2128" s="36">
        <v>6090</v>
      </c>
      <c r="K2128" s="35" t="s">
        <v>5760</v>
      </c>
      <c r="L2128" s="35" t="s">
        <v>5755</v>
      </c>
      <c r="M2128" s="35" t="s">
        <v>5761</v>
      </c>
      <c r="N2128" s="35" t="s">
        <v>5762</v>
      </c>
      <c r="O2128" s="35"/>
      <c r="P2128" s="35" t="s">
        <v>5758</v>
      </c>
      <c r="Q2128" s="35" t="s">
        <v>5652</v>
      </c>
      <c r="R2128" s="82" t="s">
        <v>7743</v>
      </c>
      <c r="S2128" s="35"/>
      <c r="T2128" s="87"/>
      <c r="U2128" s="87"/>
      <c r="V2128" s="87"/>
      <c r="W2128" s="87"/>
      <c r="X2128" s="87"/>
      <c r="Y2128" s="87"/>
      <c r="Z2128" s="87"/>
    </row>
    <row r="2129" spans="1:26" s="88" customFormat="1" ht="15" customHeight="1" x14ac:dyDescent="0.2">
      <c r="A2129" s="35" t="s">
        <v>5748</v>
      </c>
      <c r="B2129" s="35" t="s">
        <v>5646</v>
      </c>
      <c r="C2129" s="36" t="s">
        <v>5647</v>
      </c>
      <c r="D2129" s="36" t="s">
        <v>7628</v>
      </c>
      <c r="E2129" s="35" t="s">
        <v>5763</v>
      </c>
      <c r="F2129" s="36">
        <v>7315</v>
      </c>
      <c r="G2129" s="36">
        <v>63</v>
      </c>
      <c r="H2129" s="86">
        <v>-18.899999999999999</v>
      </c>
      <c r="I2129" s="59">
        <v>6240</v>
      </c>
      <c r="J2129" s="36">
        <v>6090</v>
      </c>
      <c r="K2129" s="35" t="s">
        <v>5764</v>
      </c>
      <c r="L2129" s="35" t="s">
        <v>5755</v>
      </c>
      <c r="M2129" s="35" t="s">
        <v>5765</v>
      </c>
      <c r="N2129" s="35" t="s">
        <v>5766</v>
      </c>
      <c r="O2129" s="35"/>
      <c r="P2129" s="35" t="s">
        <v>5758</v>
      </c>
      <c r="Q2129" s="35" t="s">
        <v>5652</v>
      </c>
      <c r="R2129" s="82" t="s">
        <v>7743</v>
      </c>
      <c r="S2129" s="35"/>
      <c r="T2129" s="87"/>
      <c r="U2129" s="87"/>
      <c r="V2129" s="87"/>
      <c r="W2129" s="87"/>
      <c r="X2129" s="87"/>
      <c r="Y2129" s="87"/>
      <c r="Z2129" s="87"/>
    </row>
    <row r="2130" spans="1:26" s="88" customFormat="1" ht="15" customHeight="1" x14ac:dyDescent="0.2">
      <c r="A2130" s="35" t="s">
        <v>5748</v>
      </c>
      <c r="B2130" s="35" t="s">
        <v>5646</v>
      </c>
      <c r="C2130" s="36" t="s">
        <v>5647</v>
      </c>
      <c r="D2130" s="36" t="s">
        <v>7628</v>
      </c>
      <c r="E2130" s="35" t="s">
        <v>5767</v>
      </c>
      <c r="F2130" s="36">
        <v>6995</v>
      </c>
      <c r="G2130" s="36">
        <v>83</v>
      </c>
      <c r="H2130" s="86">
        <v>-20.3</v>
      </c>
      <c r="I2130" s="59">
        <v>5990</v>
      </c>
      <c r="J2130" s="36">
        <v>5790</v>
      </c>
      <c r="K2130" s="35" t="s">
        <v>5649</v>
      </c>
      <c r="L2130" s="35"/>
      <c r="M2130" s="35" t="s">
        <v>5768</v>
      </c>
      <c r="N2130" s="37" t="s">
        <v>5752</v>
      </c>
      <c r="O2130" s="35"/>
      <c r="P2130" s="35" t="s">
        <v>5652</v>
      </c>
      <c r="Q2130" s="82" t="s">
        <v>7743</v>
      </c>
      <c r="R2130" s="35"/>
      <c r="S2130" s="35"/>
      <c r="T2130" s="87"/>
      <c r="U2130" s="87"/>
      <c r="V2130" s="87"/>
      <c r="W2130" s="87"/>
      <c r="X2130" s="87"/>
      <c r="Y2130" s="87"/>
      <c r="Z2130" s="87"/>
    </row>
    <row r="2131" spans="1:26" s="88" customFormat="1" ht="15" customHeight="1" x14ac:dyDescent="0.2">
      <c r="A2131" s="35" t="s">
        <v>5769</v>
      </c>
      <c r="B2131" s="35" t="s">
        <v>5646</v>
      </c>
      <c r="C2131" s="36" t="s">
        <v>5647</v>
      </c>
      <c r="D2131" s="36" t="s">
        <v>7629</v>
      </c>
      <c r="E2131" s="35" t="s">
        <v>7630</v>
      </c>
      <c r="F2131" s="36">
        <v>9403</v>
      </c>
      <c r="G2131" s="36">
        <v>93</v>
      </c>
      <c r="H2131" s="62"/>
      <c r="I2131" s="188">
        <v>8820</v>
      </c>
      <c r="J2131" s="2">
        <v>8490</v>
      </c>
      <c r="K2131" s="61" t="s">
        <v>4330</v>
      </c>
      <c r="L2131" s="35" t="s">
        <v>2209</v>
      </c>
      <c r="M2131" s="35" t="s">
        <v>7631</v>
      </c>
      <c r="N2131" s="37"/>
      <c r="O2131" s="35"/>
      <c r="P2131" s="82" t="s">
        <v>8342</v>
      </c>
      <c r="Q2131" s="82" t="s">
        <v>7743</v>
      </c>
      <c r="S2131" s="35"/>
      <c r="T2131" s="87"/>
      <c r="U2131" s="87"/>
      <c r="V2131" s="87"/>
      <c r="W2131" s="87"/>
      <c r="X2131" s="87"/>
      <c r="Y2131" s="87"/>
      <c r="Z2131" s="87"/>
    </row>
    <row r="2132" spans="1:26" s="88" customFormat="1" ht="15" customHeight="1" x14ac:dyDescent="0.2">
      <c r="A2132" s="35" t="s">
        <v>5769</v>
      </c>
      <c r="B2132" s="35" t="s">
        <v>5646</v>
      </c>
      <c r="C2132" s="36" t="s">
        <v>5647</v>
      </c>
      <c r="D2132" s="36" t="s">
        <v>7629</v>
      </c>
      <c r="E2132" s="35" t="s">
        <v>7633</v>
      </c>
      <c r="F2132" s="36">
        <v>9247</v>
      </c>
      <c r="G2132" s="36">
        <v>89</v>
      </c>
      <c r="H2132" s="62"/>
      <c r="I2132" s="188">
        <v>8570</v>
      </c>
      <c r="J2132" s="2">
        <v>8330</v>
      </c>
      <c r="K2132" s="61" t="s">
        <v>4330</v>
      </c>
      <c r="L2132" s="35" t="s">
        <v>2209</v>
      </c>
      <c r="M2132" s="35" t="s">
        <v>7634</v>
      </c>
      <c r="N2132" s="37"/>
      <c r="O2132" s="35"/>
      <c r="P2132" s="82" t="s">
        <v>8342</v>
      </c>
      <c r="Q2132" s="82" t="s">
        <v>7743</v>
      </c>
      <c r="S2132" s="35"/>
      <c r="T2132" s="87"/>
      <c r="U2132" s="87"/>
      <c r="V2132" s="87"/>
      <c r="W2132" s="87"/>
      <c r="X2132" s="87"/>
      <c r="Y2132" s="87"/>
      <c r="Z2132" s="87"/>
    </row>
    <row r="2133" spans="1:26" s="88" customFormat="1" ht="15" customHeight="1" x14ac:dyDescent="0.2">
      <c r="A2133" s="35" t="s">
        <v>5769</v>
      </c>
      <c r="B2133" s="35" t="s">
        <v>5646</v>
      </c>
      <c r="C2133" s="36" t="s">
        <v>5647</v>
      </c>
      <c r="D2133" s="36" t="s">
        <v>7629</v>
      </c>
      <c r="E2133" s="35" t="s">
        <v>7635</v>
      </c>
      <c r="F2133" s="36">
        <v>9196</v>
      </c>
      <c r="G2133" s="36">
        <v>89</v>
      </c>
      <c r="H2133" s="62"/>
      <c r="I2133" s="188">
        <v>8540</v>
      </c>
      <c r="J2133" s="2">
        <v>8300</v>
      </c>
      <c r="K2133" s="61" t="s">
        <v>4330</v>
      </c>
      <c r="L2133" s="35" t="s">
        <v>2209</v>
      </c>
      <c r="M2133" s="35" t="s">
        <v>7636</v>
      </c>
      <c r="N2133" s="37"/>
      <c r="O2133" s="35"/>
      <c r="P2133" s="82" t="s">
        <v>8342</v>
      </c>
      <c r="Q2133" s="82" t="s">
        <v>7743</v>
      </c>
      <c r="S2133" s="35"/>
      <c r="T2133" s="87"/>
      <c r="U2133" s="87"/>
      <c r="V2133" s="87"/>
      <c r="W2133" s="87"/>
      <c r="X2133" s="87"/>
      <c r="Y2133" s="87"/>
      <c r="Z2133" s="87"/>
    </row>
    <row r="2134" spans="1:26" s="88" customFormat="1" ht="15" customHeight="1" x14ac:dyDescent="0.2">
      <c r="A2134" s="35" t="s">
        <v>5769</v>
      </c>
      <c r="B2134" s="35" t="s">
        <v>5646</v>
      </c>
      <c r="C2134" s="36" t="s">
        <v>5647</v>
      </c>
      <c r="D2134" s="36" t="s">
        <v>7629</v>
      </c>
      <c r="E2134" s="35" t="s">
        <v>7637</v>
      </c>
      <c r="F2134" s="36">
        <v>9101</v>
      </c>
      <c r="G2134" s="36">
        <v>87</v>
      </c>
      <c r="H2134" s="62"/>
      <c r="I2134" s="188">
        <v>8450</v>
      </c>
      <c r="J2134" s="2">
        <v>8240</v>
      </c>
      <c r="K2134" s="61" t="s">
        <v>4330</v>
      </c>
      <c r="L2134" s="35" t="s">
        <v>2209</v>
      </c>
      <c r="M2134" s="35" t="s">
        <v>7638</v>
      </c>
      <c r="N2134" s="37"/>
      <c r="O2134" s="35"/>
      <c r="P2134" s="82" t="s">
        <v>8342</v>
      </c>
      <c r="Q2134" s="82" t="s">
        <v>7744</v>
      </c>
      <c r="S2134" s="35"/>
      <c r="T2134" s="87"/>
      <c r="U2134" s="87"/>
      <c r="V2134" s="87"/>
      <c r="W2134" s="87"/>
      <c r="X2134" s="87"/>
      <c r="Y2134" s="87"/>
      <c r="Z2134" s="87"/>
    </row>
    <row r="2135" spans="1:26" s="88" customFormat="1" ht="15" customHeight="1" x14ac:dyDescent="0.2">
      <c r="A2135" s="35" t="s">
        <v>5769</v>
      </c>
      <c r="B2135" s="35" t="s">
        <v>5646</v>
      </c>
      <c r="C2135" s="36" t="s">
        <v>5647</v>
      </c>
      <c r="D2135" s="36" t="s">
        <v>7629</v>
      </c>
      <c r="E2135" s="35" t="s">
        <v>7639</v>
      </c>
      <c r="F2135" s="36">
        <v>9044</v>
      </c>
      <c r="G2135" s="36">
        <v>88</v>
      </c>
      <c r="H2135" s="62"/>
      <c r="I2135" s="188">
        <v>8430</v>
      </c>
      <c r="J2135" s="2">
        <v>7990</v>
      </c>
      <c r="K2135" s="61" t="s">
        <v>4330</v>
      </c>
      <c r="L2135" s="35" t="s">
        <v>2209</v>
      </c>
      <c r="M2135" s="35" t="s">
        <v>7640</v>
      </c>
      <c r="N2135" s="37"/>
      <c r="O2135" s="35"/>
      <c r="P2135" s="82" t="s">
        <v>8342</v>
      </c>
      <c r="Q2135" s="82" t="s">
        <v>7744</v>
      </c>
      <c r="S2135" s="35"/>
      <c r="T2135" s="87"/>
      <c r="U2135" s="87"/>
      <c r="V2135" s="87"/>
      <c r="W2135" s="87"/>
      <c r="X2135" s="87"/>
      <c r="Y2135" s="87"/>
      <c r="Z2135" s="87"/>
    </row>
    <row r="2136" spans="1:26" s="88" customFormat="1" ht="15" customHeight="1" x14ac:dyDescent="0.2">
      <c r="A2136" s="35" t="s">
        <v>5769</v>
      </c>
      <c r="B2136" s="35" t="s">
        <v>5646</v>
      </c>
      <c r="C2136" s="36" t="s">
        <v>5647</v>
      </c>
      <c r="D2136" s="36" t="s">
        <v>7629</v>
      </c>
      <c r="E2136" s="35" t="s">
        <v>7641</v>
      </c>
      <c r="F2136" s="36">
        <v>8989</v>
      </c>
      <c r="G2136" s="36">
        <v>88</v>
      </c>
      <c r="H2136" s="62"/>
      <c r="I2136" s="188">
        <v>8290</v>
      </c>
      <c r="J2136" s="2">
        <v>7980</v>
      </c>
      <c r="K2136" s="61" t="s">
        <v>4330</v>
      </c>
      <c r="L2136" s="35" t="s">
        <v>2209</v>
      </c>
      <c r="M2136" s="35" t="s">
        <v>7642</v>
      </c>
      <c r="N2136" s="37"/>
      <c r="O2136" s="35"/>
      <c r="P2136" s="82" t="s">
        <v>8342</v>
      </c>
      <c r="Q2136" s="82" t="s">
        <v>7744</v>
      </c>
      <c r="S2136" s="35"/>
      <c r="T2136" s="87"/>
      <c r="U2136" s="87"/>
      <c r="V2136" s="87"/>
      <c r="W2136" s="87"/>
      <c r="X2136" s="87"/>
      <c r="Y2136" s="87"/>
      <c r="Z2136" s="87"/>
    </row>
    <row r="2137" spans="1:26" s="88" customFormat="1" ht="15" customHeight="1" x14ac:dyDescent="0.2">
      <c r="A2137" s="35" t="s">
        <v>5769</v>
      </c>
      <c r="B2137" s="35" t="s">
        <v>5646</v>
      </c>
      <c r="C2137" s="36" t="s">
        <v>5647</v>
      </c>
      <c r="D2137" s="36" t="s">
        <v>7629</v>
      </c>
      <c r="E2137" s="35" t="s">
        <v>7643</v>
      </c>
      <c r="F2137" s="36">
        <v>8966</v>
      </c>
      <c r="G2137" s="36">
        <v>87</v>
      </c>
      <c r="H2137" s="62"/>
      <c r="I2137" s="188">
        <v>8280</v>
      </c>
      <c r="J2137" s="2">
        <v>7980</v>
      </c>
      <c r="K2137" s="61" t="s">
        <v>4330</v>
      </c>
      <c r="L2137" s="35" t="s">
        <v>2209</v>
      </c>
      <c r="M2137" s="35" t="s">
        <v>7644</v>
      </c>
      <c r="N2137" s="37"/>
      <c r="O2137" s="35"/>
      <c r="P2137" s="82" t="s">
        <v>8342</v>
      </c>
      <c r="Q2137" s="82" t="s">
        <v>7744</v>
      </c>
      <c r="S2137" s="35"/>
      <c r="T2137" s="87"/>
      <c r="U2137" s="87"/>
      <c r="V2137" s="87"/>
      <c r="W2137" s="87"/>
      <c r="X2137" s="87"/>
      <c r="Y2137" s="87"/>
      <c r="Z2137" s="87"/>
    </row>
    <row r="2138" spans="1:26" s="88" customFormat="1" ht="15" customHeight="1" x14ac:dyDescent="0.2">
      <c r="A2138" s="35" t="s">
        <v>5769</v>
      </c>
      <c r="B2138" s="35" t="s">
        <v>5646</v>
      </c>
      <c r="C2138" s="36" t="s">
        <v>5647</v>
      </c>
      <c r="D2138" s="36" t="s">
        <v>7629</v>
      </c>
      <c r="E2138" s="35" t="s">
        <v>7645</v>
      </c>
      <c r="F2138" s="36">
        <v>8955</v>
      </c>
      <c r="G2138" s="36">
        <v>73</v>
      </c>
      <c r="H2138" s="62"/>
      <c r="I2138" s="188">
        <v>8280</v>
      </c>
      <c r="J2138" s="2">
        <v>7970</v>
      </c>
      <c r="K2138" s="61" t="s">
        <v>4330</v>
      </c>
      <c r="L2138" s="35" t="s">
        <v>2209</v>
      </c>
      <c r="M2138" s="35" t="s">
        <v>7646</v>
      </c>
      <c r="N2138" s="37"/>
      <c r="O2138" s="35"/>
      <c r="P2138" s="82" t="s">
        <v>8342</v>
      </c>
      <c r="Q2138" s="82" t="s">
        <v>7744</v>
      </c>
      <c r="S2138" s="35"/>
      <c r="T2138" s="87"/>
      <c r="U2138" s="87"/>
      <c r="V2138" s="87"/>
      <c r="W2138" s="87"/>
      <c r="X2138" s="87"/>
      <c r="Y2138" s="87"/>
      <c r="Z2138" s="87"/>
    </row>
    <row r="2139" spans="1:26" s="88" customFormat="1" ht="15" customHeight="1" x14ac:dyDescent="0.2">
      <c r="A2139" s="35" t="s">
        <v>5769</v>
      </c>
      <c r="B2139" s="35" t="s">
        <v>5646</v>
      </c>
      <c r="C2139" s="36" t="s">
        <v>5647</v>
      </c>
      <c r="D2139" s="36" t="s">
        <v>7629</v>
      </c>
      <c r="E2139" s="35" t="s">
        <v>7647</v>
      </c>
      <c r="F2139" s="36">
        <v>8952</v>
      </c>
      <c r="G2139" s="36">
        <v>88</v>
      </c>
      <c r="H2139" s="62"/>
      <c r="I2139" s="188">
        <v>8270</v>
      </c>
      <c r="J2139" s="2">
        <v>7980</v>
      </c>
      <c r="K2139" s="61" t="s">
        <v>4330</v>
      </c>
      <c r="L2139" s="35" t="s">
        <v>2209</v>
      </c>
      <c r="M2139" s="35" t="s">
        <v>7648</v>
      </c>
      <c r="N2139" s="37"/>
      <c r="O2139" s="35"/>
      <c r="P2139" s="82" t="s">
        <v>8342</v>
      </c>
      <c r="Q2139" s="82" t="s">
        <v>7744</v>
      </c>
      <c r="S2139" s="35"/>
      <c r="T2139" s="87"/>
      <c r="U2139" s="87"/>
      <c r="V2139" s="87"/>
      <c r="W2139" s="87"/>
      <c r="X2139" s="87"/>
      <c r="Y2139" s="87"/>
      <c r="Z2139" s="87"/>
    </row>
    <row r="2140" spans="1:26" s="88" customFormat="1" ht="15" customHeight="1" x14ac:dyDescent="0.2">
      <c r="A2140" s="35" t="s">
        <v>5769</v>
      </c>
      <c r="B2140" s="35" t="s">
        <v>5646</v>
      </c>
      <c r="C2140" s="36" t="s">
        <v>5647</v>
      </c>
      <c r="D2140" s="36" t="s">
        <v>7629</v>
      </c>
      <c r="E2140" s="35" t="s">
        <v>7649</v>
      </c>
      <c r="F2140" s="36">
        <v>8913</v>
      </c>
      <c r="G2140" s="36">
        <v>87</v>
      </c>
      <c r="H2140" s="62"/>
      <c r="I2140" s="188">
        <v>8250</v>
      </c>
      <c r="J2140" s="2">
        <v>7940</v>
      </c>
      <c r="K2140" s="61" t="s">
        <v>4330</v>
      </c>
      <c r="L2140" s="35" t="s">
        <v>2209</v>
      </c>
      <c r="M2140" s="35" t="s">
        <v>7650</v>
      </c>
      <c r="N2140" s="37"/>
      <c r="O2140" s="35"/>
      <c r="P2140" s="82" t="s">
        <v>8342</v>
      </c>
      <c r="Q2140" s="82" t="s">
        <v>7744</v>
      </c>
      <c r="S2140" s="35"/>
      <c r="T2140" s="87"/>
      <c r="U2140" s="87"/>
      <c r="V2140" s="87"/>
      <c r="W2140" s="87"/>
      <c r="X2140" s="87"/>
      <c r="Y2140" s="87"/>
      <c r="Z2140" s="87"/>
    </row>
    <row r="2141" spans="1:26" s="88" customFormat="1" ht="15" customHeight="1" x14ac:dyDescent="0.2">
      <c r="A2141" s="35" t="s">
        <v>5769</v>
      </c>
      <c r="B2141" s="35" t="s">
        <v>5646</v>
      </c>
      <c r="C2141" s="36" t="s">
        <v>5647</v>
      </c>
      <c r="D2141" s="36" t="s">
        <v>7629</v>
      </c>
      <c r="E2141" s="35" t="s">
        <v>7651</v>
      </c>
      <c r="F2141" s="36">
        <v>8907</v>
      </c>
      <c r="G2141" s="36">
        <v>98</v>
      </c>
      <c r="H2141" s="62"/>
      <c r="I2141" s="188">
        <v>8240</v>
      </c>
      <c r="J2141" s="2">
        <v>7960</v>
      </c>
      <c r="K2141" s="61" t="s">
        <v>4330</v>
      </c>
      <c r="L2141" s="35" t="s">
        <v>2209</v>
      </c>
      <c r="M2141" s="35" t="s">
        <v>7652</v>
      </c>
      <c r="N2141" s="37"/>
      <c r="O2141" s="35"/>
      <c r="P2141" s="82" t="s">
        <v>8342</v>
      </c>
      <c r="Q2141" s="82" t="s">
        <v>7744</v>
      </c>
      <c r="S2141" s="35"/>
      <c r="T2141" s="87"/>
      <c r="U2141" s="87"/>
      <c r="V2141" s="87"/>
      <c r="W2141" s="87"/>
      <c r="X2141" s="87"/>
      <c r="Y2141" s="87"/>
      <c r="Z2141" s="87"/>
    </row>
    <row r="2142" spans="1:26" s="88" customFormat="1" ht="15" customHeight="1" x14ac:dyDescent="0.2">
      <c r="A2142" s="35" t="s">
        <v>5769</v>
      </c>
      <c r="B2142" s="35" t="s">
        <v>5646</v>
      </c>
      <c r="C2142" s="36" t="s">
        <v>5647</v>
      </c>
      <c r="D2142" s="36" t="s">
        <v>7629</v>
      </c>
      <c r="E2142" s="35" t="s">
        <v>7653</v>
      </c>
      <c r="F2142" s="36">
        <v>8855</v>
      </c>
      <c r="G2142" s="36">
        <v>93</v>
      </c>
      <c r="H2142" s="62"/>
      <c r="I2142" s="188">
        <v>8210</v>
      </c>
      <c r="J2142" s="2">
        <v>7830</v>
      </c>
      <c r="K2142" s="61" t="s">
        <v>4330</v>
      </c>
      <c r="L2142" s="35" t="s">
        <v>2209</v>
      </c>
      <c r="M2142" s="35" t="s">
        <v>7654</v>
      </c>
      <c r="N2142" s="37"/>
      <c r="O2142" s="35"/>
      <c r="P2142" s="82" t="s">
        <v>8342</v>
      </c>
      <c r="Q2142" s="82" t="s">
        <v>7744</v>
      </c>
      <c r="S2142" s="35"/>
      <c r="T2142" s="87"/>
      <c r="U2142" s="87"/>
      <c r="V2142" s="87"/>
      <c r="W2142" s="87"/>
      <c r="X2142" s="87"/>
      <c r="Y2142" s="87"/>
      <c r="Z2142" s="87"/>
    </row>
    <row r="2143" spans="1:26" s="88" customFormat="1" ht="15" customHeight="1" x14ac:dyDescent="0.2">
      <c r="A2143" s="35" t="s">
        <v>5769</v>
      </c>
      <c r="B2143" s="35" t="s">
        <v>5646</v>
      </c>
      <c r="C2143" s="36" t="s">
        <v>5647</v>
      </c>
      <c r="D2143" s="36" t="s">
        <v>7629</v>
      </c>
      <c r="E2143" s="35" t="s">
        <v>7655</v>
      </c>
      <c r="F2143" s="36">
        <v>8840</v>
      </c>
      <c r="G2143" s="36">
        <v>86</v>
      </c>
      <c r="H2143" s="62"/>
      <c r="I2143" s="188">
        <v>8210</v>
      </c>
      <c r="J2143" s="2">
        <v>7810</v>
      </c>
      <c r="K2143" s="61" t="s">
        <v>4330</v>
      </c>
      <c r="L2143" s="35" t="s">
        <v>2209</v>
      </c>
      <c r="M2143" s="35" t="s">
        <v>7656</v>
      </c>
      <c r="N2143" s="37"/>
      <c r="O2143" s="35"/>
      <c r="P2143" s="82" t="s">
        <v>8342</v>
      </c>
      <c r="Q2143" s="82" t="s">
        <v>7744</v>
      </c>
      <c r="S2143" s="35"/>
      <c r="T2143" s="87"/>
      <c r="U2143" s="87"/>
      <c r="V2143" s="87"/>
      <c r="W2143" s="87"/>
      <c r="X2143" s="87"/>
      <c r="Y2143" s="87"/>
      <c r="Z2143" s="87"/>
    </row>
    <row r="2144" spans="1:26" s="88" customFormat="1" ht="15" customHeight="1" x14ac:dyDescent="0.2">
      <c r="A2144" s="35" t="s">
        <v>5769</v>
      </c>
      <c r="B2144" s="35" t="s">
        <v>5646</v>
      </c>
      <c r="C2144" s="36" t="s">
        <v>5647</v>
      </c>
      <c r="D2144" s="36" t="s">
        <v>7629</v>
      </c>
      <c r="E2144" s="35" t="s">
        <v>7657</v>
      </c>
      <c r="F2144" s="36">
        <v>8729</v>
      </c>
      <c r="G2144" s="36">
        <v>79</v>
      </c>
      <c r="H2144" s="62"/>
      <c r="I2144" s="188">
        <v>8190</v>
      </c>
      <c r="J2144" s="2">
        <v>7370</v>
      </c>
      <c r="K2144" s="61" t="s">
        <v>4330</v>
      </c>
      <c r="L2144" s="35" t="s">
        <v>2209</v>
      </c>
      <c r="M2144" s="35" t="s">
        <v>7658</v>
      </c>
      <c r="N2144" s="37"/>
      <c r="O2144" s="35"/>
      <c r="P2144" s="82" t="s">
        <v>8342</v>
      </c>
      <c r="Q2144" s="82" t="s">
        <v>7744</v>
      </c>
      <c r="S2144" s="35"/>
      <c r="T2144" s="87"/>
      <c r="U2144" s="87"/>
      <c r="V2144" s="87"/>
      <c r="W2144" s="87"/>
      <c r="X2144" s="87"/>
      <c r="Y2144" s="87"/>
      <c r="Z2144" s="87"/>
    </row>
    <row r="2145" spans="1:26" s="88" customFormat="1" ht="15" customHeight="1" x14ac:dyDescent="0.2">
      <c r="A2145" s="35" t="s">
        <v>5769</v>
      </c>
      <c r="B2145" s="35" t="s">
        <v>5646</v>
      </c>
      <c r="C2145" s="36" t="s">
        <v>5647</v>
      </c>
      <c r="D2145" s="36" t="s">
        <v>7629</v>
      </c>
      <c r="E2145" s="35" t="s">
        <v>7659</v>
      </c>
      <c r="F2145" s="36">
        <v>8702</v>
      </c>
      <c r="G2145" s="36">
        <v>86</v>
      </c>
      <c r="H2145" s="62"/>
      <c r="I2145" s="188">
        <v>7940</v>
      </c>
      <c r="J2145" s="2">
        <v>7600</v>
      </c>
      <c r="K2145" s="61" t="s">
        <v>4330</v>
      </c>
      <c r="L2145" s="35" t="s">
        <v>2209</v>
      </c>
      <c r="M2145" s="35" t="s">
        <v>7660</v>
      </c>
      <c r="N2145" s="37"/>
      <c r="O2145" s="35"/>
      <c r="P2145" s="82" t="s">
        <v>8342</v>
      </c>
      <c r="Q2145" s="82" t="s">
        <v>7744</v>
      </c>
      <c r="S2145" s="35"/>
      <c r="T2145" s="87"/>
      <c r="U2145" s="87"/>
      <c r="V2145" s="87"/>
      <c r="W2145" s="87"/>
      <c r="X2145" s="87"/>
      <c r="Y2145" s="87"/>
      <c r="Z2145" s="87"/>
    </row>
    <row r="2146" spans="1:26" s="88" customFormat="1" ht="15" customHeight="1" x14ac:dyDescent="0.2">
      <c r="A2146" s="35" t="s">
        <v>5769</v>
      </c>
      <c r="B2146" s="35" t="s">
        <v>5646</v>
      </c>
      <c r="C2146" s="36" t="s">
        <v>5647</v>
      </c>
      <c r="D2146" s="36" t="s">
        <v>7629</v>
      </c>
      <c r="E2146" s="35" t="s">
        <v>7661</v>
      </c>
      <c r="F2146" s="36">
        <v>8648</v>
      </c>
      <c r="G2146" s="36">
        <v>83</v>
      </c>
      <c r="H2146" s="62"/>
      <c r="I2146" s="188">
        <v>7910</v>
      </c>
      <c r="J2146" s="2">
        <v>7590</v>
      </c>
      <c r="K2146" s="61" t="s">
        <v>4330</v>
      </c>
      <c r="L2146" s="35" t="s">
        <v>2209</v>
      </c>
      <c r="M2146" s="35" t="s">
        <v>7662</v>
      </c>
      <c r="N2146" s="37"/>
      <c r="O2146" s="35"/>
      <c r="P2146" s="82" t="s">
        <v>8342</v>
      </c>
      <c r="Q2146" s="82" t="s">
        <v>7744</v>
      </c>
      <c r="S2146" s="35"/>
      <c r="T2146" s="87"/>
      <c r="U2146" s="87"/>
      <c r="V2146" s="87"/>
      <c r="W2146" s="87"/>
      <c r="X2146" s="87"/>
      <c r="Y2146" s="87"/>
      <c r="Z2146" s="87"/>
    </row>
    <row r="2147" spans="1:26" s="88" customFormat="1" ht="15" customHeight="1" x14ac:dyDescent="0.2">
      <c r="A2147" s="35" t="s">
        <v>5769</v>
      </c>
      <c r="B2147" s="35" t="s">
        <v>5646</v>
      </c>
      <c r="C2147" s="36" t="s">
        <v>5647</v>
      </c>
      <c r="D2147" s="36" t="s">
        <v>7629</v>
      </c>
      <c r="E2147" s="35" t="s">
        <v>7665</v>
      </c>
      <c r="F2147" s="36">
        <v>8605</v>
      </c>
      <c r="G2147" s="36">
        <v>250</v>
      </c>
      <c r="H2147" s="62"/>
      <c r="I2147" s="188">
        <v>7780</v>
      </c>
      <c r="J2147" s="2">
        <v>7580</v>
      </c>
      <c r="K2147" s="35" t="s">
        <v>53</v>
      </c>
      <c r="L2147" s="82" t="s">
        <v>7732</v>
      </c>
      <c r="M2147" s="82" t="s">
        <v>7734</v>
      </c>
      <c r="N2147" s="37"/>
      <c r="O2147" s="35"/>
      <c r="P2147" s="82" t="s">
        <v>8341</v>
      </c>
      <c r="Q2147" s="35" t="s">
        <v>7669</v>
      </c>
      <c r="R2147" s="82" t="s">
        <v>7744</v>
      </c>
      <c r="S2147" s="35"/>
      <c r="T2147" s="87"/>
      <c r="U2147" s="87"/>
      <c r="V2147" s="87"/>
      <c r="W2147" s="87"/>
      <c r="X2147" s="87"/>
      <c r="Y2147" s="87"/>
      <c r="Z2147" s="87"/>
    </row>
    <row r="2148" spans="1:26" s="88" customFormat="1" ht="15" customHeight="1" x14ac:dyDescent="0.2">
      <c r="A2148" s="35" t="s">
        <v>5769</v>
      </c>
      <c r="B2148" s="35" t="s">
        <v>5646</v>
      </c>
      <c r="C2148" s="36" t="s">
        <v>5647</v>
      </c>
      <c r="D2148" s="36" t="s">
        <v>7629</v>
      </c>
      <c r="E2148" s="35" t="s">
        <v>7663</v>
      </c>
      <c r="F2148" s="36">
        <v>8575</v>
      </c>
      <c r="G2148" s="36">
        <v>83</v>
      </c>
      <c r="H2148" s="62"/>
      <c r="I2148" s="188">
        <v>7710</v>
      </c>
      <c r="J2148" s="2">
        <v>7530</v>
      </c>
      <c r="K2148" s="61" t="s">
        <v>4330</v>
      </c>
      <c r="L2148" s="35" t="s">
        <v>2209</v>
      </c>
      <c r="M2148" s="35" t="s">
        <v>7664</v>
      </c>
      <c r="N2148" s="37"/>
      <c r="O2148" s="35"/>
      <c r="P2148" s="82" t="s">
        <v>8342</v>
      </c>
      <c r="Q2148" s="82" t="s">
        <v>7744</v>
      </c>
      <c r="S2148" s="35"/>
      <c r="T2148" s="87"/>
      <c r="U2148" s="87"/>
      <c r="V2148" s="87"/>
      <c r="W2148" s="87"/>
      <c r="X2148" s="87"/>
      <c r="Y2148" s="87"/>
      <c r="Z2148" s="87"/>
    </row>
    <row r="2149" spans="1:26" s="88" customFormat="1" ht="15" customHeight="1" x14ac:dyDescent="0.2">
      <c r="A2149" s="35" t="s">
        <v>5769</v>
      </c>
      <c r="B2149" s="35" t="s">
        <v>5646</v>
      </c>
      <c r="C2149" s="36" t="s">
        <v>5647</v>
      </c>
      <c r="D2149" s="36" t="s">
        <v>7629</v>
      </c>
      <c r="E2149" s="35" t="s">
        <v>7666</v>
      </c>
      <c r="F2149" s="36">
        <v>8265</v>
      </c>
      <c r="G2149" s="36">
        <v>100</v>
      </c>
      <c r="H2149" s="62"/>
      <c r="I2149" s="188">
        <v>7460</v>
      </c>
      <c r="J2149" s="2">
        <v>7170</v>
      </c>
      <c r="K2149" s="35" t="s">
        <v>53</v>
      </c>
      <c r="L2149" s="82" t="s">
        <v>7731</v>
      </c>
      <c r="M2149" s="82" t="s">
        <v>7735</v>
      </c>
      <c r="N2149" s="37"/>
      <c r="O2149" s="35"/>
      <c r="P2149" s="82" t="s">
        <v>8341</v>
      </c>
      <c r="Q2149" s="35" t="s">
        <v>7669</v>
      </c>
      <c r="R2149" s="82" t="s">
        <v>7744</v>
      </c>
      <c r="S2149" s="35"/>
      <c r="T2149" s="87"/>
      <c r="U2149" s="87"/>
      <c r="V2149" s="87"/>
      <c r="W2149" s="87"/>
      <c r="X2149" s="87"/>
      <c r="Y2149" s="87"/>
      <c r="Z2149" s="87"/>
    </row>
    <row r="2150" spans="1:26" s="88" customFormat="1" ht="15" customHeight="1" x14ac:dyDescent="0.2">
      <c r="A2150" s="35" t="s">
        <v>5769</v>
      </c>
      <c r="B2150" s="35" t="s">
        <v>5646</v>
      </c>
      <c r="C2150" s="36" t="s">
        <v>5647</v>
      </c>
      <c r="D2150" s="36" t="s">
        <v>7629</v>
      </c>
      <c r="E2150" s="35" t="s">
        <v>7667</v>
      </c>
      <c r="F2150" s="36">
        <v>8070</v>
      </c>
      <c r="G2150" s="36">
        <v>130</v>
      </c>
      <c r="H2150" s="62"/>
      <c r="I2150" s="188">
        <v>7250</v>
      </c>
      <c r="J2150" s="2">
        <v>6770</v>
      </c>
      <c r="K2150" s="35" t="s">
        <v>53</v>
      </c>
      <c r="L2150" s="82" t="s">
        <v>7731</v>
      </c>
      <c r="M2150" s="82" t="s">
        <v>7736</v>
      </c>
      <c r="N2150" s="37"/>
      <c r="O2150" s="35"/>
      <c r="P2150" s="82" t="s">
        <v>8341</v>
      </c>
      <c r="Q2150" s="35" t="s">
        <v>7669</v>
      </c>
      <c r="R2150" s="82" t="s">
        <v>7744</v>
      </c>
      <c r="S2150" s="35"/>
      <c r="T2150" s="87"/>
      <c r="U2150" s="87"/>
      <c r="V2150" s="87"/>
      <c r="W2150" s="87"/>
      <c r="X2150" s="87"/>
      <c r="Y2150" s="87"/>
      <c r="Z2150" s="87"/>
    </row>
    <row r="2151" spans="1:26" s="88" customFormat="1" ht="15" customHeight="1" x14ac:dyDescent="0.2">
      <c r="A2151" s="35" t="s">
        <v>5769</v>
      </c>
      <c r="B2151" s="35" t="s">
        <v>5646</v>
      </c>
      <c r="C2151" s="36" t="s">
        <v>5647</v>
      </c>
      <c r="D2151" s="36" t="s">
        <v>7629</v>
      </c>
      <c r="E2151" s="35" t="s">
        <v>7668</v>
      </c>
      <c r="F2151" s="36">
        <v>8010</v>
      </c>
      <c r="G2151" s="36">
        <v>120</v>
      </c>
      <c r="H2151" s="62"/>
      <c r="I2151" s="188">
        <v>7080</v>
      </c>
      <c r="J2151" s="2">
        <v>6700</v>
      </c>
      <c r="K2151" s="35" t="s">
        <v>53</v>
      </c>
      <c r="L2151" s="82" t="s">
        <v>7732</v>
      </c>
      <c r="M2151" s="82" t="s">
        <v>7737</v>
      </c>
      <c r="N2151" s="37"/>
      <c r="O2151" s="35"/>
      <c r="P2151" s="82" t="s">
        <v>8341</v>
      </c>
      <c r="Q2151" s="35" t="s">
        <v>7669</v>
      </c>
      <c r="R2151" s="82" t="s">
        <v>7744</v>
      </c>
      <c r="S2151" s="35"/>
      <c r="T2151" s="87"/>
      <c r="U2151" s="87"/>
      <c r="V2151" s="87"/>
      <c r="W2151" s="87"/>
      <c r="X2151" s="87"/>
      <c r="Y2151" s="87"/>
      <c r="Z2151" s="87"/>
    </row>
    <row r="2152" spans="1:26" s="88" customFormat="1" ht="15" customHeight="1" x14ac:dyDescent="0.2">
      <c r="A2152" s="35" t="s">
        <v>5769</v>
      </c>
      <c r="B2152" s="35" t="s">
        <v>5646</v>
      </c>
      <c r="C2152" s="36" t="s">
        <v>5647</v>
      </c>
      <c r="D2152" s="36" t="s">
        <v>7629</v>
      </c>
      <c r="E2152" s="35" t="s">
        <v>5770</v>
      </c>
      <c r="F2152" s="36">
        <v>7660</v>
      </c>
      <c r="G2152" s="36">
        <v>110</v>
      </c>
      <c r="H2152" s="62"/>
      <c r="I2152" s="189">
        <v>6630</v>
      </c>
      <c r="J2152" s="2">
        <v>6420</v>
      </c>
      <c r="K2152" s="35" t="s">
        <v>53</v>
      </c>
      <c r="L2152" s="82" t="s">
        <v>7732</v>
      </c>
      <c r="M2152" s="82" t="s">
        <v>7738</v>
      </c>
      <c r="N2152" s="37"/>
      <c r="O2152" s="35"/>
      <c r="P2152" s="82" t="s">
        <v>8341</v>
      </c>
      <c r="Q2152" s="35" t="s">
        <v>7669</v>
      </c>
      <c r="R2152" s="82" t="s">
        <v>7744</v>
      </c>
      <c r="S2152" s="35"/>
      <c r="T2152" s="87"/>
      <c r="U2152" s="87"/>
      <c r="V2152" s="87"/>
      <c r="W2152" s="87"/>
      <c r="X2152" s="87"/>
      <c r="Y2152" s="87"/>
      <c r="Z2152" s="87"/>
    </row>
    <row r="2153" spans="1:26" s="88" customFormat="1" ht="15" customHeight="1" x14ac:dyDescent="0.2">
      <c r="A2153" s="35" t="s">
        <v>5769</v>
      </c>
      <c r="B2153" s="35" t="s">
        <v>5646</v>
      </c>
      <c r="C2153" s="36" t="s">
        <v>5647</v>
      </c>
      <c r="D2153" s="36" t="s">
        <v>7629</v>
      </c>
      <c r="E2153" s="35" t="s">
        <v>5771</v>
      </c>
      <c r="F2153" s="36">
        <v>7604</v>
      </c>
      <c r="G2153" s="36">
        <v>76</v>
      </c>
      <c r="H2153" s="62"/>
      <c r="I2153" s="189">
        <v>6570</v>
      </c>
      <c r="J2153" s="2">
        <v>6390</v>
      </c>
      <c r="K2153" s="35" t="s">
        <v>22</v>
      </c>
      <c r="L2153" s="35"/>
      <c r="M2153" s="35" t="s">
        <v>7632</v>
      </c>
      <c r="N2153" s="37"/>
      <c r="O2153" s="35"/>
      <c r="P2153" s="82" t="s">
        <v>8342</v>
      </c>
      <c r="Q2153" s="82" t="s">
        <v>7744</v>
      </c>
      <c r="S2153" s="35"/>
      <c r="T2153" s="87"/>
      <c r="U2153" s="87"/>
      <c r="V2153" s="87"/>
      <c r="W2153" s="87"/>
      <c r="X2153" s="87"/>
      <c r="Y2153" s="87"/>
      <c r="Z2153" s="87"/>
    </row>
    <row r="2154" spans="1:26" s="88" customFormat="1" ht="15" customHeight="1" x14ac:dyDescent="0.2">
      <c r="A2154" s="35" t="s">
        <v>5769</v>
      </c>
      <c r="B2154" s="35" t="s">
        <v>5646</v>
      </c>
      <c r="C2154" s="36" t="s">
        <v>5647</v>
      </c>
      <c r="D2154" s="36" t="s">
        <v>7629</v>
      </c>
      <c r="E2154" s="35" t="s">
        <v>5772</v>
      </c>
      <c r="F2154" s="36">
        <v>7445</v>
      </c>
      <c r="G2154" s="36">
        <v>80</v>
      </c>
      <c r="H2154" s="62"/>
      <c r="I2154" s="189">
        <v>6400</v>
      </c>
      <c r="J2154" s="2">
        <v>6240</v>
      </c>
      <c r="K2154" s="35" t="s">
        <v>53</v>
      </c>
      <c r="L2154" s="82" t="s">
        <v>7733</v>
      </c>
      <c r="M2154" s="82" t="s">
        <v>7739</v>
      </c>
      <c r="N2154" s="37"/>
      <c r="O2154" s="35"/>
      <c r="P2154" s="82" t="s">
        <v>8341</v>
      </c>
      <c r="Q2154" s="35" t="s">
        <v>7669</v>
      </c>
      <c r="R2154" s="82" t="s">
        <v>7744</v>
      </c>
      <c r="S2154" s="82" t="s">
        <v>8331</v>
      </c>
      <c r="T2154" s="87"/>
      <c r="U2154" s="87"/>
      <c r="V2154" s="87"/>
      <c r="W2154" s="87"/>
      <c r="X2154" s="87"/>
      <c r="Y2154" s="87"/>
      <c r="Z2154" s="87"/>
    </row>
    <row r="2155" spans="1:26" s="88" customFormat="1" ht="15" customHeight="1" x14ac:dyDescent="0.2">
      <c r="A2155" s="35" t="s">
        <v>5769</v>
      </c>
      <c r="B2155" s="35" t="s">
        <v>5646</v>
      </c>
      <c r="C2155" s="36" t="s">
        <v>5647</v>
      </c>
      <c r="D2155" s="36" t="s">
        <v>7629</v>
      </c>
      <c r="E2155" s="35" t="s">
        <v>5773</v>
      </c>
      <c r="F2155" s="36">
        <v>7282</v>
      </c>
      <c r="G2155" s="36">
        <v>72</v>
      </c>
      <c r="H2155" s="60">
        <v>-19.5</v>
      </c>
      <c r="I2155" s="189">
        <v>6220</v>
      </c>
      <c r="J2155" s="2">
        <v>6070</v>
      </c>
      <c r="K2155" s="35" t="s">
        <v>22</v>
      </c>
      <c r="L2155" s="35" t="s">
        <v>5755</v>
      </c>
      <c r="M2155" s="35" t="s">
        <v>5774</v>
      </c>
      <c r="N2155" s="37"/>
      <c r="O2155" s="35"/>
      <c r="P2155" s="35" t="s">
        <v>8406</v>
      </c>
      <c r="Q2155" s="35"/>
      <c r="R2155" s="35"/>
      <c r="S2155" s="35"/>
      <c r="T2155" s="87"/>
      <c r="U2155" s="87"/>
      <c r="V2155" s="87"/>
      <c r="W2155" s="87"/>
      <c r="X2155" s="87"/>
      <c r="Y2155" s="87"/>
      <c r="Z2155" s="87"/>
    </row>
    <row r="2156" spans="1:26" s="88" customFormat="1" ht="15" customHeight="1" x14ac:dyDescent="0.2">
      <c r="A2156" s="35" t="s">
        <v>5769</v>
      </c>
      <c r="B2156" s="35" t="s">
        <v>5646</v>
      </c>
      <c r="C2156" s="36" t="s">
        <v>5647</v>
      </c>
      <c r="D2156" s="36" t="s">
        <v>7629</v>
      </c>
      <c r="E2156" s="35" t="s">
        <v>5775</v>
      </c>
      <c r="F2156" s="36">
        <v>7245</v>
      </c>
      <c r="G2156" s="36">
        <v>62</v>
      </c>
      <c r="H2156" s="62"/>
      <c r="I2156" s="189">
        <v>6210</v>
      </c>
      <c r="J2156" s="2">
        <v>6050</v>
      </c>
      <c r="K2156" s="61" t="s">
        <v>4330</v>
      </c>
      <c r="L2156" s="35"/>
      <c r="M2156" s="35" t="s">
        <v>5776</v>
      </c>
      <c r="N2156" s="37"/>
      <c r="O2156" s="35"/>
      <c r="P2156" s="82" t="s">
        <v>8342</v>
      </c>
      <c r="Q2156" s="82" t="s">
        <v>7744</v>
      </c>
      <c r="S2156" s="35"/>
      <c r="T2156" s="87"/>
      <c r="U2156" s="87"/>
      <c r="V2156" s="87"/>
      <c r="W2156" s="87"/>
      <c r="X2156" s="87"/>
      <c r="Y2156" s="87"/>
      <c r="Z2156" s="87"/>
    </row>
    <row r="2157" spans="1:26" s="88" customFormat="1" ht="15" customHeight="1" x14ac:dyDescent="0.2">
      <c r="A2157" s="35" t="s">
        <v>5769</v>
      </c>
      <c r="B2157" s="35" t="s">
        <v>5646</v>
      </c>
      <c r="C2157" s="36" t="s">
        <v>5647</v>
      </c>
      <c r="D2157" s="36" t="s">
        <v>7629</v>
      </c>
      <c r="E2157" s="35" t="s">
        <v>5777</v>
      </c>
      <c r="F2157" s="36">
        <v>7199</v>
      </c>
      <c r="G2157" s="36">
        <v>73</v>
      </c>
      <c r="H2157" s="60">
        <v>-19.3</v>
      </c>
      <c r="I2157" s="189">
        <v>6210</v>
      </c>
      <c r="J2157" s="2">
        <v>6000</v>
      </c>
      <c r="K2157" s="35" t="s">
        <v>5778</v>
      </c>
      <c r="L2157" s="35" t="s">
        <v>5755</v>
      </c>
      <c r="M2157" s="35" t="s">
        <v>5779</v>
      </c>
      <c r="N2157" s="37"/>
      <c r="O2157" s="35"/>
      <c r="P2157" s="35" t="s">
        <v>8406</v>
      </c>
      <c r="Q2157" s="35"/>
      <c r="R2157" s="35"/>
      <c r="S2157" s="35"/>
      <c r="T2157" s="87"/>
      <c r="U2157" s="87"/>
      <c r="V2157" s="87"/>
      <c r="W2157" s="87"/>
      <c r="X2157" s="87"/>
      <c r="Y2157" s="87"/>
      <c r="Z2157" s="87"/>
    </row>
    <row r="2158" spans="1:26" s="88" customFormat="1" ht="15" customHeight="1" x14ac:dyDescent="0.2">
      <c r="A2158" s="35" t="s">
        <v>5769</v>
      </c>
      <c r="B2158" s="35" t="s">
        <v>5646</v>
      </c>
      <c r="C2158" s="36" t="s">
        <v>5647</v>
      </c>
      <c r="D2158" s="36" t="s">
        <v>7629</v>
      </c>
      <c r="E2158" s="35" t="s">
        <v>7670</v>
      </c>
      <c r="F2158" s="36">
        <v>5830</v>
      </c>
      <c r="G2158" s="36">
        <v>120</v>
      </c>
      <c r="H2158" s="62"/>
      <c r="I2158" s="189">
        <v>4840</v>
      </c>
      <c r="J2158" s="2">
        <v>4540</v>
      </c>
      <c r="K2158" s="35" t="s">
        <v>53</v>
      </c>
      <c r="L2158" s="82" t="s">
        <v>7733</v>
      </c>
      <c r="M2158" s="82" t="s">
        <v>7740</v>
      </c>
      <c r="N2158" s="37"/>
      <c r="O2158" s="35"/>
      <c r="P2158" s="82" t="s">
        <v>8341</v>
      </c>
      <c r="Q2158" s="35" t="s">
        <v>7669</v>
      </c>
      <c r="R2158" s="82" t="s">
        <v>7744</v>
      </c>
      <c r="S2158" s="35"/>
      <c r="T2158" s="87"/>
      <c r="U2158" s="87"/>
      <c r="V2158" s="87"/>
      <c r="W2158" s="87"/>
      <c r="X2158" s="87"/>
      <c r="Y2158" s="87"/>
      <c r="Z2158" s="87"/>
    </row>
    <row r="2159" spans="1:26" s="88" customFormat="1" ht="15" customHeight="1" x14ac:dyDescent="0.2">
      <c r="A2159" s="92" t="s">
        <v>5780</v>
      </c>
      <c r="B2159" s="35" t="s">
        <v>5646</v>
      </c>
      <c r="C2159" s="92" t="s">
        <v>5647</v>
      </c>
      <c r="D2159" s="92" t="s">
        <v>7562</v>
      </c>
      <c r="E2159" s="92" t="s">
        <v>5781</v>
      </c>
      <c r="F2159" s="92">
        <v>5445</v>
      </c>
      <c r="G2159" s="92">
        <v>45</v>
      </c>
      <c r="H2159" s="164"/>
      <c r="I2159" s="94">
        <v>4350</v>
      </c>
      <c r="J2159" s="92">
        <v>4260</v>
      </c>
      <c r="K2159" s="92" t="s">
        <v>4382</v>
      </c>
      <c r="L2159" s="92" t="s">
        <v>5782</v>
      </c>
      <c r="M2159" s="92"/>
      <c r="N2159" s="92"/>
      <c r="O2159" s="92" t="s">
        <v>5780</v>
      </c>
      <c r="P2159" s="92" t="s">
        <v>5783</v>
      </c>
      <c r="Q2159" s="92"/>
      <c r="R2159" s="92"/>
      <c r="S2159" s="92"/>
      <c r="T2159" s="87"/>
      <c r="U2159" s="87"/>
      <c r="V2159" s="87"/>
      <c r="W2159" s="87"/>
      <c r="X2159" s="87"/>
      <c r="Y2159" s="87"/>
      <c r="Z2159" s="87"/>
    </row>
    <row r="2160" spans="1:26" s="88" customFormat="1" ht="15" customHeight="1" x14ac:dyDescent="0.2">
      <c r="A2160" s="92" t="s">
        <v>5780</v>
      </c>
      <c r="B2160" s="35" t="s">
        <v>5646</v>
      </c>
      <c r="C2160" s="92" t="s">
        <v>5647</v>
      </c>
      <c r="D2160" s="92" t="s">
        <v>7562</v>
      </c>
      <c r="E2160" s="92" t="s">
        <v>5784</v>
      </c>
      <c r="F2160" s="92">
        <v>5295</v>
      </c>
      <c r="G2160" s="92">
        <v>40</v>
      </c>
      <c r="H2160" s="164"/>
      <c r="I2160" s="94">
        <v>4230</v>
      </c>
      <c r="J2160" s="92">
        <v>4040</v>
      </c>
      <c r="K2160" s="92" t="s">
        <v>1838</v>
      </c>
      <c r="L2160" s="92" t="s">
        <v>5785</v>
      </c>
      <c r="M2160" s="92"/>
      <c r="N2160" s="92"/>
      <c r="O2160" s="92" t="s">
        <v>5780</v>
      </c>
      <c r="P2160" s="92" t="s">
        <v>5783</v>
      </c>
      <c r="Q2160" s="92"/>
      <c r="R2160" s="92"/>
      <c r="S2160" s="92"/>
      <c r="T2160" s="87"/>
      <c r="U2160" s="87"/>
      <c r="V2160" s="87"/>
      <c r="W2160" s="87"/>
      <c r="X2160" s="87"/>
      <c r="Y2160" s="87"/>
      <c r="Z2160" s="87"/>
    </row>
    <row r="2161" spans="1:26" s="88" customFormat="1" ht="15" customHeight="1" x14ac:dyDescent="0.2">
      <c r="A2161" s="92" t="s">
        <v>5786</v>
      </c>
      <c r="B2161" s="35" t="s">
        <v>5646</v>
      </c>
      <c r="C2161" s="92" t="s">
        <v>5647</v>
      </c>
      <c r="D2161" s="92" t="s">
        <v>7629</v>
      </c>
      <c r="E2161" s="92" t="s">
        <v>5787</v>
      </c>
      <c r="F2161" s="92">
        <v>5790</v>
      </c>
      <c r="G2161" s="92">
        <v>40</v>
      </c>
      <c r="H2161" s="164"/>
      <c r="I2161" s="94">
        <v>4710</v>
      </c>
      <c r="J2161" s="92">
        <v>4590</v>
      </c>
      <c r="K2161" s="92" t="s">
        <v>4982</v>
      </c>
      <c r="L2161" s="92"/>
      <c r="M2161" s="92"/>
      <c r="N2161" s="92"/>
      <c r="O2161" s="92" t="s">
        <v>5788</v>
      </c>
      <c r="P2161" s="92" t="s">
        <v>5789</v>
      </c>
      <c r="Q2161" s="92" t="s">
        <v>8301</v>
      </c>
      <c r="R2161" s="92"/>
      <c r="S2161" s="95"/>
      <c r="T2161" s="87"/>
      <c r="U2161" s="87"/>
      <c r="V2161" s="87"/>
      <c r="W2161" s="87"/>
      <c r="X2161" s="87"/>
      <c r="Y2161" s="87"/>
      <c r="Z2161" s="87"/>
    </row>
    <row r="2162" spans="1:26" s="88" customFormat="1" ht="15" customHeight="1" x14ac:dyDescent="0.2">
      <c r="A2162" s="35" t="s">
        <v>5790</v>
      </c>
      <c r="B2162" s="35" t="s">
        <v>5646</v>
      </c>
      <c r="C2162" s="36" t="s">
        <v>5647</v>
      </c>
      <c r="D2162" s="36" t="s">
        <v>7628</v>
      </c>
      <c r="E2162" s="91" t="s">
        <v>7745</v>
      </c>
      <c r="F2162" s="92">
        <v>9850</v>
      </c>
      <c r="G2162" s="92">
        <v>50</v>
      </c>
      <c r="H2162" s="93">
        <v>-20.2</v>
      </c>
      <c r="I2162" s="94">
        <v>9340</v>
      </c>
      <c r="J2162" s="92">
        <v>9250</v>
      </c>
      <c r="K2162" s="91" t="s">
        <v>7821</v>
      </c>
      <c r="L2162" s="92"/>
      <c r="M2162" s="91" t="s">
        <v>7746</v>
      </c>
      <c r="N2162" s="92"/>
      <c r="O2162" s="92"/>
      <c r="P2162" s="82" t="s">
        <v>8385</v>
      </c>
      <c r="Q2162" s="82" t="s">
        <v>7744</v>
      </c>
      <c r="R2162" s="92"/>
      <c r="S2162" s="95"/>
      <c r="T2162" s="87"/>
      <c r="U2162" s="87"/>
      <c r="V2162" s="87"/>
      <c r="W2162" s="87"/>
      <c r="X2162" s="87"/>
      <c r="Y2162" s="87"/>
      <c r="Z2162" s="87"/>
    </row>
    <row r="2163" spans="1:26" s="88" customFormat="1" ht="15" customHeight="1" x14ac:dyDescent="0.2">
      <c r="A2163" s="35" t="s">
        <v>5790</v>
      </c>
      <c r="B2163" s="35" t="s">
        <v>5646</v>
      </c>
      <c r="C2163" s="36" t="s">
        <v>5647</v>
      </c>
      <c r="D2163" s="36" t="s">
        <v>7628</v>
      </c>
      <c r="E2163" s="91" t="s">
        <v>7747</v>
      </c>
      <c r="F2163" s="92">
        <v>9750</v>
      </c>
      <c r="G2163" s="92">
        <v>45</v>
      </c>
      <c r="H2163" s="93">
        <v>-19.600000000000001</v>
      </c>
      <c r="I2163" s="94">
        <v>9280</v>
      </c>
      <c r="J2163" s="92">
        <v>9210</v>
      </c>
      <c r="K2163" s="91" t="s">
        <v>4504</v>
      </c>
      <c r="L2163" s="92"/>
      <c r="M2163" s="91" t="s">
        <v>7807</v>
      </c>
      <c r="N2163" s="92"/>
      <c r="O2163" s="92"/>
      <c r="P2163" s="82" t="s">
        <v>8385</v>
      </c>
      <c r="Q2163" s="82" t="s">
        <v>7744</v>
      </c>
      <c r="R2163" s="92"/>
      <c r="S2163" s="95"/>
      <c r="T2163" s="87"/>
      <c r="U2163" s="87"/>
      <c r="V2163" s="87"/>
      <c r="W2163" s="87"/>
      <c r="X2163" s="87"/>
      <c r="Y2163" s="87"/>
      <c r="Z2163" s="87"/>
    </row>
    <row r="2164" spans="1:26" s="88" customFormat="1" ht="15" customHeight="1" x14ac:dyDescent="0.2">
      <c r="A2164" s="35" t="s">
        <v>5790</v>
      </c>
      <c r="B2164" s="35" t="s">
        <v>5646</v>
      </c>
      <c r="C2164" s="36" t="s">
        <v>5647</v>
      </c>
      <c r="D2164" s="36" t="s">
        <v>7628</v>
      </c>
      <c r="E2164" s="91" t="s">
        <v>7748</v>
      </c>
      <c r="F2164" s="92">
        <v>9730</v>
      </c>
      <c r="G2164" s="92">
        <v>50</v>
      </c>
      <c r="H2164" s="93">
        <v>-20.3</v>
      </c>
      <c r="I2164" s="94">
        <v>9280</v>
      </c>
      <c r="J2164" s="92">
        <v>9180</v>
      </c>
      <c r="K2164" s="91" t="s">
        <v>5902</v>
      </c>
      <c r="L2164" s="92"/>
      <c r="M2164" s="91" t="s">
        <v>7808</v>
      </c>
      <c r="N2164" s="92"/>
      <c r="O2164" s="92"/>
      <c r="P2164" s="82" t="s">
        <v>8385</v>
      </c>
      <c r="Q2164" s="82" t="s">
        <v>7744</v>
      </c>
      <c r="R2164" s="92"/>
      <c r="S2164" s="95"/>
      <c r="T2164" s="87"/>
      <c r="U2164" s="87"/>
      <c r="V2164" s="87"/>
      <c r="W2164" s="87"/>
      <c r="X2164" s="87"/>
      <c r="Y2164" s="87"/>
      <c r="Z2164" s="87"/>
    </row>
    <row r="2165" spans="1:26" s="88" customFormat="1" ht="15" customHeight="1" x14ac:dyDescent="0.2">
      <c r="A2165" s="35" t="s">
        <v>5790</v>
      </c>
      <c r="B2165" s="35" t="s">
        <v>5646</v>
      </c>
      <c r="C2165" s="36" t="s">
        <v>5647</v>
      </c>
      <c r="D2165" s="36" t="s">
        <v>7628</v>
      </c>
      <c r="E2165" s="92" t="s">
        <v>5791</v>
      </c>
      <c r="F2165" s="92">
        <v>9519</v>
      </c>
      <c r="G2165" s="92">
        <v>73</v>
      </c>
      <c r="H2165" s="96">
        <v>-19.100000000000001</v>
      </c>
      <c r="I2165" s="94">
        <v>9130</v>
      </c>
      <c r="J2165" s="92">
        <v>8740</v>
      </c>
      <c r="K2165" s="92" t="s">
        <v>22</v>
      </c>
      <c r="L2165" s="92"/>
      <c r="M2165" s="92" t="s">
        <v>5792</v>
      </c>
      <c r="N2165" s="82" t="s">
        <v>7834</v>
      </c>
      <c r="O2165" s="92"/>
      <c r="P2165" s="35" t="s">
        <v>8386</v>
      </c>
      <c r="Q2165" s="92"/>
      <c r="R2165" s="92"/>
      <c r="S2165" s="92"/>
      <c r="T2165" s="87"/>
      <c r="U2165" s="87"/>
      <c r="V2165" s="87"/>
      <c r="W2165" s="87"/>
      <c r="X2165" s="87"/>
      <c r="Y2165" s="87"/>
      <c r="Z2165" s="87"/>
    </row>
    <row r="2166" spans="1:26" s="88" customFormat="1" ht="15" customHeight="1" x14ac:dyDescent="0.2">
      <c r="A2166" s="35" t="s">
        <v>5790</v>
      </c>
      <c r="B2166" s="35" t="s">
        <v>5646</v>
      </c>
      <c r="C2166" s="36" t="s">
        <v>5647</v>
      </c>
      <c r="D2166" s="36" t="s">
        <v>7628</v>
      </c>
      <c r="E2166" s="91" t="s">
        <v>7749</v>
      </c>
      <c r="F2166" s="92">
        <v>9030</v>
      </c>
      <c r="G2166" s="92">
        <v>71</v>
      </c>
      <c r="H2166" s="93">
        <v>-18.899999999999999</v>
      </c>
      <c r="I2166" s="94">
        <v>8320</v>
      </c>
      <c r="J2166" s="92">
        <v>8010</v>
      </c>
      <c r="K2166" s="91" t="s">
        <v>6270</v>
      </c>
      <c r="L2166" s="92"/>
      <c r="M2166" s="91" t="s">
        <v>7750</v>
      </c>
      <c r="N2166" s="81" t="s">
        <v>7835</v>
      </c>
      <c r="O2166" s="92"/>
      <c r="P2166" s="91" t="s">
        <v>7751</v>
      </c>
      <c r="Q2166" s="82" t="s">
        <v>7744</v>
      </c>
      <c r="R2166" s="92"/>
      <c r="S2166" s="95"/>
      <c r="T2166" s="87"/>
      <c r="U2166" s="87"/>
      <c r="V2166" s="87"/>
      <c r="W2166" s="87"/>
      <c r="X2166" s="87"/>
      <c r="Y2166" s="87"/>
      <c r="Z2166" s="87"/>
    </row>
    <row r="2167" spans="1:26" s="88" customFormat="1" ht="15" customHeight="1" x14ac:dyDescent="0.2">
      <c r="A2167" s="35" t="s">
        <v>5790</v>
      </c>
      <c r="B2167" s="35" t="s">
        <v>5646</v>
      </c>
      <c r="C2167" s="36" t="s">
        <v>5647</v>
      </c>
      <c r="D2167" s="36" t="s">
        <v>7628</v>
      </c>
      <c r="E2167" s="91" t="s">
        <v>7752</v>
      </c>
      <c r="F2167" s="92">
        <v>8855</v>
      </c>
      <c r="G2167" s="92">
        <v>40</v>
      </c>
      <c r="H2167" s="93">
        <v>-21.4</v>
      </c>
      <c r="I2167" s="94">
        <v>8210</v>
      </c>
      <c r="J2167" s="92">
        <v>7930</v>
      </c>
      <c r="K2167" s="91" t="s">
        <v>7753</v>
      </c>
      <c r="L2167" s="92"/>
      <c r="M2167" s="91" t="s">
        <v>7754</v>
      </c>
      <c r="N2167" s="91"/>
      <c r="O2167" s="92"/>
      <c r="P2167" s="82" t="s">
        <v>8385</v>
      </c>
      <c r="Q2167" s="82" t="s">
        <v>7744</v>
      </c>
      <c r="R2167" s="92"/>
      <c r="S2167" s="95"/>
      <c r="T2167" s="87"/>
      <c r="U2167" s="87"/>
      <c r="V2167" s="87"/>
      <c r="W2167" s="87"/>
      <c r="X2167" s="87"/>
      <c r="Y2167" s="87"/>
      <c r="Z2167" s="87"/>
    </row>
    <row r="2168" spans="1:26" s="88" customFormat="1" ht="15" customHeight="1" x14ac:dyDescent="0.2">
      <c r="A2168" s="35" t="s">
        <v>5790</v>
      </c>
      <c r="B2168" s="35" t="s">
        <v>5646</v>
      </c>
      <c r="C2168" s="36" t="s">
        <v>5647</v>
      </c>
      <c r="D2168" s="36" t="s">
        <v>7628</v>
      </c>
      <c r="E2168" s="91" t="s">
        <v>7755</v>
      </c>
      <c r="F2168" s="92">
        <v>8770</v>
      </c>
      <c r="G2168" s="92">
        <v>60</v>
      </c>
      <c r="H2168" s="93">
        <v>-21.6</v>
      </c>
      <c r="I2168" s="94">
        <v>7960</v>
      </c>
      <c r="J2168" s="92">
        <v>7710</v>
      </c>
      <c r="K2168" s="91" t="s">
        <v>7756</v>
      </c>
      <c r="L2168" s="92"/>
      <c r="M2168" s="91" t="s">
        <v>7809</v>
      </c>
      <c r="N2168" s="91"/>
      <c r="O2168" s="92"/>
      <c r="P2168" s="91" t="s">
        <v>5802</v>
      </c>
      <c r="Q2168" s="82" t="s">
        <v>7744</v>
      </c>
      <c r="R2168" s="92"/>
      <c r="S2168" s="95"/>
      <c r="T2168" s="87"/>
      <c r="U2168" s="87"/>
      <c r="V2168" s="87"/>
      <c r="W2168" s="87"/>
      <c r="X2168" s="87"/>
      <c r="Y2168" s="87"/>
      <c r="Z2168" s="87"/>
    </row>
    <row r="2169" spans="1:26" s="88" customFormat="1" ht="15" customHeight="1" x14ac:dyDescent="0.2">
      <c r="A2169" s="35" t="s">
        <v>5790</v>
      </c>
      <c r="B2169" s="35" t="s">
        <v>5646</v>
      </c>
      <c r="C2169" s="36" t="s">
        <v>5647</v>
      </c>
      <c r="D2169" s="36" t="s">
        <v>7628</v>
      </c>
      <c r="E2169" s="91" t="s">
        <v>7757</v>
      </c>
      <c r="F2169" s="92">
        <v>8740</v>
      </c>
      <c r="G2169" s="92">
        <v>67</v>
      </c>
      <c r="H2169" s="93">
        <v>-19.2</v>
      </c>
      <c r="I2169" s="94">
        <v>7940</v>
      </c>
      <c r="J2169" s="92">
        <v>7610</v>
      </c>
      <c r="K2169" s="91" t="s">
        <v>6270</v>
      </c>
      <c r="L2169" s="92"/>
      <c r="M2169" s="91" t="s">
        <v>7758</v>
      </c>
      <c r="N2169" s="91"/>
      <c r="O2169" s="92"/>
      <c r="P2169" s="91" t="s">
        <v>7751</v>
      </c>
      <c r="Q2169" s="82" t="s">
        <v>7759</v>
      </c>
      <c r="R2169" s="92"/>
      <c r="S2169" s="95"/>
      <c r="T2169" s="87"/>
      <c r="U2169" s="87"/>
      <c r="V2169" s="87"/>
      <c r="W2169" s="87"/>
      <c r="X2169" s="87"/>
      <c r="Y2169" s="87"/>
      <c r="Z2169" s="87"/>
    </row>
    <row r="2170" spans="1:26" s="88" customFormat="1" ht="15" customHeight="1" x14ac:dyDescent="0.2">
      <c r="A2170" s="35" t="s">
        <v>5790</v>
      </c>
      <c r="B2170" s="35" t="s">
        <v>5646</v>
      </c>
      <c r="C2170" s="36" t="s">
        <v>5647</v>
      </c>
      <c r="D2170" s="36" t="s">
        <v>7628</v>
      </c>
      <c r="E2170" s="92" t="s">
        <v>5793</v>
      </c>
      <c r="F2170" s="92">
        <v>8694</v>
      </c>
      <c r="G2170" s="92">
        <v>63</v>
      </c>
      <c r="H2170" s="96">
        <v>-19.3</v>
      </c>
      <c r="I2170" s="94">
        <v>7790</v>
      </c>
      <c r="J2170" s="92">
        <v>7590</v>
      </c>
      <c r="K2170" s="92" t="s">
        <v>22</v>
      </c>
      <c r="L2170" s="92"/>
      <c r="M2170" s="92" t="s">
        <v>5794</v>
      </c>
      <c r="N2170" s="91" t="s">
        <v>7834</v>
      </c>
      <c r="O2170" s="92"/>
      <c r="P2170" s="35" t="s">
        <v>8386</v>
      </c>
      <c r="Q2170" s="92"/>
      <c r="R2170" s="92"/>
      <c r="S2170" s="92"/>
      <c r="T2170" s="87"/>
      <c r="U2170" s="87"/>
      <c r="V2170" s="87"/>
      <c r="W2170" s="87"/>
      <c r="X2170" s="87"/>
      <c r="Y2170" s="87"/>
      <c r="Z2170" s="87"/>
    </row>
    <row r="2171" spans="1:26" s="88" customFormat="1" ht="15" customHeight="1" x14ac:dyDescent="0.2">
      <c r="A2171" s="35" t="s">
        <v>5790</v>
      </c>
      <c r="B2171" s="35" t="s">
        <v>5646</v>
      </c>
      <c r="C2171" s="36" t="s">
        <v>5647</v>
      </c>
      <c r="D2171" s="36" t="s">
        <v>7628</v>
      </c>
      <c r="E2171" s="91" t="s">
        <v>7760</v>
      </c>
      <c r="F2171" s="92">
        <v>8645</v>
      </c>
      <c r="G2171" s="92">
        <v>40</v>
      </c>
      <c r="H2171" s="93">
        <v>-20.3</v>
      </c>
      <c r="I2171" s="94">
        <v>7680</v>
      </c>
      <c r="J2171" s="92">
        <v>7590</v>
      </c>
      <c r="K2171" s="91" t="s">
        <v>4504</v>
      </c>
      <c r="L2171" s="92"/>
      <c r="M2171" s="91" t="s">
        <v>5570</v>
      </c>
      <c r="N2171" s="91"/>
      <c r="O2171" s="92"/>
      <c r="P2171" s="82" t="s">
        <v>8385</v>
      </c>
      <c r="Q2171" s="82" t="s">
        <v>7759</v>
      </c>
      <c r="R2171" s="92"/>
      <c r="S2171" s="95"/>
      <c r="T2171" s="87"/>
      <c r="U2171" s="87"/>
      <c r="V2171" s="87"/>
      <c r="W2171" s="87"/>
      <c r="X2171" s="87"/>
      <c r="Y2171" s="87"/>
      <c r="Z2171" s="87"/>
    </row>
    <row r="2172" spans="1:26" s="88" customFormat="1" ht="15" customHeight="1" x14ac:dyDescent="0.2">
      <c r="A2172" s="35" t="s">
        <v>5790</v>
      </c>
      <c r="B2172" s="35" t="s">
        <v>5646</v>
      </c>
      <c r="C2172" s="36" t="s">
        <v>5647</v>
      </c>
      <c r="D2172" s="36" t="s">
        <v>7628</v>
      </c>
      <c r="E2172" s="91" t="s">
        <v>7761</v>
      </c>
      <c r="F2172" s="92">
        <v>8374</v>
      </c>
      <c r="G2172" s="92">
        <v>75</v>
      </c>
      <c r="H2172" s="93">
        <v>-20</v>
      </c>
      <c r="I2172" s="94">
        <v>7530</v>
      </c>
      <c r="J2172" s="92">
        <v>7350</v>
      </c>
      <c r="K2172" s="91" t="s">
        <v>5947</v>
      </c>
      <c r="L2172" s="92"/>
      <c r="M2172" s="91" t="s">
        <v>7762</v>
      </c>
      <c r="N2172" s="92"/>
      <c r="O2172" s="92"/>
      <c r="P2172" s="82" t="s">
        <v>7759</v>
      </c>
      <c r="Q2172" s="92"/>
      <c r="R2172" s="92"/>
      <c r="S2172" s="95"/>
      <c r="T2172" s="87"/>
      <c r="U2172" s="87"/>
      <c r="V2172" s="87"/>
      <c r="W2172" s="87"/>
      <c r="X2172" s="87"/>
      <c r="Y2172" s="87"/>
      <c r="Z2172" s="87"/>
    </row>
    <row r="2173" spans="1:26" s="88" customFormat="1" ht="15" customHeight="1" x14ac:dyDescent="0.2">
      <c r="A2173" s="35" t="s">
        <v>5790</v>
      </c>
      <c r="B2173" s="35" t="s">
        <v>5646</v>
      </c>
      <c r="C2173" s="36" t="s">
        <v>5647</v>
      </c>
      <c r="D2173" s="36" t="s">
        <v>7628</v>
      </c>
      <c r="E2173" s="35" t="s">
        <v>5795</v>
      </c>
      <c r="F2173" s="36">
        <v>7430</v>
      </c>
      <c r="G2173" s="60">
        <v>160</v>
      </c>
      <c r="H2173" s="62"/>
      <c r="I2173" s="59">
        <v>6450</v>
      </c>
      <c r="J2173" s="36">
        <v>6100</v>
      </c>
      <c r="K2173" s="82" t="s">
        <v>7763</v>
      </c>
      <c r="L2173" s="35" t="s">
        <v>5796</v>
      </c>
      <c r="M2173" s="81" t="s">
        <v>7764</v>
      </c>
      <c r="N2173" s="37"/>
      <c r="O2173" s="35"/>
      <c r="P2173" s="35" t="s">
        <v>5797</v>
      </c>
      <c r="Q2173" s="35"/>
      <c r="R2173" s="35"/>
      <c r="S2173" s="35"/>
      <c r="T2173" s="87"/>
      <c r="U2173" s="87"/>
      <c r="V2173" s="87"/>
      <c r="W2173" s="87"/>
      <c r="X2173" s="87"/>
      <c r="Y2173" s="87"/>
      <c r="Z2173" s="87"/>
    </row>
    <row r="2174" spans="1:26" s="88" customFormat="1" ht="15" customHeight="1" x14ac:dyDescent="0.2">
      <c r="A2174" s="35" t="s">
        <v>5790</v>
      </c>
      <c r="B2174" s="35" t="s">
        <v>5646</v>
      </c>
      <c r="C2174" s="36" t="s">
        <v>5647</v>
      </c>
      <c r="D2174" s="36" t="s">
        <v>7628</v>
      </c>
      <c r="E2174" s="35" t="s">
        <v>5798</v>
      </c>
      <c r="F2174" s="36">
        <v>7390</v>
      </c>
      <c r="G2174" s="60">
        <v>93</v>
      </c>
      <c r="H2174" s="86">
        <v>-16.899999999999999</v>
      </c>
      <c r="I2174" s="59">
        <v>6400</v>
      </c>
      <c r="J2174" s="36">
        <v>6110</v>
      </c>
      <c r="K2174" s="35" t="s">
        <v>5799</v>
      </c>
      <c r="L2174" s="35" t="s">
        <v>5800</v>
      </c>
      <c r="M2174" s="81" t="s">
        <v>7810</v>
      </c>
      <c r="N2174" s="81" t="s">
        <v>7835</v>
      </c>
      <c r="O2174" s="35"/>
      <c r="P2174" s="35" t="s">
        <v>5802</v>
      </c>
      <c r="Q2174" s="82" t="s">
        <v>7759</v>
      </c>
      <c r="R2174" s="35"/>
      <c r="S2174" s="35"/>
      <c r="T2174" s="87"/>
      <c r="U2174" s="87"/>
      <c r="V2174" s="87"/>
      <c r="W2174" s="87"/>
      <c r="X2174" s="87"/>
      <c r="Y2174" s="87"/>
      <c r="Z2174" s="87"/>
    </row>
    <row r="2175" spans="1:26" s="88" customFormat="1" ht="15" customHeight="1" x14ac:dyDescent="0.2">
      <c r="A2175" s="35" t="s">
        <v>5790</v>
      </c>
      <c r="B2175" s="35" t="s">
        <v>5646</v>
      </c>
      <c r="C2175" s="36" t="s">
        <v>5647</v>
      </c>
      <c r="D2175" s="36" t="s">
        <v>7628</v>
      </c>
      <c r="E2175" s="35" t="s">
        <v>5803</v>
      </c>
      <c r="F2175" s="36">
        <v>7390</v>
      </c>
      <c r="G2175" s="60">
        <v>64</v>
      </c>
      <c r="H2175" s="86">
        <v>-18.600000000000001</v>
      </c>
      <c r="I2175" s="59">
        <v>6380</v>
      </c>
      <c r="J2175" s="36">
        <v>6210</v>
      </c>
      <c r="K2175" s="35" t="s">
        <v>22</v>
      </c>
      <c r="L2175" s="35" t="s">
        <v>2931</v>
      </c>
      <c r="M2175" s="37" t="s">
        <v>5804</v>
      </c>
      <c r="N2175" s="81" t="s">
        <v>7835</v>
      </c>
      <c r="O2175" s="35"/>
      <c r="P2175" s="35" t="s">
        <v>5652</v>
      </c>
      <c r="Q2175" s="82" t="s">
        <v>7759</v>
      </c>
      <c r="R2175" s="35"/>
      <c r="S2175" s="35"/>
      <c r="T2175" s="87"/>
      <c r="U2175" s="87"/>
      <c r="V2175" s="87"/>
      <c r="W2175" s="87"/>
      <c r="X2175" s="87"/>
      <c r="Y2175" s="87"/>
      <c r="Z2175" s="87"/>
    </row>
    <row r="2176" spans="1:26" s="88" customFormat="1" ht="15" customHeight="1" x14ac:dyDescent="0.2">
      <c r="A2176" s="35" t="s">
        <v>5790</v>
      </c>
      <c r="B2176" s="35" t="s">
        <v>5646</v>
      </c>
      <c r="C2176" s="36" t="s">
        <v>5647</v>
      </c>
      <c r="D2176" s="36" t="s">
        <v>7628</v>
      </c>
      <c r="E2176" s="35" t="s">
        <v>5805</v>
      </c>
      <c r="F2176" s="36">
        <v>7210</v>
      </c>
      <c r="G2176" s="60">
        <v>200</v>
      </c>
      <c r="H2176" s="62"/>
      <c r="I2176" s="59">
        <v>6350</v>
      </c>
      <c r="J2176" s="36">
        <v>5880</v>
      </c>
      <c r="K2176" s="35" t="s">
        <v>53</v>
      </c>
      <c r="L2176" s="35" t="s">
        <v>5806</v>
      </c>
      <c r="M2176" s="81" t="s">
        <v>7823</v>
      </c>
      <c r="N2176" s="37"/>
      <c r="O2176" s="35"/>
      <c r="P2176" s="35" t="s">
        <v>5797</v>
      </c>
      <c r="Q2176" s="82" t="s">
        <v>7822</v>
      </c>
      <c r="R2176" s="35"/>
      <c r="S2176" s="35"/>
      <c r="T2176" s="87"/>
      <c r="U2176" s="87"/>
      <c r="V2176" s="87"/>
      <c r="W2176" s="87"/>
      <c r="X2176" s="87"/>
      <c r="Y2176" s="87"/>
      <c r="Z2176" s="87"/>
    </row>
    <row r="2177" spans="1:80" s="89" customFormat="1" ht="15" customHeight="1" x14ac:dyDescent="0.2">
      <c r="A2177" s="38" t="s">
        <v>5790</v>
      </c>
      <c r="B2177" s="38" t="s">
        <v>5646</v>
      </c>
      <c r="C2177" s="39" t="s">
        <v>5647</v>
      </c>
      <c r="D2177" s="39" t="s">
        <v>7628</v>
      </c>
      <c r="E2177" s="38" t="s">
        <v>5807</v>
      </c>
      <c r="F2177" s="39">
        <v>7310</v>
      </c>
      <c r="G2177" s="76">
        <v>100</v>
      </c>
      <c r="H2177" s="97"/>
      <c r="I2177" s="73">
        <v>6340</v>
      </c>
      <c r="J2177" s="39">
        <v>6050</v>
      </c>
      <c r="K2177" s="85" t="s">
        <v>7816</v>
      </c>
      <c r="L2177" s="38" t="s">
        <v>5809</v>
      </c>
      <c r="M2177" s="83" t="s">
        <v>7765</v>
      </c>
      <c r="N2177" s="40" t="s">
        <v>5810</v>
      </c>
      <c r="O2177" s="38"/>
      <c r="P2177" s="38" t="s">
        <v>5811</v>
      </c>
      <c r="Q2177" s="35"/>
      <c r="R2177" s="35"/>
      <c r="S2177" s="35"/>
      <c r="T2177" s="82"/>
      <c r="U2177" s="82"/>
      <c r="V2177" s="82"/>
      <c r="W2177" s="82"/>
      <c r="X2177" s="82"/>
      <c r="Y2177" s="82"/>
      <c r="Z2177" s="82"/>
    </row>
    <row r="2178" spans="1:80" s="89" customFormat="1" ht="15" customHeight="1" x14ac:dyDescent="0.2">
      <c r="A2178" s="38" t="s">
        <v>5790</v>
      </c>
      <c r="B2178" s="38" t="s">
        <v>5646</v>
      </c>
      <c r="C2178" s="39" t="s">
        <v>5647</v>
      </c>
      <c r="D2178" s="39" t="s">
        <v>7628</v>
      </c>
      <c r="E2178" s="38" t="s">
        <v>5812</v>
      </c>
      <c r="F2178" s="39">
        <v>7360</v>
      </c>
      <c r="G2178" s="76">
        <v>100</v>
      </c>
      <c r="H2178" s="97"/>
      <c r="I2178" s="73">
        <v>6360</v>
      </c>
      <c r="J2178" s="39">
        <v>6090</v>
      </c>
      <c r="K2178" s="85" t="s">
        <v>7816</v>
      </c>
      <c r="L2178" s="38" t="s">
        <v>5809</v>
      </c>
      <c r="M2178" s="83" t="s">
        <v>7765</v>
      </c>
      <c r="N2178" s="40" t="s">
        <v>5813</v>
      </c>
      <c r="O2178" s="38"/>
      <c r="P2178" s="38" t="s">
        <v>5811</v>
      </c>
      <c r="Q2178" s="35"/>
      <c r="R2178" s="35"/>
      <c r="S2178" s="35"/>
      <c r="T2178" s="82"/>
      <c r="U2178" s="82"/>
      <c r="V2178" s="82"/>
      <c r="W2178" s="82"/>
      <c r="X2178" s="82"/>
      <c r="Y2178" s="82"/>
      <c r="Z2178" s="82"/>
    </row>
    <row r="2179" spans="1:80" s="99" customFormat="1" ht="15" customHeight="1" x14ac:dyDescent="0.2">
      <c r="A2179" s="41" t="s">
        <v>5790</v>
      </c>
      <c r="B2179" s="41" t="s">
        <v>5646</v>
      </c>
      <c r="C2179" s="42" t="s">
        <v>5647</v>
      </c>
      <c r="D2179" s="42" t="s">
        <v>7628</v>
      </c>
      <c r="E2179" s="41" t="s">
        <v>5814</v>
      </c>
      <c r="F2179" s="42">
        <v>7335</v>
      </c>
      <c r="G2179" s="74">
        <v>71</v>
      </c>
      <c r="H2179" s="75"/>
      <c r="I2179" s="77">
        <v>6330</v>
      </c>
      <c r="J2179" s="42">
        <v>6080</v>
      </c>
      <c r="K2179" s="41" t="s">
        <v>5808</v>
      </c>
      <c r="L2179" s="41" t="s">
        <v>5809</v>
      </c>
      <c r="M2179" s="84" t="s">
        <v>7765</v>
      </c>
      <c r="N2179" s="43" t="s">
        <v>696</v>
      </c>
      <c r="O2179" s="41"/>
      <c r="P2179" s="41"/>
      <c r="Q2179" s="61"/>
      <c r="R2179" s="61"/>
      <c r="S2179" s="61"/>
      <c r="T2179" s="98"/>
      <c r="U2179" s="98"/>
      <c r="V2179" s="98"/>
      <c r="W2179" s="98"/>
      <c r="X2179" s="98"/>
      <c r="Y2179" s="98"/>
      <c r="Z2179" s="98"/>
    </row>
    <row r="2180" spans="1:80" s="88" customFormat="1" ht="15" customHeight="1" x14ac:dyDescent="0.2">
      <c r="A2180" s="35" t="s">
        <v>5790</v>
      </c>
      <c r="B2180" s="35" t="s">
        <v>5646</v>
      </c>
      <c r="C2180" s="36" t="s">
        <v>5647</v>
      </c>
      <c r="D2180" s="36" t="s">
        <v>7628</v>
      </c>
      <c r="E2180" s="35" t="s">
        <v>5815</v>
      </c>
      <c r="F2180" s="36">
        <v>7340</v>
      </c>
      <c r="G2180" s="60">
        <v>67</v>
      </c>
      <c r="H2180" s="86">
        <v>-18.600000000000001</v>
      </c>
      <c r="I2180" s="59">
        <v>6330</v>
      </c>
      <c r="J2180" s="36">
        <v>6080</v>
      </c>
      <c r="K2180" s="82" t="s">
        <v>7817</v>
      </c>
      <c r="L2180" s="35"/>
      <c r="M2180" s="81" t="s">
        <v>5877</v>
      </c>
      <c r="N2180" s="81" t="s">
        <v>7835</v>
      </c>
      <c r="O2180" s="35"/>
      <c r="P2180" s="82" t="s">
        <v>7759</v>
      </c>
      <c r="Q2180" s="35" t="s">
        <v>5652</v>
      </c>
      <c r="R2180" s="35"/>
      <c r="S2180" s="35"/>
      <c r="T2180" s="87"/>
      <c r="U2180" s="87"/>
      <c r="V2180" s="87"/>
      <c r="W2180" s="87"/>
      <c r="X2180" s="87"/>
      <c r="Y2180" s="87"/>
      <c r="Z2180" s="87"/>
    </row>
    <row r="2181" spans="1:80" s="88" customFormat="1" ht="15" customHeight="1" x14ac:dyDescent="0.2">
      <c r="A2181" s="35" t="s">
        <v>5790</v>
      </c>
      <c r="B2181" s="35" t="s">
        <v>5646</v>
      </c>
      <c r="C2181" s="36" t="s">
        <v>5647</v>
      </c>
      <c r="D2181" s="36" t="s">
        <v>7628</v>
      </c>
      <c r="E2181" s="35" t="s">
        <v>5816</v>
      </c>
      <c r="F2181" s="36">
        <v>7330</v>
      </c>
      <c r="G2181" s="60">
        <v>51</v>
      </c>
      <c r="H2181" s="86">
        <v>-19.100000000000001</v>
      </c>
      <c r="I2181" s="59">
        <v>6240</v>
      </c>
      <c r="J2181" s="36">
        <v>6090</v>
      </c>
      <c r="K2181" s="35" t="s">
        <v>5817</v>
      </c>
      <c r="L2181" s="35" t="s">
        <v>5818</v>
      </c>
      <c r="M2181" s="37" t="s">
        <v>5819</v>
      </c>
      <c r="N2181" s="81" t="s">
        <v>7835</v>
      </c>
      <c r="O2181" s="35"/>
      <c r="P2181" s="100" t="s">
        <v>7751</v>
      </c>
      <c r="Q2181" s="35" t="s">
        <v>5652</v>
      </c>
      <c r="R2181" s="82" t="s">
        <v>7759</v>
      </c>
      <c r="S2181" s="35"/>
      <c r="T2181" s="87"/>
      <c r="U2181" s="87"/>
      <c r="V2181" s="87"/>
      <c r="W2181" s="87"/>
      <c r="X2181" s="87"/>
      <c r="Y2181" s="87"/>
      <c r="Z2181" s="87"/>
    </row>
    <row r="2182" spans="1:80" s="88" customFormat="1" ht="15" customHeight="1" x14ac:dyDescent="0.2">
      <c r="A2182" s="35" t="s">
        <v>5790</v>
      </c>
      <c r="B2182" s="35" t="s">
        <v>5646</v>
      </c>
      <c r="C2182" s="36" t="s">
        <v>5647</v>
      </c>
      <c r="D2182" s="36" t="s">
        <v>7628</v>
      </c>
      <c r="E2182" s="35" t="s">
        <v>5820</v>
      </c>
      <c r="F2182" s="36">
        <v>7314</v>
      </c>
      <c r="G2182" s="60">
        <v>40</v>
      </c>
      <c r="H2182" s="86">
        <v>-20.7</v>
      </c>
      <c r="I2182" s="59">
        <v>6230</v>
      </c>
      <c r="J2182" s="36">
        <v>6100</v>
      </c>
      <c r="K2182" s="35" t="s">
        <v>5821</v>
      </c>
      <c r="L2182" s="35"/>
      <c r="M2182" s="81" t="s">
        <v>7818</v>
      </c>
      <c r="N2182" s="37"/>
      <c r="O2182" s="35"/>
      <c r="P2182" s="82" t="s">
        <v>8385</v>
      </c>
      <c r="Q2182" s="82" t="s">
        <v>7759</v>
      </c>
      <c r="R2182" s="35"/>
      <c r="S2182" s="35"/>
      <c r="T2182" s="87"/>
      <c r="U2182" s="87"/>
      <c r="V2182" s="87"/>
      <c r="W2182" s="87"/>
      <c r="X2182" s="87"/>
      <c r="Y2182" s="87"/>
      <c r="Z2182" s="87"/>
    </row>
    <row r="2183" spans="1:80" s="88" customFormat="1" ht="15" customHeight="1" x14ac:dyDescent="0.2">
      <c r="A2183" s="35" t="s">
        <v>5790</v>
      </c>
      <c r="B2183" s="35" t="s">
        <v>5646</v>
      </c>
      <c r="C2183" s="36" t="s">
        <v>5647</v>
      </c>
      <c r="D2183" s="36" t="s">
        <v>7628</v>
      </c>
      <c r="E2183" s="35" t="s">
        <v>5822</v>
      </c>
      <c r="F2183" s="36">
        <v>7285</v>
      </c>
      <c r="G2183" s="60">
        <v>45</v>
      </c>
      <c r="H2183" s="86">
        <v>-21.5</v>
      </c>
      <c r="I2183" s="59">
        <v>6220</v>
      </c>
      <c r="J2183" s="36">
        <v>6090</v>
      </c>
      <c r="K2183" s="35" t="s">
        <v>5823</v>
      </c>
      <c r="L2183" s="35"/>
      <c r="M2183" s="81" t="s">
        <v>7820</v>
      </c>
      <c r="N2183" s="37"/>
      <c r="O2183" s="35"/>
      <c r="P2183" s="82" t="s">
        <v>8385</v>
      </c>
      <c r="Q2183" s="82" t="s">
        <v>7759</v>
      </c>
      <c r="R2183" s="35"/>
      <c r="S2183" s="35"/>
      <c r="T2183" s="87"/>
      <c r="U2183" s="87"/>
      <c r="V2183" s="87"/>
      <c r="W2183" s="87"/>
      <c r="X2183" s="87"/>
      <c r="Y2183" s="87"/>
      <c r="Z2183" s="87"/>
    </row>
    <row r="2184" spans="1:80" s="88" customFormat="1" ht="15" customHeight="1" x14ac:dyDescent="0.2">
      <c r="A2184" s="35" t="s">
        <v>5790</v>
      </c>
      <c r="B2184" s="35" t="s">
        <v>5646</v>
      </c>
      <c r="C2184" s="36" t="s">
        <v>5647</v>
      </c>
      <c r="D2184" s="36" t="s">
        <v>7628</v>
      </c>
      <c r="E2184" s="35" t="s">
        <v>5824</v>
      </c>
      <c r="F2184" s="36">
        <v>7285</v>
      </c>
      <c r="G2184" s="60">
        <v>37</v>
      </c>
      <c r="H2184" s="86">
        <v>-21.2</v>
      </c>
      <c r="I2184" s="59">
        <v>6220</v>
      </c>
      <c r="J2184" s="36">
        <v>6090</v>
      </c>
      <c r="K2184" s="35" t="s">
        <v>5825</v>
      </c>
      <c r="L2184" s="35"/>
      <c r="M2184" s="81" t="s">
        <v>7819</v>
      </c>
      <c r="N2184" s="37"/>
      <c r="O2184" s="35"/>
      <c r="P2184" s="82" t="s">
        <v>8385</v>
      </c>
      <c r="Q2184" s="82" t="s">
        <v>7759</v>
      </c>
      <c r="R2184" s="35"/>
      <c r="S2184" s="35"/>
      <c r="T2184" s="87"/>
      <c r="U2184" s="87"/>
      <c r="V2184" s="87"/>
      <c r="W2184" s="87"/>
      <c r="X2184" s="87"/>
      <c r="Y2184" s="87"/>
      <c r="Z2184" s="87"/>
    </row>
    <row r="2185" spans="1:80" s="88" customFormat="1" ht="15" customHeight="1" x14ac:dyDescent="0.2">
      <c r="A2185" s="35" t="s">
        <v>5790</v>
      </c>
      <c r="B2185" s="35" t="s">
        <v>5646</v>
      </c>
      <c r="C2185" s="36" t="s">
        <v>5647</v>
      </c>
      <c r="D2185" s="36" t="s">
        <v>7628</v>
      </c>
      <c r="E2185" s="35" t="s">
        <v>5826</v>
      </c>
      <c r="F2185" s="36">
        <v>7289</v>
      </c>
      <c r="G2185" s="60">
        <v>69</v>
      </c>
      <c r="H2185" s="60">
        <v>-18.899999999999999</v>
      </c>
      <c r="I2185" s="59">
        <v>6220</v>
      </c>
      <c r="J2185" s="36">
        <v>6080</v>
      </c>
      <c r="K2185" s="35" t="s">
        <v>22</v>
      </c>
      <c r="L2185" s="35" t="s">
        <v>5827</v>
      </c>
      <c r="M2185" s="81" t="s">
        <v>7814</v>
      </c>
      <c r="N2185" s="81" t="s">
        <v>7815</v>
      </c>
      <c r="O2185" s="35"/>
      <c r="P2185" s="35" t="s">
        <v>8386</v>
      </c>
      <c r="Q2185" s="82" t="s">
        <v>7751</v>
      </c>
      <c r="R2185" s="82" t="s">
        <v>7759</v>
      </c>
      <c r="S2185" s="35"/>
      <c r="T2185" s="87"/>
      <c r="U2185" s="87"/>
      <c r="V2185" s="87"/>
      <c r="W2185" s="87"/>
      <c r="X2185" s="87"/>
      <c r="Y2185" s="87"/>
      <c r="Z2185" s="87"/>
    </row>
    <row r="2186" spans="1:80" s="88" customFormat="1" ht="15" customHeight="1" x14ac:dyDescent="0.2">
      <c r="A2186" s="35" t="s">
        <v>5790</v>
      </c>
      <c r="B2186" s="35" t="s">
        <v>5646</v>
      </c>
      <c r="C2186" s="36" t="s">
        <v>5647</v>
      </c>
      <c r="D2186" s="36" t="s">
        <v>7628</v>
      </c>
      <c r="E2186" s="35" t="s">
        <v>5828</v>
      </c>
      <c r="F2186" s="36">
        <v>7285</v>
      </c>
      <c r="G2186" s="60">
        <v>66</v>
      </c>
      <c r="H2186" s="60">
        <v>-18.100000000000001</v>
      </c>
      <c r="I2186" s="59">
        <v>6220</v>
      </c>
      <c r="J2186" s="36">
        <v>6080</v>
      </c>
      <c r="K2186" s="35" t="s">
        <v>22</v>
      </c>
      <c r="L2186" s="35" t="s">
        <v>5829</v>
      </c>
      <c r="M2186" s="81" t="s">
        <v>7766</v>
      </c>
      <c r="N2186" s="81" t="s">
        <v>7836</v>
      </c>
      <c r="O2186" s="35"/>
      <c r="P2186" s="35" t="s">
        <v>8386</v>
      </c>
      <c r="Q2186" s="82" t="s">
        <v>7751</v>
      </c>
      <c r="R2186" s="82" t="s">
        <v>7828</v>
      </c>
      <c r="S2186" s="35"/>
      <c r="T2186" s="87"/>
      <c r="U2186" s="87"/>
      <c r="V2186" s="87"/>
      <c r="W2186" s="87"/>
      <c r="X2186" s="87"/>
      <c r="Y2186" s="87"/>
      <c r="Z2186" s="87"/>
    </row>
    <row r="2187" spans="1:80" s="88" customFormat="1" ht="15" customHeight="1" x14ac:dyDescent="0.2">
      <c r="A2187" s="35" t="s">
        <v>5790</v>
      </c>
      <c r="B2187" s="35" t="s">
        <v>5646</v>
      </c>
      <c r="C2187" s="36" t="s">
        <v>5647</v>
      </c>
      <c r="D2187" s="36" t="s">
        <v>7628</v>
      </c>
      <c r="E2187" s="35" t="s">
        <v>5830</v>
      </c>
      <c r="F2187" s="36">
        <v>7280</v>
      </c>
      <c r="G2187" s="60">
        <v>45</v>
      </c>
      <c r="H2187" s="86">
        <v>-22.1</v>
      </c>
      <c r="I2187" s="59">
        <v>6220</v>
      </c>
      <c r="J2187" s="36">
        <v>6080</v>
      </c>
      <c r="K2187" s="35" t="s">
        <v>5831</v>
      </c>
      <c r="L2187" s="35"/>
      <c r="M2187" s="81" t="s">
        <v>7767</v>
      </c>
      <c r="N2187" s="37"/>
      <c r="O2187" s="35"/>
      <c r="P2187" s="82" t="s">
        <v>8385</v>
      </c>
      <c r="Q2187" s="82" t="s">
        <v>7759</v>
      </c>
      <c r="R2187" s="35"/>
      <c r="S2187" s="35"/>
      <c r="T2187" s="87"/>
      <c r="U2187" s="87"/>
      <c r="V2187" s="87"/>
      <c r="W2187" s="87"/>
      <c r="X2187" s="87"/>
      <c r="Y2187" s="87"/>
      <c r="Z2187" s="87"/>
    </row>
    <row r="2188" spans="1:80" s="88" customFormat="1" ht="15" customHeight="1" x14ac:dyDescent="0.2">
      <c r="A2188" s="35" t="s">
        <v>5790</v>
      </c>
      <c r="B2188" s="35" t="s">
        <v>5646</v>
      </c>
      <c r="C2188" s="36" t="s">
        <v>5647</v>
      </c>
      <c r="D2188" s="36" t="s">
        <v>7628</v>
      </c>
      <c r="E2188" s="35" t="s">
        <v>5832</v>
      </c>
      <c r="F2188" s="36">
        <v>7230</v>
      </c>
      <c r="G2188" s="60">
        <v>101</v>
      </c>
      <c r="H2188" s="86">
        <v>-18.7</v>
      </c>
      <c r="I2188" s="59">
        <v>6220</v>
      </c>
      <c r="J2188" s="36">
        <v>6020</v>
      </c>
      <c r="K2188" s="35" t="s">
        <v>5833</v>
      </c>
      <c r="L2188" s="35" t="s">
        <v>5834</v>
      </c>
      <c r="M2188" s="37" t="s">
        <v>5835</v>
      </c>
      <c r="N2188" s="81" t="s">
        <v>7835</v>
      </c>
      <c r="O2188" s="35"/>
      <c r="P2188" s="82" t="s">
        <v>7833</v>
      </c>
      <c r="Q2188" s="82" t="s">
        <v>7751</v>
      </c>
      <c r="R2188" s="35" t="s">
        <v>5652</v>
      </c>
      <c r="S2188" s="82" t="s">
        <v>7822</v>
      </c>
      <c r="T2188" s="87"/>
      <c r="U2188" s="87"/>
      <c r="V2188" s="87"/>
      <c r="W2188" s="87"/>
      <c r="X2188" s="87"/>
      <c r="Y2188" s="87"/>
      <c r="Z2188" s="87"/>
    </row>
    <row r="2189" spans="1:80" s="88" customFormat="1" ht="15" customHeight="1" x14ac:dyDescent="0.2">
      <c r="A2189" s="35" t="s">
        <v>5790</v>
      </c>
      <c r="B2189" s="35" t="s">
        <v>5646</v>
      </c>
      <c r="C2189" s="36" t="s">
        <v>5647</v>
      </c>
      <c r="D2189" s="36" t="s">
        <v>7628</v>
      </c>
      <c r="E2189" s="35" t="s">
        <v>5836</v>
      </c>
      <c r="F2189" s="36">
        <v>7237</v>
      </c>
      <c r="G2189" s="60">
        <v>70</v>
      </c>
      <c r="H2189" s="60">
        <v>-18.899999999999999</v>
      </c>
      <c r="I2189" s="59">
        <v>6210</v>
      </c>
      <c r="J2189" s="36">
        <v>6030</v>
      </c>
      <c r="K2189" s="35" t="s">
        <v>22</v>
      </c>
      <c r="L2189" s="35" t="s">
        <v>5837</v>
      </c>
      <c r="M2189" s="37" t="s">
        <v>5838</v>
      </c>
      <c r="N2189" s="81" t="s">
        <v>7811</v>
      </c>
      <c r="O2189" s="35"/>
      <c r="P2189" s="82" t="s">
        <v>7751</v>
      </c>
      <c r="Q2189" s="35" t="s">
        <v>8386</v>
      </c>
      <c r="R2189" s="82" t="s">
        <v>7759</v>
      </c>
      <c r="S2189" s="35"/>
      <c r="T2189" s="87"/>
      <c r="U2189" s="87"/>
      <c r="V2189" s="87"/>
      <c r="W2189" s="87"/>
      <c r="X2189" s="87"/>
      <c r="Y2189" s="87"/>
      <c r="Z2189" s="87"/>
    </row>
    <row r="2190" spans="1:80" s="88" customFormat="1" ht="15" customHeight="1" x14ac:dyDescent="0.2">
      <c r="A2190" s="35" t="s">
        <v>5790</v>
      </c>
      <c r="B2190" s="35" t="s">
        <v>5646</v>
      </c>
      <c r="C2190" s="36" t="s">
        <v>5647</v>
      </c>
      <c r="D2190" s="36" t="s">
        <v>7628</v>
      </c>
      <c r="E2190" s="35" t="s">
        <v>5839</v>
      </c>
      <c r="F2190" s="36">
        <v>7225</v>
      </c>
      <c r="G2190" s="60">
        <v>40</v>
      </c>
      <c r="H2190" s="86">
        <v>-24.4</v>
      </c>
      <c r="I2190" s="59">
        <v>6210</v>
      </c>
      <c r="J2190" s="36">
        <v>6020</v>
      </c>
      <c r="K2190" s="35" t="s">
        <v>5823</v>
      </c>
      <c r="L2190" s="35"/>
      <c r="M2190" s="81" t="s">
        <v>7768</v>
      </c>
      <c r="N2190" s="37"/>
      <c r="O2190" s="35"/>
      <c r="P2190" s="82" t="s">
        <v>8385</v>
      </c>
      <c r="Q2190" s="82" t="s">
        <v>7822</v>
      </c>
      <c r="R2190" s="35"/>
      <c r="S2190" s="35"/>
      <c r="T2190" s="87"/>
      <c r="U2190" s="87"/>
      <c r="V2190" s="87"/>
      <c r="W2190" s="87"/>
      <c r="X2190" s="87"/>
      <c r="Y2190" s="87"/>
      <c r="Z2190" s="87"/>
    </row>
    <row r="2191" spans="1:80" s="101" customFormat="1" ht="15" customHeight="1" x14ac:dyDescent="0.2">
      <c r="A2191" s="38" t="s">
        <v>5790</v>
      </c>
      <c r="B2191" s="38" t="s">
        <v>5646</v>
      </c>
      <c r="C2191" s="39" t="s">
        <v>5647</v>
      </c>
      <c r="D2191" s="39" t="s">
        <v>7628</v>
      </c>
      <c r="E2191" s="38" t="s">
        <v>5848</v>
      </c>
      <c r="F2191" s="39">
        <v>7710</v>
      </c>
      <c r="G2191" s="76">
        <v>35</v>
      </c>
      <c r="H2191" s="76">
        <v>-18.3</v>
      </c>
      <c r="I2191" s="73"/>
      <c r="J2191" s="39"/>
      <c r="K2191" s="38" t="s">
        <v>22</v>
      </c>
      <c r="L2191" s="38"/>
      <c r="M2191" s="83" t="s">
        <v>7770</v>
      </c>
      <c r="N2191" s="83" t="s">
        <v>5849</v>
      </c>
      <c r="O2191" s="38"/>
      <c r="P2191" s="85" t="s">
        <v>7751</v>
      </c>
      <c r="Q2191" s="38" t="s">
        <v>8386</v>
      </c>
      <c r="R2191" s="85" t="s">
        <v>7822</v>
      </c>
      <c r="S2191" s="35"/>
      <c r="T2191" s="82"/>
      <c r="U2191" s="82"/>
      <c r="V2191" s="82"/>
      <c r="W2191" s="82"/>
      <c r="X2191" s="82"/>
      <c r="Y2191" s="82"/>
      <c r="Z2191" s="82"/>
      <c r="AA2191" s="89"/>
      <c r="AB2191" s="89"/>
      <c r="AC2191" s="89"/>
      <c r="AD2191" s="89"/>
      <c r="AE2191" s="89"/>
      <c r="AF2191" s="89"/>
      <c r="AG2191" s="89"/>
      <c r="AH2191" s="89"/>
      <c r="AI2191" s="89"/>
      <c r="AJ2191" s="89"/>
      <c r="AK2191" s="89"/>
      <c r="AL2191" s="89"/>
      <c r="AM2191" s="89"/>
      <c r="AN2191" s="89"/>
      <c r="AO2191" s="89"/>
      <c r="AP2191" s="89"/>
      <c r="AQ2191" s="89"/>
      <c r="AR2191" s="89"/>
      <c r="AS2191" s="89"/>
      <c r="AT2191" s="89"/>
      <c r="AU2191" s="89"/>
      <c r="AV2191" s="89"/>
      <c r="AW2191" s="89"/>
      <c r="AX2191" s="89"/>
      <c r="AY2191" s="89"/>
      <c r="AZ2191" s="89"/>
      <c r="BA2191" s="89"/>
      <c r="BB2191" s="89"/>
      <c r="BC2191" s="89"/>
      <c r="BD2191" s="89"/>
      <c r="BE2191" s="89"/>
      <c r="BF2191" s="89"/>
      <c r="BG2191" s="89"/>
      <c r="BH2191" s="89"/>
      <c r="BI2191" s="89"/>
      <c r="BJ2191" s="89"/>
      <c r="BK2191" s="89"/>
      <c r="BL2191" s="89"/>
      <c r="BM2191" s="89"/>
      <c r="BN2191" s="89"/>
      <c r="BO2191" s="89"/>
      <c r="BP2191" s="89"/>
      <c r="BQ2191" s="89"/>
      <c r="BR2191" s="89"/>
      <c r="BS2191" s="89"/>
      <c r="BT2191" s="89"/>
      <c r="BU2191" s="89"/>
      <c r="BV2191" s="89"/>
      <c r="BW2191" s="89"/>
      <c r="BX2191" s="89"/>
      <c r="BY2191" s="89"/>
      <c r="BZ2191" s="89"/>
      <c r="CA2191" s="89"/>
      <c r="CB2191" s="89"/>
    </row>
    <row r="2192" spans="1:80" s="101" customFormat="1" ht="15" customHeight="1" x14ac:dyDescent="0.2">
      <c r="A2192" s="38" t="s">
        <v>5790</v>
      </c>
      <c r="B2192" s="38" t="s">
        <v>5646</v>
      </c>
      <c r="C2192" s="39" t="s">
        <v>5647</v>
      </c>
      <c r="D2192" s="39" t="s">
        <v>7628</v>
      </c>
      <c r="E2192" s="38" t="s">
        <v>5850</v>
      </c>
      <c r="F2192" s="39">
        <v>7689</v>
      </c>
      <c r="G2192" s="76">
        <v>37</v>
      </c>
      <c r="H2192" s="76">
        <v>-18.100000000000001</v>
      </c>
      <c r="I2192" s="73"/>
      <c r="J2192" s="39"/>
      <c r="K2192" s="38" t="s">
        <v>22</v>
      </c>
      <c r="L2192" s="38"/>
      <c r="M2192" s="83" t="s">
        <v>7770</v>
      </c>
      <c r="N2192" s="83" t="s">
        <v>7826</v>
      </c>
      <c r="O2192" s="38"/>
      <c r="P2192" s="85" t="s">
        <v>7751</v>
      </c>
      <c r="Q2192" s="38" t="s">
        <v>8386</v>
      </c>
      <c r="R2192" s="85" t="s">
        <v>7822</v>
      </c>
      <c r="S2192" s="35"/>
      <c r="T2192" s="82"/>
      <c r="U2192" s="82"/>
      <c r="V2192" s="82"/>
      <c r="W2192" s="82"/>
      <c r="X2192" s="82"/>
      <c r="Y2192" s="82"/>
      <c r="Z2192" s="82"/>
      <c r="AA2192" s="89"/>
      <c r="AB2192" s="89"/>
      <c r="AC2192" s="89"/>
      <c r="AD2192" s="89"/>
      <c r="AE2192" s="89"/>
      <c r="AF2192" s="89"/>
      <c r="AG2192" s="89"/>
      <c r="AH2192" s="89"/>
      <c r="AI2192" s="89"/>
      <c r="AJ2192" s="89"/>
      <c r="AK2192" s="89"/>
      <c r="AL2192" s="89"/>
      <c r="AM2192" s="89"/>
      <c r="AN2192" s="89"/>
      <c r="AO2192" s="89"/>
      <c r="AP2192" s="89"/>
      <c r="AQ2192" s="89"/>
      <c r="AR2192" s="89"/>
      <c r="AS2192" s="89"/>
      <c r="AT2192" s="89"/>
      <c r="AU2192" s="89"/>
      <c r="AV2192" s="89"/>
      <c r="AW2192" s="89"/>
      <c r="AX2192" s="89"/>
      <c r="AY2192" s="89"/>
      <c r="AZ2192" s="89"/>
      <c r="BA2192" s="89"/>
      <c r="BB2192" s="89"/>
      <c r="BC2192" s="89"/>
      <c r="BD2192" s="89"/>
      <c r="BE2192" s="89"/>
      <c r="BF2192" s="89"/>
      <c r="BG2192" s="89"/>
      <c r="BH2192" s="89"/>
      <c r="BI2192" s="89"/>
      <c r="BJ2192" s="89"/>
      <c r="BK2192" s="89"/>
      <c r="BL2192" s="89"/>
      <c r="BM2192" s="89"/>
      <c r="BN2192" s="89"/>
      <c r="BO2192" s="89"/>
      <c r="BP2192" s="89"/>
      <c r="BQ2192" s="89"/>
      <c r="BR2192" s="89"/>
      <c r="BS2192" s="89"/>
      <c r="BT2192" s="89"/>
      <c r="BU2192" s="89"/>
      <c r="BV2192" s="89"/>
      <c r="BW2192" s="89"/>
      <c r="BX2192" s="89"/>
      <c r="BY2192" s="89"/>
      <c r="BZ2192" s="89"/>
      <c r="CA2192" s="89"/>
      <c r="CB2192" s="89"/>
    </row>
    <row r="2193" spans="1:80" s="103" customFormat="1" ht="15" customHeight="1" x14ac:dyDescent="0.2">
      <c r="A2193" s="41" t="s">
        <v>5790</v>
      </c>
      <c r="B2193" s="41" t="s">
        <v>5646</v>
      </c>
      <c r="C2193" s="42" t="s">
        <v>5647</v>
      </c>
      <c r="D2193" s="42" t="s">
        <v>7628</v>
      </c>
      <c r="E2193" s="41" t="s">
        <v>5851</v>
      </c>
      <c r="F2193" s="42">
        <v>7211</v>
      </c>
      <c r="G2193" s="74">
        <v>68</v>
      </c>
      <c r="H2193" s="74">
        <v>-18.2</v>
      </c>
      <c r="I2193" s="77">
        <v>6210</v>
      </c>
      <c r="J2193" s="42">
        <v>6010</v>
      </c>
      <c r="K2193" s="41" t="s">
        <v>22</v>
      </c>
      <c r="L2193" s="41" t="s">
        <v>5827</v>
      </c>
      <c r="M2193" s="84" t="s">
        <v>7770</v>
      </c>
      <c r="N2193" s="43" t="s">
        <v>5852</v>
      </c>
      <c r="O2193" s="41"/>
      <c r="P2193" s="102" t="s">
        <v>7751</v>
      </c>
      <c r="Q2193" s="41" t="s">
        <v>8386</v>
      </c>
      <c r="R2193" s="61"/>
      <c r="S2193" s="61"/>
      <c r="T2193" s="98"/>
      <c r="U2193" s="98"/>
      <c r="V2193" s="98"/>
      <c r="W2193" s="98"/>
      <c r="X2193" s="98"/>
      <c r="Y2193" s="98"/>
      <c r="Z2193" s="98"/>
      <c r="AA2193" s="99"/>
      <c r="AB2193" s="99"/>
      <c r="AC2193" s="99"/>
      <c r="AD2193" s="99"/>
      <c r="AE2193" s="99"/>
      <c r="AF2193" s="99"/>
      <c r="AG2193" s="99"/>
      <c r="AH2193" s="99"/>
      <c r="AI2193" s="99"/>
      <c r="AJ2193" s="99"/>
      <c r="AK2193" s="99"/>
      <c r="AL2193" s="99"/>
      <c r="AM2193" s="99"/>
      <c r="AN2193" s="99"/>
      <c r="AO2193" s="99"/>
      <c r="AP2193" s="99"/>
      <c r="AQ2193" s="99"/>
      <c r="AR2193" s="99"/>
      <c r="AS2193" s="99"/>
      <c r="AT2193" s="99"/>
      <c r="AU2193" s="99"/>
      <c r="AV2193" s="99"/>
      <c r="AW2193" s="99"/>
      <c r="AX2193" s="99"/>
      <c r="AY2193" s="99"/>
      <c r="AZ2193" s="99"/>
      <c r="BA2193" s="99"/>
      <c r="BB2193" s="99"/>
      <c r="BC2193" s="99"/>
      <c r="BD2193" s="99"/>
      <c r="BE2193" s="99"/>
      <c r="BF2193" s="99"/>
      <c r="BG2193" s="99"/>
      <c r="BH2193" s="99"/>
      <c r="BI2193" s="99"/>
      <c r="BJ2193" s="99"/>
      <c r="BK2193" s="99"/>
      <c r="BL2193" s="99"/>
      <c r="BM2193" s="99"/>
      <c r="BN2193" s="99"/>
      <c r="BO2193" s="99"/>
      <c r="BP2193" s="99"/>
      <c r="BQ2193" s="99"/>
      <c r="BR2193" s="99"/>
      <c r="BS2193" s="99"/>
      <c r="BT2193" s="99"/>
      <c r="BU2193" s="99"/>
      <c r="BV2193" s="99"/>
      <c r="BW2193" s="99"/>
      <c r="BX2193" s="99"/>
      <c r="BY2193" s="99"/>
      <c r="BZ2193" s="99"/>
      <c r="CA2193" s="99"/>
      <c r="CB2193" s="99"/>
    </row>
    <row r="2194" spans="1:80" s="88" customFormat="1" ht="15" customHeight="1" x14ac:dyDescent="0.2">
      <c r="A2194" s="35" t="s">
        <v>5790</v>
      </c>
      <c r="B2194" s="35" t="s">
        <v>5646</v>
      </c>
      <c r="C2194" s="36" t="s">
        <v>5647</v>
      </c>
      <c r="D2194" s="36" t="s">
        <v>7628</v>
      </c>
      <c r="E2194" s="35" t="s">
        <v>5840</v>
      </c>
      <c r="F2194" s="36">
        <v>7200</v>
      </c>
      <c r="G2194" s="60">
        <v>60</v>
      </c>
      <c r="H2194" s="86">
        <v>-21.2</v>
      </c>
      <c r="I2194" s="59">
        <v>6210</v>
      </c>
      <c r="J2194" s="36">
        <v>6000</v>
      </c>
      <c r="K2194" s="35" t="s">
        <v>5841</v>
      </c>
      <c r="L2194" s="35"/>
      <c r="M2194" s="81" t="s">
        <v>7824</v>
      </c>
      <c r="N2194" s="37"/>
      <c r="O2194" s="35"/>
      <c r="P2194" s="35" t="s">
        <v>5802</v>
      </c>
      <c r="Q2194" s="82" t="s">
        <v>7822</v>
      </c>
      <c r="R2194" s="35"/>
      <c r="S2194" s="35"/>
      <c r="T2194" s="87"/>
      <c r="U2194" s="87"/>
      <c r="V2194" s="87"/>
      <c r="W2194" s="87"/>
      <c r="X2194" s="87"/>
      <c r="Y2194" s="87"/>
      <c r="Z2194" s="87"/>
      <c r="AB2194" s="89"/>
      <c r="AC2194" s="89"/>
      <c r="AD2194" s="89"/>
      <c r="AE2194" s="89"/>
      <c r="AF2194" s="89"/>
      <c r="AG2194" s="89"/>
      <c r="AH2194" s="89"/>
      <c r="AI2194" s="89"/>
      <c r="AJ2194" s="89"/>
      <c r="AK2194" s="89"/>
      <c r="AL2194" s="89"/>
      <c r="AM2194" s="89"/>
      <c r="AN2194" s="89"/>
      <c r="AO2194" s="89"/>
      <c r="AP2194" s="89"/>
      <c r="AQ2194" s="89"/>
      <c r="AR2194" s="89"/>
      <c r="AS2194" s="89"/>
      <c r="AT2194" s="89"/>
      <c r="AU2194" s="89"/>
      <c r="AV2194" s="89"/>
      <c r="AW2194" s="89"/>
      <c r="AX2194" s="89"/>
      <c r="AY2194" s="89"/>
      <c r="AZ2194" s="89"/>
      <c r="BA2194" s="89"/>
      <c r="BB2194" s="89"/>
      <c r="BC2194" s="89"/>
      <c r="BD2194" s="89"/>
      <c r="BE2194" s="89"/>
      <c r="BF2194" s="89"/>
      <c r="BG2194" s="89"/>
      <c r="BH2194" s="89"/>
      <c r="BI2194" s="89"/>
      <c r="BJ2194" s="89"/>
      <c r="BK2194" s="89"/>
      <c r="BL2194" s="89"/>
      <c r="BM2194" s="89"/>
      <c r="BN2194" s="89"/>
      <c r="BO2194" s="89"/>
      <c r="BP2194" s="89"/>
      <c r="BQ2194" s="89"/>
      <c r="BR2194" s="89"/>
      <c r="BS2194" s="89"/>
      <c r="BT2194" s="89"/>
      <c r="BU2194" s="89"/>
      <c r="BV2194" s="89"/>
      <c r="BW2194" s="89"/>
      <c r="BX2194" s="89"/>
      <c r="BY2194" s="89"/>
      <c r="BZ2194" s="89"/>
      <c r="CA2194" s="89"/>
      <c r="CB2194" s="89"/>
    </row>
    <row r="2195" spans="1:80" s="88" customFormat="1" ht="15" customHeight="1" x14ac:dyDescent="0.2">
      <c r="A2195" s="35" t="s">
        <v>5790</v>
      </c>
      <c r="B2195" s="35" t="s">
        <v>5646</v>
      </c>
      <c r="C2195" s="36" t="s">
        <v>5647</v>
      </c>
      <c r="D2195" s="36" t="s">
        <v>7628</v>
      </c>
      <c r="E2195" s="35" t="s">
        <v>5842</v>
      </c>
      <c r="F2195" s="36">
        <v>7181</v>
      </c>
      <c r="G2195" s="60">
        <v>72</v>
      </c>
      <c r="H2195" s="60">
        <v>-19</v>
      </c>
      <c r="I2195" s="59">
        <v>6210</v>
      </c>
      <c r="J2195" s="36">
        <v>5980</v>
      </c>
      <c r="K2195" s="82" t="s">
        <v>6270</v>
      </c>
      <c r="L2195" s="35" t="s">
        <v>5843</v>
      </c>
      <c r="M2195" s="81" t="s">
        <v>7769</v>
      </c>
      <c r="N2195" s="81" t="s">
        <v>5844</v>
      </c>
      <c r="O2195" s="35"/>
      <c r="P2195" s="82" t="s">
        <v>7751</v>
      </c>
      <c r="Q2195" s="35" t="s">
        <v>8386</v>
      </c>
      <c r="R2195" s="82" t="s">
        <v>7759</v>
      </c>
      <c r="S2195" s="35"/>
      <c r="T2195" s="87"/>
      <c r="U2195" s="87"/>
      <c r="V2195" s="87"/>
      <c r="W2195" s="87"/>
      <c r="X2195" s="87"/>
      <c r="Y2195" s="87"/>
      <c r="Z2195" s="87"/>
      <c r="AB2195" s="89"/>
      <c r="AC2195" s="89"/>
      <c r="AD2195" s="89"/>
      <c r="AE2195" s="89"/>
      <c r="AF2195" s="89"/>
      <c r="AG2195" s="89"/>
      <c r="AH2195" s="89"/>
      <c r="AI2195" s="89"/>
      <c r="AJ2195" s="89"/>
      <c r="AK2195" s="89"/>
      <c r="AL2195" s="89"/>
      <c r="AM2195" s="89"/>
      <c r="AN2195" s="89"/>
      <c r="AO2195" s="89"/>
      <c r="AP2195" s="89"/>
      <c r="AQ2195" s="89"/>
      <c r="AR2195" s="89"/>
      <c r="AS2195" s="89"/>
      <c r="AT2195" s="89"/>
      <c r="AU2195" s="89"/>
      <c r="AV2195" s="89"/>
      <c r="AW2195" s="89"/>
      <c r="AX2195" s="89"/>
      <c r="AY2195" s="89"/>
      <c r="AZ2195" s="89"/>
      <c r="BA2195" s="89"/>
      <c r="BB2195" s="89"/>
      <c r="BC2195" s="89"/>
      <c r="BD2195" s="89"/>
      <c r="BE2195" s="89"/>
      <c r="BF2195" s="89"/>
      <c r="BG2195" s="89"/>
      <c r="BH2195" s="89"/>
      <c r="BI2195" s="89"/>
      <c r="BJ2195" s="89"/>
      <c r="BK2195" s="89"/>
      <c r="BL2195" s="89"/>
      <c r="BM2195" s="89"/>
      <c r="BN2195" s="89"/>
      <c r="BO2195" s="89"/>
      <c r="BP2195" s="89"/>
      <c r="BQ2195" s="89"/>
      <c r="BR2195" s="89"/>
      <c r="BS2195" s="89"/>
      <c r="BT2195" s="89"/>
      <c r="BU2195" s="89"/>
      <c r="BV2195" s="89"/>
      <c r="BW2195" s="89"/>
      <c r="BX2195" s="89"/>
      <c r="BY2195" s="89"/>
      <c r="BZ2195" s="89"/>
      <c r="CA2195" s="89"/>
      <c r="CB2195" s="89"/>
    </row>
    <row r="2196" spans="1:80" s="88" customFormat="1" ht="15" customHeight="1" x14ac:dyDescent="0.2">
      <c r="A2196" s="35" t="s">
        <v>5790</v>
      </c>
      <c r="B2196" s="35" t="s">
        <v>5646</v>
      </c>
      <c r="C2196" s="36" t="s">
        <v>5647</v>
      </c>
      <c r="D2196" s="36" t="s">
        <v>7628</v>
      </c>
      <c r="E2196" s="35" t="s">
        <v>5853</v>
      </c>
      <c r="F2196" s="36">
        <v>7168</v>
      </c>
      <c r="G2196" s="60">
        <v>78</v>
      </c>
      <c r="H2196" s="60">
        <v>-18.899999999999999</v>
      </c>
      <c r="I2196" s="59">
        <v>6210</v>
      </c>
      <c r="J2196" s="36">
        <v>5920</v>
      </c>
      <c r="K2196" s="35" t="s">
        <v>5854</v>
      </c>
      <c r="L2196" s="35"/>
      <c r="M2196" s="81" t="s">
        <v>7771</v>
      </c>
      <c r="N2196" s="37" t="s">
        <v>5855</v>
      </c>
      <c r="O2196" s="35"/>
      <c r="P2196" s="35" t="s">
        <v>8407</v>
      </c>
      <c r="Q2196" s="82" t="s">
        <v>7822</v>
      </c>
      <c r="S2196" s="35"/>
      <c r="T2196" s="82"/>
      <c r="U2196" s="82"/>
      <c r="V2196" s="82"/>
      <c r="W2196" s="82"/>
      <c r="X2196" s="82"/>
      <c r="Y2196" s="82"/>
      <c r="Z2196" s="82"/>
      <c r="AA2196" s="89"/>
      <c r="AB2196" s="89"/>
      <c r="AC2196" s="89"/>
      <c r="AD2196" s="89"/>
      <c r="AE2196" s="89"/>
      <c r="AF2196" s="89"/>
      <c r="AG2196" s="89"/>
      <c r="AH2196" s="89"/>
      <c r="AI2196" s="89"/>
      <c r="AJ2196" s="89"/>
      <c r="AK2196" s="89"/>
      <c r="AL2196" s="89"/>
      <c r="AM2196" s="89"/>
      <c r="AN2196" s="89"/>
      <c r="AO2196" s="89"/>
      <c r="AP2196" s="89"/>
      <c r="AQ2196" s="89"/>
      <c r="AR2196" s="89"/>
      <c r="AS2196" s="89"/>
      <c r="AT2196" s="89"/>
      <c r="AU2196" s="89"/>
      <c r="AV2196" s="89"/>
      <c r="AW2196" s="89"/>
      <c r="AX2196" s="89"/>
      <c r="AY2196" s="89"/>
      <c r="AZ2196" s="89"/>
      <c r="BA2196" s="89"/>
      <c r="BB2196" s="89"/>
      <c r="BC2196" s="89"/>
      <c r="BD2196" s="89"/>
      <c r="BE2196" s="89"/>
      <c r="BF2196" s="89"/>
      <c r="BG2196" s="89"/>
      <c r="BH2196" s="89"/>
      <c r="BI2196" s="89"/>
      <c r="BJ2196" s="89"/>
      <c r="BK2196" s="89"/>
      <c r="BL2196" s="89"/>
      <c r="BM2196" s="89"/>
      <c r="BN2196" s="89"/>
      <c r="BO2196" s="89"/>
      <c r="BP2196" s="89"/>
      <c r="BQ2196" s="89"/>
      <c r="BR2196" s="89"/>
      <c r="BS2196" s="89"/>
      <c r="BT2196" s="89"/>
      <c r="BU2196" s="89"/>
      <c r="BV2196" s="89"/>
      <c r="BW2196" s="89"/>
      <c r="BX2196" s="89"/>
      <c r="BY2196" s="89"/>
      <c r="BZ2196" s="89"/>
      <c r="CA2196" s="89"/>
      <c r="CB2196" s="89"/>
    </row>
    <row r="2197" spans="1:80" s="88" customFormat="1" ht="15" customHeight="1" x14ac:dyDescent="0.2">
      <c r="A2197" s="35" t="s">
        <v>5790</v>
      </c>
      <c r="B2197" s="35" t="s">
        <v>5646</v>
      </c>
      <c r="C2197" s="36" t="s">
        <v>5647</v>
      </c>
      <c r="D2197" s="36" t="s">
        <v>7628</v>
      </c>
      <c r="E2197" s="35" t="s">
        <v>5845</v>
      </c>
      <c r="F2197" s="36">
        <v>7150</v>
      </c>
      <c r="G2197" s="60">
        <v>101</v>
      </c>
      <c r="H2197" s="86">
        <v>-18.899999999999999</v>
      </c>
      <c r="I2197" s="59">
        <v>6210</v>
      </c>
      <c r="J2197" s="36">
        <v>5900</v>
      </c>
      <c r="K2197" s="35" t="s">
        <v>5846</v>
      </c>
      <c r="L2197" s="35" t="s">
        <v>5834</v>
      </c>
      <c r="M2197" s="37" t="s">
        <v>5847</v>
      </c>
      <c r="N2197" s="81" t="s">
        <v>7835</v>
      </c>
      <c r="O2197" s="35"/>
      <c r="P2197" s="82" t="s">
        <v>7833</v>
      </c>
      <c r="Q2197" s="82" t="s">
        <v>7751</v>
      </c>
      <c r="R2197" s="82" t="s">
        <v>7822</v>
      </c>
      <c r="S2197" s="35"/>
      <c r="T2197" s="87"/>
      <c r="U2197" s="87"/>
      <c r="V2197" s="87"/>
      <c r="W2197" s="87"/>
      <c r="X2197" s="87"/>
      <c r="Y2197" s="87"/>
      <c r="Z2197" s="87"/>
      <c r="AB2197" s="89"/>
      <c r="AC2197" s="89"/>
      <c r="AD2197" s="89"/>
      <c r="AE2197" s="89"/>
      <c r="AF2197" s="89"/>
      <c r="AG2197" s="89"/>
      <c r="AH2197" s="89"/>
      <c r="AI2197" s="89"/>
      <c r="AJ2197" s="89"/>
      <c r="AK2197" s="89"/>
      <c r="AL2197" s="89"/>
      <c r="AM2197" s="89"/>
      <c r="AN2197" s="89"/>
      <c r="AO2197" s="89"/>
      <c r="AP2197" s="89"/>
      <c r="AQ2197" s="89"/>
      <c r="AR2197" s="89"/>
      <c r="AS2197" s="89"/>
      <c r="AT2197" s="89"/>
      <c r="AU2197" s="89"/>
      <c r="AV2197" s="89"/>
      <c r="AW2197" s="89"/>
      <c r="AX2197" s="89"/>
      <c r="AY2197" s="89"/>
      <c r="AZ2197" s="89"/>
      <c r="BA2197" s="89"/>
      <c r="BB2197" s="89"/>
      <c r="BC2197" s="89"/>
      <c r="BD2197" s="89"/>
      <c r="BE2197" s="89"/>
      <c r="BF2197" s="89"/>
      <c r="BG2197" s="89"/>
      <c r="BH2197" s="89"/>
      <c r="BI2197" s="89"/>
      <c r="BJ2197" s="89"/>
      <c r="BK2197" s="89"/>
      <c r="BL2197" s="89"/>
      <c r="BM2197" s="89"/>
      <c r="BN2197" s="89"/>
      <c r="BO2197" s="89"/>
      <c r="BP2197" s="89"/>
      <c r="BQ2197" s="89"/>
      <c r="BR2197" s="89"/>
      <c r="BS2197" s="89"/>
      <c r="BT2197" s="89"/>
      <c r="BU2197" s="89"/>
      <c r="BV2197" s="89"/>
      <c r="BW2197" s="89"/>
      <c r="BX2197" s="89"/>
      <c r="BY2197" s="89"/>
      <c r="BZ2197" s="89"/>
      <c r="CA2197" s="89"/>
      <c r="CB2197" s="89"/>
    </row>
    <row r="2198" spans="1:80" s="88" customFormat="1" ht="15" customHeight="1" x14ac:dyDescent="0.2">
      <c r="A2198" s="35" t="s">
        <v>5790</v>
      </c>
      <c r="B2198" s="35" t="s">
        <v>5646</v>
      </c>
      <c r="C2198" s="36" t="s">
        <v>5647</v>
      </c>
      <c r="D2198" s="36" t="s">
        <v>7628</v>
      </c>
      <c r="E2198" s="35" t="s">
        <v>5856</v>
      </c>
      <c r="F2198" s="36">
        <v>7219</v>
      </c>
      <c r="G2198" s="60">
        <v>37</v>
      </c>
      <c r="H2198" s="86">
        <v>-21.3</v>
      </c>
      <c r="I2198" s="59">
        <v>6200</v>
      </c>
      <c r="J2198" s="36">
        <v>6020</v>
      </c>
      <c r="K2198" s="35" t="s">
        <v>5825</v>
      </c>
      <c r="L2198" s="35"/>
      <c r="M2198" s="81" t="s">
        <v>7772</v>
      </c>
      <c r="N2198" s="37"/>
      <c r="O2198" s="35"/>
      <c r="P2198" s="82" t="s">
        <v>8385</v>
      </c>
      <c r="Q2198" s="82" t="s">
        <v>7822</v>
      </c>
      <c r="R2198" s="35"/>
      <c r="S2198" s="35"/>
      <c r="T2198" s="87"/>
      <c r="U2198" s="87"/>
      <c r="V2198" s="87"/>
      <c r="W2198" s="87"/>
      <c r="X2198" s="87"/>
      <c r="Y2198" s="87"/>
      <c r="Z2198" s="87"/>
      <c r="AB2198" s="89"/>
      <c r="AC2198" s="89"/>
      <c r="AD2198" s="89"/>
      <c r="AE2198" s="89"/>
      <c r="AF2198" s="89"/>
      <c r="AG2198" s="89"/>
      <c r="AH2198" s="89"/>
      <c r="AI2198" s="89"/>
      <c r="AJ2198" s="89"/>
      <c r="AK2198" s="89"/>
      <c r="AL2198" s="89"/>
      <c r="AM2198" s="89"/>
      <c r="AN2198" s="89"/>
      <c r="AO2198" s="89"/>
      <c r="AP2198" s="89"/>
      <c r="AQ2198" s="89"/>
      <c r="AR2198" s="89"/>
      <c r="AS2198" s="89"/>
      <c r="AT2198" s="89"/>
      <c r="AU2198" s="89"/>
      <c r="AV2198" s="89"/>
      <c r="AW2198" s="89"/>
      <c r="AX2198" s="89"/>
      <c r="AY2198" s="89"/>
      <c r="AZ2198" s="89"/>
      <c r="BA2198" s="89"/>
      <c r="BB2198" s="89"/>
      <c r="BC2198" s="89"/>
      <c r="BD2198" s="89"/>
      <c r="BE2198" s="89"/>
      <c r="BF2198" s="89"/>
      <c r="BG2198" s="89"/>
      <c r="BH2198" s="89"/>
      <c r="BI2198" s="89"/>
      <c r="BJ2198" s="89"/>
      <c r="BK2198" s="89"/>
      <c r="BL2198" s="89"/>
      <c r="BM2198" s="89"/>
      <c r="BN2198" s="89"/>
      <c r="BO2198" s="89"/>
      <c r="BP2198" s="89"/>
      <c r="BQ2198" s="89"/>
      <c r="BR2198" s="89"/>
      <c r="BS2198" s="89"/>
      <c r="BT2198" s="89"/>
      <c r="BU2198" s="89"/>
      <c r="BV2198" s="89"/>
      <c r="BW2198" s="89"/>
      <c r="BX2198" s="89"/>
      <c r="BY2198" s="89"/>
      <c r="BZ2198" s="89"/>
      <c r="CA2198" s="89"/>
      <c r="CB2198" s="89"/>
    </row>
    <row r="2199" spans="1:80" s="88" customFormat="1" ht="15" customHeight="1" x14ac:dyDescent="0.2">
      <c r="A2199" s="35" t="s">
        <v>5790</v>
      </c>
      <c r="B2199" s="35" t="s">
        <v>5646</v>
      </c>
      <c r="C2199" s="36" t="s">
        <v>5647</v>
      </c>
      <c r="D2199" s="36" t="s">
        <v>7628</v>
      </c>
      <c r="E2199" s="35" t="s">
        <v>5857</v>
      </c>
      <c r="F2199" s="36">
        <v>7204</v>
      </c>
      <c r="G2199" s="60">
        <v>48</v>
      </c>
      <c r="H2199" s="60">
        <v>-19.899999999999999</v>
      </c>
      <c r="I2199" s="59">
        <v>6200</v>
      </c>
      <c r="J2199" s="36">
        <v>6000</v>
      </c>
      <c r="K2199" s="35" t="s">
        <v>22</v>
      </c>
      <c r="L2199" s="35" t="s">
        <v>5829</v>
      </c>
      <c r="M2199" s="81" t="s">
        <v>7813</v>
      </c>
      <c r="N2199" s="81" t="s">
        <v>7812</v>
      </c>
      <c r="O2199" s="35"/>
      <c r="P2199" s="82" t="s">
        <v>7751</v>
      </c>
      <c r="Q2199" s="35" t="s">
        <v>8386</v>
      </c>
      <c r="R2199" s="82" t="s">
        <v>7759</v>
      </c>
      <c r="S2199" s="35"/>
      <c r="T2199" s="87"/>
      <c r="U2199" s="87"/>
      <c r="V2199" s="87"/>
      <c r="W2199" s="87"/>
      <c r="X2199" s="87"/>
      <c r="Y2199" s="87"/>
      <c r="Z2199" s="87"/>
      <c r="AB2199" s="89"/>
      <c r="AC2199" s="89"/>
      <c r="AD2199" s="89"/>
      <c r="AE2199" s="89"/>
      <c r="AF2199" s="89"/>
      <c r="AG2199" s="89"/>
      <c r="AH2199" s="89"/>
      <c r="AI2199" s="89"/>
      <c r="AJ2199" s="89"/>
      <c r="AK2199" s="89"/>
      <c r="AL2199" s="89"/>
      <c r="AM2199" s="89"/>
      <c r="AN2199" s="89"/>
      <c r="AO2199" s="89"/>
      <c r="AP2199" s="89"/>
      <c r="AQ2199" s="89"/>
      <c r="AR2199" s="89"/>
      <c r="AS2199" s="89"/>
      <c r="AT2199" s="89"/>
      <c r="AU2199" s="89"/>
      <c r="AV2199" s="89"/>
      <c r="AW2199" s="89"/>
      <c r="AX2199" s="89"/>
      <c r="AY2199" s="89"/>
      <c r="AZ2199" s="89"/>
      <c r="BA2199" s="89"/>
      <c r="BB2199" s="89"/>
      <c r="BC2199" s="89"/>
      <c r="BD2199" s="89"/>
      <c r="BE2199" s="89"/>
      <c r="BF2199" s="89"/>
      <c r="BG2199" s="89"/>
      <c r="BH2199" s="89"/>
      <c r="BI2199" s="89"/>
      <c r="BJ2199" s="89"/>
      <c r="BK2199" s="89"/>
      <c r="BL2199" s="89"/>
      <c r="BM2199" s="89"/>
      <c r="BN2199" s="89"/>
      <c r="BO2199" s="89"/>
      <c r="BP2199" s="89"/>
      <c r="BQ2199" s="89"/>
      <c r="BR2199" s="89"/>
      <c r="BS2199" s="89"/>
      <c r="BT2199" s="89"/>
      <c r="BU2199" s="89"/>
      <c r="BV2199" s="89"/>
      <c r="BW2199" s="89"/>
      <c r="BX2199" s="89"/>
      <c r="BY2199" s="89"/>
      <c r="BZ2199" s="89"/>
      <c r="CA2199" s="89"/>
      <c r="CB2199" s="89"/>
    </row>
    <row r="2200" spans="1:80" s="88" customFormat="1" ht="15" customHeight="1" x14ac:dyDescent="0.2">
      <c r="A2200" s="35" t="s">
        <v>5790</v>
      </c>
      <c r="B2200" s="35" t="s">
        <v>5646</v>
      </c>
      <c r="C2200" s="36" t="s">
        <v>5647</v>
      </c>
      <c r="D2200" s="36" t="s">
        <v>7628</v>
      </c>
      <c r="E2200" s="35" t="s">
        <v>5858</v>
      </c>
      <c r="F2200" s="36">
        <v>7180</v>
      </c>
      <c r="G2200" s="60">
        <v>52</v>
      </c>
      <c r="H2200" s="60">
        <v>-19.399999999999999</v>
      </c>
      <c r="I2200" s="59">
        <v>6090</v>
      </c>
      <c r="J2200" s="36">
        <v>5990</v>
      </c>
      <c r="K2200" s="35" t="s">
        <v>22</v>
      </c>
      <c r="L2200" s="35" t="s">
        <v>5829</v>
      </c>
      <c r="M2200" s="81" t="s">
        <v>7773</v>
      </c>
      <c r="N2200" s="37" t="s">
        <v>5859</v>
      </c>
      <c r="O2200" s="35"/>
      <c r="P2200" s="35" t="s">
        <v>8386</v>
      </c>
      <c r="Q2200" s="82" t="s">
        <v>7751</v>
      </c>
      <c r="R2200" s="82" t="s">
        <v>7759</v>
      </c>
      <c r="S2200" s="35"/>
      <c r="T2200" s="82"/>
      <c r="U2200" s="82"/>
      <c r="V2200" s="82"/>
      <c r="W2200" s="82"/>
      <c r="X2200" s="82"/>
      <c r="Y2200" s="82"/>
      <c r="Z2200" s="82"/>
      <c r="AA2200" s="89"/>
      <c r="AB2200" s="89"/>
      <c r="AC2200" s="89"/>
      <c r="AD2200" s="89"/>
      <c r="AE2200" s="89"/>
      <c r="AF2200" s="89"/>
      <c r="AG2200" s="89"/>
      <c r="AH2200" s="89"/>
      <c r="AI2200" s="89"/>
      <c r="AJ2200" s="89"/>
      <c r="AK2200" s="89"/>
      <c r="AL2200" s="89"/>
      <c r="AM2200" s="89"/>
      <c r="AN2200" s="89"/>
      <c r="AO2200" s="89"/>
      <c r="AP2200" s="89"/>
      <c r="AQ2200" s="89"/>
      <c r="AR2200" s="89"/>
      <c r="AS2200" s="89"/>
      <c r="AT2200" s="89"/>
      <c r="AU2200" s="89"/>
      <c r="AV2200" s="89"/>
      <c r="AW2200" s="89"/>
      <c r="AX2200" s="89"/>
      <c r="AY2200" s="89"/>
      <c r="AZ2200" s="89"/>
      <c r="BA2200" s="89"/>
      <c r="BB2200" s="89"/>
      <c r="BC2200" s="89"/>
      <c r="BD2200" s="89"/>
      <c r="BE2200" s="89"/>
      <c r="BF2200" s="89"/>
      <c r="BG2200" s="89"/>
      <c r="BH2200" s="89"/>
      <c r="BI2200" s="89"/>
      <c r="BJ2200" s="89"/>
      <c r="BK2200" s="89"/>
      <c r="BL2200" s="89"/>
      <c r="BM2200" s="89"/>
      <c r="BN2200" s="89"/>
      <c r="BO2200" s="89"/>
      <c r="BP2200" s="89"/>
      <c r="BQ2200" s="89"/>
      <c r="BR2200" s="89"/>
      <c r="BS2200" s="89"/>
      <c r="BT2200" s="89"/>
      <c r="BU2200" s="89"/>
      <c r="BV2200" s="89"/>
      <c r="BW2200" s="89"/>
      <c r="BX2200" s="89"/>
      <c r="BY2200" s="89"/>
      <c r="BZ2200" s="89"/>
      <c r="CA2200" s="89"/>
      <c r="CB2200" s="89"/>
    </row>
    <row r="2201" spans="1:80" s="88" customFormat="1" ht="15" customHeight="1" x14ac:dyDescent="0.2">
      <c r="A2201" s="35" t="s">
        <v>5790</v>
      </c>
      <c r="B2201" s="35" t="s">
        <v>5646</v>
      </c>
      <c r="C2201" s="36" t="s">
        <v>5647</v>
      </c>
      <c r="D2201" s="36" t="s">
        <v>7628</v>
      </c>
      <c r="E2201" s="35" t="s">
        <v>5860</v>
      </c>
      <c r="F2201" s="36">
        <v>7148</v>
      </c>
      <c r="G2201" s="60">
        <v>77</v>
      </c>
      <c r="H2201" s="62"/>
      <c r="I2201" s="59">
        <v>6090</v>
      </c>
      <c r="J2201" s="36">
        <v>5910</v>
      </c>
      <c r="K2201" s="35" t="s">
        <v>22</v>
      </c>
      <c r="L2201" s="35"/>
      <c r="M2201" s="37" t="s">
        <v>5861</v>
      </c>
      <c r="N2201" s="37" t="s">
        <v>5801</v>
      </c>
      <c r="O2201" s="35"/>
      <c r="P2201" s="35" t="s">
        <v>5652</v>
      </c>
      <c r="R2201" s="35"/>
      <c r="S2201" s="35"/>
      <c r="T2201" s="82"/>
      <c r="U2201" s="82"/>
      <c r="V2201" s="82"/>
      <c r="W2201" s="82"/>
      <c r="X2201" s="82"/>
      <c r="Y2201" s="82"/>
      <c r="Z2201" s="82"/>
      <c r="AA2201" s="89"/>
      <c r="AB2201" s="89"/>
      <c r="AC2201" s="89"/>
      <c r="AD2201" s="89"/>
      <c r="AE2201" s="89"/>
      <c r="AF2201" s="89"/>
      <c r="AG2201" s="89"/>
      <c r="AH2201" s="89"/>
      <c r="AI2201" s="89"/>
      <c r="AJ2201" s="89"/>
      <c r="AK2201" s="89"/>
      <c r="AL2201" s="89"/>
      <c r="AM2201" s="89"/>
      <c r="AN2201" s="89"/>
      <c r="AO2201" s="89"/>
      <c r="AP2201" s="89"/>
      <c r="AQ2201" s="89"/>
      <c r="AR2201" s="89"/>
      <c r="AS2201" s="89"/>
      <c r="AT2201" s="89"/>
      <c r="AU2201" s="89"/>
      <c r="AV2201" s="89"/>
      <c r="AW2201" s="89"/>
      <c r="AX2201" s="89"/>
      <c r="AY2201" s="89"/>
      <c r="AZ2201" s="89"/>
      <c r="BA2201" s="89"/>
      <c r="BB2201" s="89"/>
      <c r="BC2201" s="89"/>
      <c r="BD2201" s="89"/>
      <c r="BE2201" s="89"/>
      <c r="BF2201" s="89"/>
      <c r="BG2201" s="89"/>
      <c r="BH2201" s="89"/>
      <c r="BI2201" s="89"/>
      <c r="BJ2201" s="89"/>
      <c r="BK2201" s="89"/>
      <c r="BL2201" s="89"/>
      <c r="BM2201" s="89"/>
      <c r="BN2201" s="89"/>
      <c r="BO2201" s="89"/>
      <c r="BP2201" s="89"/>
      <c r="BQ2201" s="89"/>
      <c r="BR2201" s="89"/>
      <c r="BS2201" s="89"/>
      <c r="BT2201" s="89"/>
      <c r="BU2201" s="89"/>
      <c r="BV2201" s="89"/>
      <c r="BW2201" s="89"/>
      <c r="BX2201" s="89"/>
      <c r="BY2201" s="89"/>
      <c r="BZ2201" s="89"/>
      <c r="CA2201" s="89"/>
      <c r="CB2201" s="89"/>
    </row>
    <row r="2202" spans="1:80" s="88" customFormat="1" ht="15" customHeight="1" x14ac:dyDescent="0.2">
      <c r="A2202" s="35" t="s">
        <v>5790</v>
      </c>
      <c r="B2202" s="35" t="s">
        <v>5646</v>
      </c>
      <c r="C2202" s="36" t="s">
        <v>5647</v>
      </c>
      <c r="D2202" s="36" t="s">
        <v>7628</v>
      </c>
      <c r="E2202" s="35" t="s">
        <v>5862</v>
      </c>
      <c r="F2202" s="36">
        <v>7191</v>
      </c>
      <c r="G2202" s="60">
        <v>40</v>
      </c>
      <c r="H2202" s="86">
        <v>-21.4</v>
      </c>
      <c r="I2202" s="59">
        <v>6080</v>
      </c>
      <c r="J2202" s="36">
        <v>6010</v>
      </c>
      <c r="K2202" s="35" t="s">
        <v>5863</v>
      </c>
      <c r="L2202" s="35"/>
      <c r="M2202" s="81" t="s">
        <v>7774</v>
      </c>
      <c r="N2202" s="37"/>
      <c r="O2202" s="35"/>
      <c r="P2202" s="82" t="s">
        <v>8385</v>
      </c>
      <c r="Q2202" s="82" t="s">
        <v>7822</v>
      </c>
      <c r="R2202" s="35"/>
      <c r="S2202" s="35"/>
      <c r="T2202" s="82"/>
      <c r="U2202" s="82"/>
      <c r="V2202" s="82"/>
      <c r="W2202" s="82"/>
      <c r="X2202" s="82"/>
      <c r="Y2202" s="82"/>
      <c r="Z2202" s="82"/>
      <c r="AA2202" s="89"/>
      <c r="AB2202" s="89"/>
      <c r="AC2202" s="89"/>
      <c r="AD2202" s="89"/>
      <c r="AE2202" s="89"/>
      <c r="AF2202" s="89"/>
      <c r="AG2202" s="89"/>
      <c r="AH2202" s="89"/>
      <c r="AI2202" s="89"/>
      <c r="AJ2202" s="89"/>
      <c r="AK2202" s="89"/>
      <c r="AL2202" s="89"/>
      <c r="AM2202" s="89"/>
      <c r="AN2202" s="89"/>
      <c r="AO2202" s="89"/>
      <c r="AP2202" s="89"/>
      <c r="AQ2202" s="89"/>
      <c r="AR2202" s="89"/>
      <c r="AS2202" s="89"/>
      <c r="AT2202" s="89"/>
      <c r="AU2202" s="89"/>
      <c r="AV2202" s="89"/>
      <c r="AW2202" s="89"/>
      <c r="AX2202" s="89"/>
      <c r="AY2202" s="89"/>
      <c r="AZ2202" s="89"/>
      <c r="BA2202" s="89"/>
      <c r="BB2202" s="89"/>
      <c r="BC2202" s="89"/>
      <c r="BD2202" s="89"/>
      <c r="BE2202" s="89"/>
      <c r="BF2202" s="89"/>
      <c r="BG2202" s="89"/>
      <c r="BH2202" s="89"/>
      <c r="BI2202" s="89"/>
      <c r="BJ2202" s="89"/>
      <c r="BK2202" s="89"/>
      <c r="BL2202" s="89"/>
      <c r="BM2202" s="89"/>
      <c r="BN2202" s="89"/>
      <c r="BO2202" s="89"/>
      <c r="BP2202" s="89"/>
      <c r="BQ2202" s="89"/>
      <c r="BR2202" s="89"/>
      <c r="BS2202" s="89"/>
      <c r="BT2202" s="89"/>
      <c r="BU2202" s="89"/>
      <c r="BV2202" s="89"/>
      <c r="BW2202" s="89"/>
      <c r="BX2202" s="89"/>
      <c r="BY2202" s="89"/>
      <c r="BZ2202" s="89"/>
      <c r="CA2202" s="89"/>
      <c r="CB2202" s="89"/>
    </row>
    <row r="2203" spans="1:80" s="101" customFormat="1" ht="15" customHeight="1" x14ac:dyDescent="0.2">
      <c r="A2203" s="38" t="s">
        <v>5790</v>
      </c>
      <c r="B2203" s="38" t="s">
        <v>5646</v>
      </c>
      <c r="C2203" s="39" t="s">
        <v>5647</v>
      </c>
      <c r="D2203" s="39" t="s">
        <v>7628</v>
      </c>
      <c r="E2203" s="38" t="s">
        <v>5864</v>
      </c>
      <c r="F2203" s="39">
        <v>7300</v>
      </c>
      <c r="G2203" s="76">
        <v>124</v>
      </c>
      <c r="H2203" s="97"/>
      <c r="I2203" s="73">
        <v>6340</v>
      </c>
      <c r="J2203" s="39">
        <v>6030</v>
      </c>
      <c r="K2203" s="38" t="s">
        <v>7614</v>
      </c>
      <c r="L2203" s="38" t="s">
        <v>5865</v>
      </c>
      <c r="M2203" s="83" t="s">
        <v>7775</v>
      </c>
      <c r="N2203" s="40" t="s">
        <v>5866</v>
      </c>
      <c r="O2203" s="38"/>
      <c r="P2203" s="38" t="s">
        <v>5811</v>
      </c>
      <c r="Q2203" s="38"/>
      <c r="R2203" s="35"/>
      <c r="S2203" s="35"/>
      <c r="T2203" s="82"/>
      <c r="U2203" s="82"/>
      <c r="V2203" s="82"/>
      <c r="W2203" s="82"/>
      <c r="X2203" s="82"/>
      <c r="Y2203" s="82"/>
      <c r="Z2203" s="82"/>
      <c r="AA2203" s="89"/>
      <c r="AB2203" s="89"/>
      <c r="AC2203" s="89"/>
      <c r="AD2203" s="89"/>
      <c r="AE2203" s="89"/>
      <c r="AF2203" s="89"/>
      <c r="AG2203" s="89"/>
      <c r="AH2203" s="89"/>
      <c r="AI2203" s="89"/>
      <c r="AJ2203" s="89"/>
      <c r="AK2203" s="89"/>
      <c r="AL2203" s="89"/>
      <c r="AM2203" s="89"/>
      <c r="AN2203" s="89"/>
      <c r="AO2203" s="89"/>
      <c r="AP2203" s="89"/>
      <c r="AQ2203" s="89"/>
      <c r="AR2203" s="89"/>
      <c r="AS2203" s="89"/>
      <c r="AT2203" s="89"/>
      <c r="AU2203" s="89"/>
      <c r="AV2203" s="89"/>
      <c r="AW2203" s="89"/>
      <c r="AX2203" s="89"/>
      <c r="AY2203" s="89"/>
      <c r="AZ2203" s="89"/>
      <c r="BA2203" s="89"/>
      <c r="BB2203" s="89"/>
      <c r="BC2203" s="89"/>
      <c r="BD2203" s="89"/>
      <c r="BE2203" s="89"/>
      <c r="BF2203" s="89"/>
      <c r="BG2203" s="89"/>
      <c r="BH2203" s="89"/>
      <c r="BI2203" s="89"/>
      <c r="BJ2203" s="89"/>
      <c r="BK2203" s="89"/>
      <c r="BL2203" s="89"/>
      <c r="BM2203" s="89"/>
      <c r="BN2203" s="89"/>
      <c r="BO2203" s="89"/>
      <c r="BP2203" s="89"/>
      <c r="BQ2203" s="89"/>
      <c r="BR2203" s="89"/>
      <c r="BS2203" s="89"/>
      <c r="BT2203" s="89"/>
      <c r="BU2203" s="89"/>
      <c r="BV2203" s="89"/>
      <c r="BW2203" s="89"/>
      <c r="BX2203" s="89"/>
      <c r="BY2203" s="89"/>
      <c r="BZ2203" s="89"/>
      <c r="CA2203" s="89"/>
      <c r="CB2203" s="89"/>
    </row>
    <row r="2204" spans="1:80" s="101" customFormat="1" ht="15" customHeight="1" x14ac:dyDescent="0.2">
      <c r="A2204" s="38" t="s">
        <v>5790</v>
      </c>
      <c r="B2204" s="38" t="s">
        <v>5646</v>
      </c>
      <c r="C2204" s="39" t="s">
        <v>5647</v>
      </c>
      <c r="D2204" s="39" t="s">
        <v>7628</v>
      </c>
      <c r="E2204" s="38" t="s">
        <v>5867</v>
      </c>
      <c r="F2204" s="39">
        <v>7280</v>
      </c>
      <c r="G2204" s="76">
        <v>160</v>
      </c>
      <c r="H2204" s="97"/>
      <c r="I2204" s="73">
        <v>6360</v>
      </c>
      <c r="J2204" s="39">
        <v>6000</v>
      </c>
      <c r="K2204" s="38" t="s">
        <v>7614</v>
      </c>
      <c r="L2204" s="38" t="s">
        <v>5865</v>
      </c>
      <c r="M2204" s="83" t="s">
        <v>7775</v>
      </c>
      <c r="N2204" s="40" t="s">
        <v>5868</v>
      </c>
      <c r="O2204" s="38"/>
      <c r="P2204" s="38" t="s">
        <v>5811</v>
      </c>
      <c r="Q2204" s="38"/>
      <c r="R2204" s="35"/>
      <c r="S2204" s="35"/>
      <c r="T2204" s="82"/>
      <c r="U2204" s="82"/>
      <c r="V2204" s="82"/>
      <c r="W2204" s="82"/>
      <c r="X2204" s="82"/>
      <c r="Y2204" s="82"/>
      <c r="Z2204" s="82"/>
      <c r="AA2204" s="89"/>
      <c r="AB2204" s="89"/>
      <c r="AC2204" s="89"/>
      <c r="AD2204" s="89"/>
      <c r="AE2204" s="89"/>
      <c r="AF2204" s="89"/>
      <c r="AG2204" s="89"/>
      <c r="AH2204" s="89"/>
      <c r="AI2204" s="89"/>
      <c r="AJ2204" s="89"/>
      <c r="AK2204" s="89"/>
      <c r="AL2204" s="89"/>
      <c r="AM2204" s="89"/>
      <c r="AN2204" s="89"/>
      <c r="AO2204" s="89"/>
      <c r="AP2204" s="89"/>
      <c r="AQ2204" s="89"/>
      <c r="AR2204" s="89"/>
      <c r="AS2204" s="89"/>
      <c r="AT2204" s="89"/>
      <c r="AU2204" s="89"/>
      <c r="AV2204" s="89"/>
      <c r="AW2204" s="89"/>
      <c r="AX2204" s="89"/>
      <c r="AY2204" s="89"/>
      <c r="AZ2204" s="89"/>
      <c r="BA2204" s="89"/>
      <c r="BB2204" s="89"/>
      <c r="BC2204" s="89"/>
      <c r="BD2204" s="89"/>
      <c r="BE2204" s="89"/>
      <c r="BF2204" s="89"/>
      <c r="BG2204" s="89"/>
      <c r="BH2204" s="89"/>
      <c r="BI2204" s="89"/>
      <c r="BJ2204" s="89"/>
      <c r="BK2204" s="89"/>
      <c r="BL2204" s="89"/>
      <c r="BM2204" s="89"/>
      <c r="BN2204" s="89"/>
      <c r="BO2204" s="89"/>
      <c r="BP2204" s="89"/>
      <c r="BQ2204" s="89"/>
      <c r="BR2204" s="89"/>
      <c r="BS2204" s="89"/>
      <c r="BT2204" s="89"/>
      <c r="BU2204" s="89"/>
      <c r="BV2204" s="89"/>
      <c r="BW2204" s="89"/>
      <c r="BX2204" s="89"/>
      <c r="BY2204" s="89"/>
      <c r="BZ2204" s="89"/>
      <c r="CA2204" s="89"/>
      <c r="CB2204" s="89"/>
    </row>
    <row r="2205" spans="1:80" s="101" customFormat="1" ht="15" customHeight="1" x14ac:dyDescent="0.2">
      <c r="A2205" s="38" t="s">
        <v>5790</v>
      </c>
      <c r="B2205" s="38" t="s">
        <v>5646</v>
      </c>
      <c r="C2205" s="39" t="s">
        <v>5647</v>
      </c>
      <c r="D2205" s="39" t="s">
        <v>7628</v>
      </c>
      <c r="E2205" s="38" t="s">
        <v>5869</v>
      </c>
      <c r="F2205" s="39">
        <v>7225</v>
      </c>
      <c r="G2205" s="76">
        <v>100</v>
      </c>
      <c r="H2205" s="97"/>
      <c r="I2205" s="73">
        <v>6220</v>
      </c>
      <c r="J2205" s="39">
        <v>6010</v>
      </c>
      <c r="K2205" s="38" t="s">
        <v>7614</v>
      </c>
      <c r="L2205" s="38" t="s">
        <v>5865</v>
      </c>
      <c r="M2205" s="83" t="s">
        <v>7775</v>
      </c>
      <c r="N2205" s="40" t="s">
        <v>5870</v>
      </c>
      <c r="O2205" s="38"/>
      <c r="P2205" s="38" t="s">
        <v>5811</v>
      </c>
      <c r="Q2205" s="38"/>
      <c r="R2205" s="35"/>
      <c r="S2205" s="35"/>
      <c r="T2205" s="82"/>
      <c r="U2205" s="82"/>
      <c r="V2205" s="82"/>
      <c r="W2205" s="82"/>
      <c r="X2205" s="82"/>
      <c r="Y2205" s="82"/>
      <c r="Z2205" s="82"/>
      <c r="AA2205" s="89"/>
      <c r="AB2205" s="89"/>
      <c r="AC2205" s="89"/>
      <c r="AD2205" s="89"/>
      <c r="AE2205" s="89"/>
      <c r="AF2205" s="89"/>
      <c r="AG2205" s="89"/>
      <c r="AH2205" s="89"/>
      <c r="AI2205" s="89"/>
      <c r="AJ2205" s="89"/>
      <c r="AK2205" s="89"/>
      <c r="AL2205" s="89"/>
      <c r="AM2205" s="89"/>
      <c r="AN2205" s="89"/>
      <c r="AO2205" s="89"/>
      <c r="AP2205" s="89"/>
      <c r="AQ2205" s="89"/>
      <c r="AR2205" s="89"/>
      <c r="AS2205" s="89"/>
      <c r="AT2205" s="89"/>
      <c r="AU2205" s="89"/>
      <c r="AV2205" s="89"/>
      <c r="AW2205" s="89"/>
      <c r="AX2205" s="89"/>
      <c r="AY2205" s="89"/>
      <c r="AZ2205" s="89"/>
      <c r="BA2205" s="89"/>
      <c r="BB2205" s="89"/>
      <c r="BC2205" s="89"/>
      <c r="BD2205" s="89"/>
      <c r="BE2205" s="89"/>
      <c r="BF2205" s="89"/>
      <c r="BG2205" s="89"/>
      <c r="BH2205" s="89"/>
      <c r="BI2205" s="89"/>
      <c r="BJ2205" s="89"/>
      <c r="BK2205" s="89"/>
      <c r="BL2205" s="89"/>
      <c r="BM2205" s="89"/>
      <c r="BN2205" s="89"/>
      <c r="BO2205" s="89"/>
      <c r="BP2205" s="89"/>
      <c r="BQ2205" s="89"/>
      <c r="BR2205" s="89"/>
      <c r="BS2205" s="89"/>
      <c r="BT2205" s="89"/>
      <c r="BU2205" s="89"/>
      <c r="BV2205" s="89"/>
      <c r="BW2205" s="89"/>
      <c r="BX2205" s="89"/>
      <c r="BY2205" s="89"/>
      <c r="BZ2205" s="89"/>
      <c r="CA2205" s="89"/>
      <c r="CB2205" s="89"/>
    </row>
    <row r="2206" spans="1:80" s="101" customFormat="1" ht="15" customHeight="1" x14ac:dyDescent="0.2">
      <c r="A2206" s="38" t="s">
        <v>5790</v>
      </c>
      <c r="B2206" s="38" t="s">
        <v>5646</v>
      </c>
      <c r="C2206" s="39" t="s">
        <v>5647</v>
      </c>
      <c r="D2206" s="39" t="s">
        <v>7628</v>
      </c>
      <c r="E2206" s="38" t="s">
        <v>5871</v>
      </c>
      <c r="F2206" s="39">
        <v>6984</v>
      </c>
      <c r="G2206" s="76">
        <v>94</v>
      </c>
      <c r="H2206" s="97"/>
      <c r="I2206" s="73">
        <v>5980</v>
      </c>
      <c r="J2206" s="39">
        <v>5770</v>
      </c>
      <c r="K2206" s="38" t="s">
        <v>7614</v>
      </c>
      <c r="L2206" s="38" t="s">
        <v>5865</v>
      </c>
      <c r="M2206" s="83" t="s">
        <v>7775</v>
      </c>
      <c r="N2206" s="40" t="s">
        <v>5872</v>
      </c>
      <c r="O2206" s="38"/>
      <c r="P2206" s="38" t="s">
        <v>5811</v>
      </c>
      <c r="Q2206" s="85" t="s">
        <v>7830</v>
      </c>
      <c r="R2206" s="35"/>
      <c r="S2206" s="35"/>
      <c r="T2206" s="82"/>
      <c r="U2206" s="82"/>
      <c r="V2206" s="82"/>
      <c r="W2206" s="82"/>
      <c r="X2206" s="82"/>
      <c r="Y2206" s="82"/>
      <c r="Z2206" s="82"/>
      <c r="AA2206" s="89"/>
      <c r="AB2206" s="89"/>
      <c r="AC2206" s="89"/>
      <c r="AD2206" s="89"/>
      <c r="AE2206" s="89"/>
      <c r="AF2206" s="89"/>
      <c r="AG2206" s="89"/>
      <c r="AH2206" s="89"/>
      <c r="AI2206" s="89"/>
      <c r="AJ2206" s="89"/>
      <c r="AK2206" s="89"/>
      <c r="AL2206" s="89"/>
      <c r="AM2206" s="89"/>
      <c r="AN2206" s="89"/>
      <c r="AO2206" s="89"/>
      <c r="AP2206" s="89"/>
      <c r="AQ2206" s="89"/>
      <c r="AR2206" s="89"/>
      <c r="AS2206" s="89"/>
      <c r="AT2206" s="89"/>
      <c r="AU2206" s="89"/>
      <c r="AV2206" s="89"/>
      <c r="AW2206" s="89"/>
      <c r="AX2206" s="89"/>
      <c r="AY2206" s="89"/>
      <c r="AZ2206" s="89"/>
      <c r="BA2206" s="89"/>
      <c r="BB2206" s="89"/>
      <c r="BC2206" s="89"/>
      <c r="BD2206" s="89"/>
      <c r="BE2206" s="89"/>
      <c r="BF2206" s="89"/>
      <c r="BG2206" s="89"/>
      <c r="BH2206" s="89"/>
      <c r="BI2206" s="89"/>
      <c r="BJ2206" s="89"/>
      <c r="BK2206" s="89"/>
      <c r="BL2206" s="89"/>
      <c r="BM2206" s="89"/>
      <c r="BN2206" s="89"/>
      <c r="BO2206" s="89"/>
      <c r="BP2206" s="89"/>
      <c r="BQ2206" s="89"/>
      <c r="BR2206" s="89"/>
      <c r="BS2206" s="89"/>
      <c r="BT2206" s="89"/>
      <c r="BU2206" s="89"/>
      <c r="BV2206" s="89"/>
      <c r="BW2206" s="89"/>
      <c r="BX2206" s="89"/>
      <c r="BY2206" s="89"/>
      <c r="BZ2206" s="89"/>
      <c r="CA2206" s="89"/>
      <c r="CB2206" s="89"/>
    </row>
    <row r="2207" spans="1:80" s="103" customFormat="1" ht="15" customHeight="1" x14ac:dyDescent="0.2">
      <c r="A2207" s="41" t="s">
        <v>5790</v>
      </c>
      <c r="B2207" s="41" t="s">
        <v>5646</v>
      </c>
      <c r="C2207" s="42" t="s">
        <v>5647</v>
      </c>
      <c r="D2207" s="42" t="s">
        <v>7628</v>
      </c>
      <c r="E2207" s="41" t="s">
        <v>5873</v>
      </c>
      <c r="F2207" s="42">
        <v>7165</v>
      </c>
      <c r="G2207" s="74">
        <v>57</v>
      </c>
      <c r="H2207" s="75"/>
      <c r="I2207" s="77">
        <v>6080</v>
      </c>
      <c r="J2207" s="42">
        <v>5980</v>
      </c>
      <c r="K2207" s="41" t="s">
        <v>5808</v>
      </c>
      <c r="L2207" s="41" t="s">
        <v>5865</v>
      </c>
      <c r="M2207" s="84" t="s">
        <v>7775</v>
      </c>
      <c r="N2207" s="43" t="s">
        <v>5874</v>
      </c>
      <c r="O2207" s="41"/>
      <c r="P2207" s="41"/>
      <c r="Q2207" s="41"/>
      <c r="R2207" s="61"/>
      <c r="S2207" s="61"/>
      <c r="T2207" s="98"/>
      <c r="U2207" s="98"/>
      <c r="V2207" s="98"/>
      <c r="W2207" s="98"/>
      <c r="X2207" s="98"/>
      <c r="Y2207" s="98"/>
      <c r="Z2207" s="98"/>
      <c r="AA2207" s="99"/>
      <c r="AB2207" s="99"/>
      <c r="AC2207" s="99"/>
      <c r="AD2207" s="99"/>
      <c r="AE2207" s="99"/>
      <c r="AF2207" s="99"/>
      <c r="AG2207" s="99"/>
      <c r="AH2207" s="99"/>
      <c r="AI2207" s="99"/>
      <c r="AJ2207" s="99"/>
      <c r="AK2207" s="99"/>
      <c r="AL2207" s="99"/>
      <c r="AM2207" s="99"/>
      <c r="AN2207" s="99"/>
      <c r="AO2207" s="99"/>
      <c r="AP2207" s="99"/>
      <c r="AQ2207" s="99"/>
      <c r="AR2207" s="99"/>
      <c r="AS2207" s="99"/>
      <c r="AT2207" s="99"/>
      <c r="AU2207" s="99"/>
      <c r="AV2207" s="99"/>
      <c r="AW2207" s="99"/>
      <c r="AX2207" s="99"/>
      <c r="AY2207" s="99"/>
      <c r="AZ2207" s="99"/>
      <c r="BA2207" s="99"/>
      <c r="BB2207" s="99"/>
      <c r="BC2207" s="99"/>
      <c r="BD2207" s="99"/>
      <c r="BE2207" s="99"/>
      <c r="BF2207" s="99"/>
      <c r="BG2207" s="99"/>
      <c r="BH2207" s="99"/>
      <c r="BI2207" s="99"/>
      <c r="BJ2207" s="99"/>
      <c r="BK2207" s="99"/>
      <c r="BL2207" s="99"/>
      <c r="BM2207" s="99"/>
      <c r="BN2207" s="99"/>
      <c r="BO2207" s="99"/>
      <c r="BP2207" s="99"/>
      <c r="BQ2207" s="99"/>
      <c r="BR2207" s="99"/>
      <c r="BS2207" s="99"/>
      <c r="BT2207" s="99"/>
      <c r="BU2207" s="99"/>
      <c r="BV2207" s="99"/>
      <c r="BW2207" s="99"/>
      <c r="BX2207" s="99"/>
      <c r="BY2207" s="99"/>
      <c r="BZ2207" s="99"/>
      <c r="CA2207" s="99"/>
      <c r="CB2207" s="99"/>
    </row>
    <row r="2208" spans="1:80" s="88" customFormat="1" ht="15" customHeight="1" x14ac:dyDescent="0.2">
      <c r="A2208" s="35" t="s">
        <v>5790</v>
      </c>
      <c r="B2208" s="35" t="s">
        <v>5646</v>
      </c>
      <c r="C2208" s="36" t="s">
        <v>5647</v>
      </c>
      <c r="D2208" s="36" t="s">
        <v>7628</v>
      </c>
      <c r="E2208" s="35" t="s">
        <v>5875</v>
      </c>
      <c r="F2208" s="36">
        <v>7135</v>
      </c>
      <c r="G2208" s="60">
        <v>71</v>
      </c>
      <c r="H2208" s="60">
        <v>-18.7</v>
      </c>
      <c r="I2208" s="59">
        <v>6080</v>
      </c>
      <c r="J2208" s="36">
        <v>5910</v>
      </c>
      <c r="K2208" s="82" t="s">
        <v>7817</v>
      </c>
      <c r="L2208" s="35" t="s">
        <v>5876</v>
      </c>
      <c r="M2208" s="37" t="s">
        <v>5877</v>
      </c>
      <c r="N2208" s="37" t="s">
        <v>5878</v>
      </c>
      <c r="O2208" s="35"/>
      <c r="P2208" s="35" t="s">
        <v>8386</v>
      </c>
      <c r="Q2208" s="82" t="s">
        <v>7751</v>
      </c>
      <c r="R2208" s="82" t="s">
        <v>7759</v>
      </c>
      <c r="S2208" s="35"/>
      <c r="T2208" s="82"/>
      <c r="U2208" s="82"/>
      <c r="V2208" s="82"/>
      <c r="W2208" s="82"/>
      <c r="X2208" s="82"/>
      <c r="Y2208" s="82"/>
      <c r="Z2208" s="82"/>
      <c r="AA2208" s="89"/>
      <c r="AB2208" s="89"/>
      <c r="AC2208" s="89"/>
      <c r="AD2208" s="89"/>
      <c r="AE2208" s="89"/>
      <c r="AF2208" s="89"/>
      <c r="AG2208" s="89"/>
      <c r="AH2208" s="89"/>
      <c r="AI2208" s="89"/>
      <c r="AJ2208" s="89"/>
      <c r="AK2208" s="89"/>
      <c r="AL2208" s="89"/>
      <c r="AM2208" s="89"/>
      <c r="AN2208" s="89"/>
      <c r="AO2208" s="89"/>
      <c r="AP2208" s="89"/>
      <c r="AQ2208" s="89"/>
      <c r="AR2208" s="89"/>
      <c r="AS2208" s="89"/>
      <c r="AT2208" s="89"/>
      <c r="AU2208" s="89"/>
      <c r="AV2208" s="89"/>
      <c r="AW2208" s="89"/>
      <c r="AX2208" s="89"/>
      <c r="AY2208" s="89"/>
      <c r="AZ2208" s="89"/>
      <c r="BA2208" s="89"/>
      <c r="BB2208" s="89"/>
      <c r="BC2208" s="89"/>
      <c r="BD2208" s="89"/>
      <c r="BE2208" s="89"/>
      <c r="BF2208" s="89"/>
      <c r="BG2208" s="89"/>
      <c r="BH2208" s="89"/>
      <c r="BI2208" s="89"/>
      <c r="BJ2208" s="89"/>
      <c r="BK2208" s="89"/>
      <c r="BL2208" s="89"/>
      <c r="BM2208" s="89"/>
      <c r="BN2208" s="89"/>
      <c r="BO2208" s="89"/>
      <c r="BP2208" s="89"/>
      <c r="BQ2208" s="89"/>
      <c r="BR2208" s="89"/>
      <c r="BS2208" s="89"/>
      <c r="BT2208" s="89"/>
      <c r="BU2208" s="89"/>
      <c r="BV2208" s="89"/>
      <c r="BW2208" s="89"/>
      <c r="BX2208" s="89"/>
      <c r="BY2208" s="89"/>
      <c r="BZ2208" s="89"/>
      <c r="CA2208" s="89"/>
      <c r="CB2208" s="89"/>
    </row>
    <row r="2209" spans="1:80" s="101" customFormat="1" ht="15" customHeight="1" x14ac:dyDescent="0.2">
      <c r="A2209" s="38" t="s">
        <v>5790</v>
      </c>
      <c r="B2209" s="38" t="s">
        <v>5646</v>
      </c>
      <c r="C2209" s="39" t="s">
        <v>5647</v>
      </c>
      <c r="D2209" s="39" t="s">
        <v>7628</v>
      </c>
      <c r="E2209" s="38" t="s">
        <v>5879</v>
      </c>
      <c r="F2209" s="39">
        <v>7190</v>
      </c>
      <c r="G2209" s="76">
        <v>45</v>
      </c>
      <c r="H2209" s="104">
        <v>-19.5</v>
      </c>
      <c r="I2209" s="73">
        <v>6090</v>
      </c>
      <c r="J2209" s="39">
        <v>6000</v>
      </c>
      <c r="K2209" s="38" t="s">
        <v>5649</v>
      </c>
      <c r="L2209" s="38" t="s">
        <v>5818</v>
      </c>
      <c r="M2209" s="83" t="s">
        <v>7776</v>
      </c>
      <c r="N2209" s="40" t="s">
        <v>5880</v>
      </c>
      <c r="O2209" s="38"/>
      <c r="P2209" s="85" t="s">
        <v>8385</v>
      </c>
      <c r="Q2209" s="38" t="s">
        <v>5652</v>
      </c>
      <c r="R2209" s="89"/>
      <c r="S2209" s="35"/>
      <c r="T2209" s="82"/>
      <c r="U2209" s="82"/>
      <c r="V2209" s="82"/>
      <c r="W2209" s="82"/>
      <c r="X2209" s="82"/>
      <c r="Y2209" s="82"/>
      <c r="Z2209" s="82"/>
      <c r="AA2209" s="89"/>
      <c r="AB2209" s="89"/>
      <c r="AC2209" s="89"/>
      <c r="AD2209" s="89"/>
      <c r="AE2209" s="89"/>
      <c r="AF2209" s="89"/>
      <c r="AG2209" s="89"/>
      <c r="AH2209" s="89"/>
      <c r="AI2209" s="89"/>
      <c r="AJ2209" s="89"/>
      <c r="AK2209" s="89"/>
      <c r="AL2209" s="89"/>
      <c r="AM2209" s="89"/>
      <c r="AN2209" s="89"/>
      <c r="AO2209" s="89"/>
      <c r="AP2209" s="89"/>
      <c r="AQ2209" s="89"/>
      <c r="AR2209" s="89"/>
      <c r="AS2209" s="89"/>
      <c r="AT2209" s="89"/>
      <c r="AU2209" s="89"/>
      <c r="AV2209" s="89"/>
      <c r="AW2209" s="89"/>
      <c r="AX2209" s="89"/>
      <c r="AY2209" s="89"/>
      <c r="AZ2209" s="89"/>
      <c r="BA2209" s="89"/>
      <c r="BB2209" s="89"/>
      <c r="BC2209" s="89"/>
      <c r="BD2209" s="89"/>
      <c r="BE2209" s="89"/>
      <c r="BF2209" s="89"/>
      <c r="BG2209" s="89"/>
      <c r="BH2209" s="89"/>
      <c r="BI2209" s="89"/>
      <c r="BJ2209" s="89"/>
      <c r="BK2209" s="89"/>
      <c r="BL2209" s="89"/>
      <c r="BM2209" s="89"/>
      <c r="BN2209" s="89"/>
      <c r="BO2209" s="89"/>
      <c r="BP2209" s="89"/>
      <c r="BQ2209" s="89"/>
      <c r="BR2209" s="89"/>
      <c r="BS2209" s="89"/>
      <c r="BT2209" s="89"/>
      <c r="BU2209" s="89"/>
      <c r="BV2209" s="89"/>
      <c r="BW2209" s="89"/>
      <c r="BX2209" s="89"/>
      <c r="BY2209" s="89"/>
      <c r="BZ2209" s="89"/>
      <c r="CA2209" s="89"/>
      <c r="CB2209" s="89"/>
    </row>
    <row r="2210" spans="1:80" s="101" customFormat="1" ht="15" customHeight="1" x14ac:dyDescent="0.2">
      <c r="A2210" s="38" t="s">
        <v>5790</v>
      </c>
      <c r="B2210" s="38" t="s">
        <v>5646</v>
      </c>
      <c r="C2210" s="39" t="s">
        <v>5647</v>
      </c>
      <c r="D2210" s="39" t="s">
        <v>7628</v>
      </c>
      <c r="E2210" s="38" t="s">
        <v>5881</v>
      </c>
      <c r="F2210" s="39">
        <v>7190</v>
      </c>
      <c r="G2210" s="76">
        <v>40</v>
      </c>
      <c r="H2210" s="104">
        <v>-19.3</v>
      </c>
      <c r="I2210" s="73">
        <v>6080</v>
      </c>
      <c r="J2210" s="39">
        <v>6010</v>
      </c>
      <c r="K2210" s="38" t="s">
        <v>5649</v>
      </c>
      <c r="L2210" s="38" t="s">
        <v>5818</v>
      </c>
      <c r="M2210" s="83" t="s">
        <v>7776</v>
      </c>
      <c r="N2210" s="40" t="s">
        <v>5882</v>
      </c>
      <c r="O2210" s="38"/>
      <c r="P2210" s="85" t="s">
        <v>8385</v>
      </c>
      <c r="Q2210" s="38" t="s">
        <v>5652</v>
      </c>
      <c r="R2210" s="35"/>
      <c r="S2210" s="35"/>
      <c r="T2210" s="82"/>
      <c r="U2210" s="82"/>
      <c r="V2210" s="82"/>
      <c r="W2210" s="82"/>
      <c r="X2210" s="82"/>
      <c r="Y2210" s="82"/>
      <c r="Z2210" s="82"/>
      <c r="AA2210" s="89"/>
      <c r="AB2210" s="89"/>
      <c r="AC2210" s="89"/>
      <c r="AD2210" s="89"/>
      <c r="AE2210" s="89"/>
      <c r="AF2210" s="89"/>
      <c r="AG2210" s="89"/>
      <c r="AH2210" s="89"/>
      <c r="AI2210" s="89"/>
      <c r="AJ2210" s="89"/>
      <c r="AK2210" s="89"/>
      <c r="AL2210" s="89"/>
      <c r="AM2210" s="89"/>
      <c r="AN2210" s="89"/>
      <c r="AO2210" s="89"/>
      <c r="AP2210" s="89"/>
      <c r="AQ2210" s="89"/>
      <c r="AR2210" s="89"/>
      <c r="AS2210" s="89"/>
      <c r="AT2210" s="89"/>
      <c r="AU2210" s="89"/>
      <c r="AV2210" s="89"/>
      <c r="AW2210" s="89"/>
      <c r="AX2210" s="89"/>
      <c r="AY2210" s="89"/>
      <c r="AZ2210" s="89"/>
      <c r="BA2210" s="89"/>
      <c r="BB2210" s="89"/>
      <c r="BC2210" s="89"/>
      <c r="BD2210" s="89"/>
      <c r="BE2210" s="89"/>
      <c r="BF2210" s="89"/>
      <c r="BG2210" s="89"/>
      <c r="BH2210" s="89"/>
      <c r="BI2210" s="89"/>
      <c r="BJ2210" s="89"/>
      <c r="BK2210" s="89"/>
      <c r="BL2210" s="89"/>
      <c r="BM2210" s="89"/>
      <c r="BN2210" s="89"/>
      <c r="BO2210" s="89"/>
      <c r="BP2210" s="89"/>
      <c r="BQ2210" s="89"/>
      <c r="BR2210" s="89"/>
      <c r="BS2210" s="89"/>
      <c r="BT2210" s="89"/>
      <c r="BU2210" s="89"/>
      <c r="BV2210" s="89"/>
      <c r="BW2210" s="89"/>
      <c r="BX2210" s="89"/>
      <c r="BY2210" s="89"/>
      <c r="BZ2210" s="89"/>
      <c r="CA2210" s="89"/>
      <c r="CB2210" s="89"/>
    </row>
    <row r="2211" spans="1:80" s="103" customFormat="1" ht="15" customHeight="1" x14ac:dyDescent="0.2">
      <c r="A2211" s="41" t="s">
        <v>5790</v>
      </c>
      <c r="B2211" s="41" t="s">
        <v>5646</v>
      </c>
      <c r="C2211" s="42" t="s">
        <v>5647</v>
      </c>
      <c r="D2211" s="42" t="s">
        <v>7628</v>
      </c>
      <c r="E2211" s="41" t="s">
        <v>5883</v>
      </c>
      <c r="F2211" s="42">
        <v>7190</v>
      </c>
      <c r="G2211" s="74">
        <v>30</v>
      </c>
      <c r="H2211" s="75"/>
      <c r="I2211" s="77">
        <v>6070</v>
      </c>
      <c r="J2211" s="42">
        <v>6020</v>
      </c>
      <c r="K2211" s="41" t="s">
        <v>5649</v>
      </c>
      <c r="L2211" s="41" t="s">
        <v>5818</v>
      </c>
      <c r="M2211" s="84" t="s">
        <v>7776</v>
      </c>
      <c r="N2211" s="43" t="s">
        <v>3537</v>
      </c>
      <c r="O2211" s="41"/>
      <c r="P2211" s="41"/>
      <c r="Q2211" s="41"/>
      <c r="R2211" s="61"/>
      <c r="S2211" s="61"/>
      <c r="T2211" s="98"/>
      <c r="U2211" s="98"/>
      <c r="V2211" s="98"/>
      <c r="W2211" s="98"/>
      <c r="X2211" s="98"/>
      <c r="Y2211" s="98"/>
      <c r="Z2211" s="98"/>
      <c r="AA2211" s="99"/>
      <c r="AB2211" s="99"/>
      <c r="AC2211" s="99"/>
      <c r="AD2211" s="99"/>
      <c r="AE2211" s="99"/>
      <c r="AF2211" s="99"/>
      <c r="AG2211" s="99"/>
      <c r="AH2211" s="99"/>
      <c r="AI2211" s="99"/>
      <c r="AJ2211" s="99"/>
      <c r="AK2211" s="99"/>
      <c r="AL2211" s="99"/>
      <c r="AM2211" s="99"/>
      <c r="AN2211" s="99"/>
      <c r="AO2211" s="99"/>
      <c r="AP2211" s="99"/>
      <c r="AQ2211" s="99"/>
      <c r="AR2211" s="99"/>
      <c r="AS2211" s="99"/>
      <c r="AT2211" s="99"/>
      <c r="AU2211" s="99"/>
      <c r="AV2211" s="99"/>
      <c r="AW2211" s="99"/>
      <c r="AX2211" s="99"/>
      <c r="AY2211" s="99"/>
      <c r="AZ2211" s="99"/>
      <c r="BA2211" s="99"/>
      <c r="BB2211" s="99"/>
      <c r="BC2211" s="99"/>
      <c r="BD2211" s="99"/>
      <c r="BE2211" s="99"/>
      <c r="BF2211" s="99"/>
      <c r="BG2211" s="99"/>
      <c r="BH2211" s="99"/>
      <c r="BI2211" s="99"/>
      <c r="BJ2211" s="99"/>
      <c r="BK2211" s="99"/>
      <c r="BL2211" s="99"/>
      <c r="BM2211" s="99"/>
      <c r="BN2211" s="99"/>
      <c r="BO2211" s="99"/>
      <c r="BP2211" s="99"/>
      <c r="BQ2211" s="99"/>
      <c r="BR2211" s="99"/>
      <c r="BS2211" s="99"/>
      <c r="BT2211" s="99"/>
      <c r="BU2211" s="99"/>
      <c r="BV2211" s="99"/>
      <c r="BW2211" s="99"/>
      <c r="BX2211" s="99"/>
      <c r="BY2211" s="99"/>
      <c r="BZ2211" s="99"/>
      <c r="CA2211" s="99"/>
      <c r="CB2211" s="99"/>
    </row>
    <row r="2212" spans="1:80" s="101" customFormat="1" ht="15" customHeight="1" x14ac:dyDescent="0.2">
      <c r="A2212" s="38" t="s">
        <v>5790</v>
      </c>
      <c r="B2212" s="38" t="s">
        <v>5646</v>
      </c>
      <c r="C2212" s="39" t="s">
        <v>5647</v>
      </c>
      <c r="D2212" s="39" t="s">
        <v>7628</v>
      </c>
      <c r="E2212" s="38" t="s">
        <v>5884</v>
      </c>
      <c r="F2212" s="39">
        <v>7235</v>
      </c>
      <c r="G2212" s="76">
        <v>40</v>
      </c>
      <c r="H2212" s="104">
        <v>-20.6</v>
      </c>
      <c r="I2212" s="73">
        <v>6210</v>
      </c>
      <c r="J2212" s="39">
        <v>6040</v>
      </c>
      <c r="K2212" s="38" t="s">
        <v>5885</v>
      </c>
      <c r="L2212" s="38"/>
      <c r="M2212" s="83" t="s">
        <v>7777</v>
      </c>
      <c r="N2212" s="40" t="s">
        <v>5886</v>
      </c>
      <c r="O2212" s="38"/>
      <c r="P2212" s="85" t="s">
        <v>8385</v>
      </c>
      <c r="Q2212" s="85" t="s">
        <v>7822</v>
      </c>
      <c r="R2212" s="35"/>
      <c r="S2212" s="35"/>
      <c r="T2212" s="82"/>
      <c r="U2212" s="82"/>
      <c r="V2212" s="82"/>
      <c r="W2212" s="82"/>
      <c r="X2212" s="82"/>
      <c r="Y2212" s="82"/>
      <c r="Z2212" s="82"/>
      <c r="AA2212" s="89"/>
      <c r="AB2212" s="89"/>
      <c r="AC2212" s="89"/>
      <c r="AD2212" s="89"/>
      <c r="AE2212" s="89"/>
      <c r="AF2212" s="89"/>
      <c r="AG2212" s="89"/>
      <c r="AH2212" s="89"/>
      <c r="AI2212" s="89"/>
      <c r="AJ2212" s="89"/>
      <c r="AK2212" s="89"/>
      <c r="AL2212" s="89"/>
      <c r="AM2212" s="89"/>
      <c r="AN2212" s="89"/>
      <c r="AO2212" s="89"/>
      <c r="AP2212" s="89"/>
      <c r="AQ2212" s="89"/>
      <c r="AR2212" s="89"/>
      <c r="AS2212" s="89"/>
      <c r="AT2212" s="89"/>
      <c r="AU2212" s="89"/>
      <c r="AV2212" s="89"/>
      <c r="AW2212" s="89"/>
      <c r="AX2212" s="89"/>
      <c r="AY2212" s="89"/>
      <c r="AZ2212" s="89"/>
      <c r="BA2212" s="89"/>
      <c r="BB2212" s="89"/>
      <c r="BC2212" s="89"/>
      <c r="BD2212" s="89"/>
      <c r="BE2212" s="89"/>
      <c r="BF2212" s="89"/>
      <c r="BG2212" s="89"/>
      <c r="BH2212" s="89"/>
      <c r="BI2212" s="89"/>
      <c r="BJ2212" s="89"/>
      <c r="BK2212" s="89"/>
      <c r="BL2212" s="89"/>
      <c r="BM2212" s="89"/>
      <c r="BN2212" s="89"/>
      <c r="BO2212" s="89"/>
      <c r="BP2212" s="89"/>
      <c r="BQ2212" s="89"/>
      <c r="BR2212" s="89"/>
      <c r="BS2212" s="89"/>
      <c r="BT2212" s="89"/>
      <c r="BU2212" s="89"/>
      <c r="BV2212" s="89"/>
      <c r="BW2212" s="89"/>
      <c r="BX2212" s="89"/>
      <c r="BY2212" s="89"/>
      <c r="BZ2212" s="89"/>
      <c r="CA2212" s="89"/>
      <c r="CB2212" s="89"/>
    </row>
    <row r="2213" spans="1:80" s="101" customFormat="1" ht="15" customHeight="1" x14ac:dyDescent="0.2">
      <c r="A2213" s="38" t="s">
        <v>5790</v>
      </c>
      <c r="B2213" s="38" t="s">
        <v>5646</v>
      </c>
      <c r="C2213" s="39" t="s">
        <v>5647</v>
      </c>
      <c r="D2213" s="39" t="s">
        <v>7628</v>
      </c>
      <c r="E2213" s="38" t="s">
        <v>5887</v>
      </c>
      <c r="F2213" s="39">
        <v>7160</v>
      </c>
      <c r="G2213" s="76">
        <v>40</v>
      </c>
      <c r="H2213" s="104">
        <v>-20.100000000000001</v>
      </c>
      <c r="I2213" s="73">
        <v>6060</v>
      </c>
      <c r="J2213" s="39">
        <v>6000</v>
      </c>
      <c r="K2213" s="38" t="s">
        <v>5885</v>
      </c>
      <c r="L2213" s="38"/>
      <c r="M2213" s="83" t="s">
        <v>7777</v>
      </c>
      <c r="N2213" s="40" t="s">
        <v>5888</v>
      </c>
      <c r="O2213" s="38"/>
      <c r="P2213" s="85" t="s">
        <v>8385</v>
      </c>
      <c r="Q2213" s="85" t="s">
        <v>7822</v>
      </c>
      <c r="R2213" s="35"/>
      <c r="S2213" s="35"/>
      <c r="T2213" s="82"/>
      <c r="U2213" s="82"/>
      <c r="V2213" s="82"/>
      <c r="W2213" s="82"/>
      <c r="X2213" s="82"/>
      <c r="Y2213" s="82"/>
      <c r="Z2213" s="82"/>
      <c r="AA2213" s="89"/>
      <c r="AB2213" s="89"/>
      <c r="AC2213" s="89"/>
      <c r="AD2213" s="89"/>
      <c r="AE2213" s="89"/>
      <c r="AF2213" s="89"/>
      <c r="AG2213" s="89"/>
      <c r="AH2213" s="89"/>
      <c r="AI2213" s="89"/>
      <c r="AJ2213" s="89"/>
      <c r="AK2213" s="89"/>
      <c r="AL2213" s="89"/>
      <c r="AM2213" s="89"/>
      <c r="AN2213" s="89"/>
      <c r="AO2213" s="89"/>
      <c r="AP2213" s="89"/>
      <c r="AQ2213" s="89"/>
      <c r="AR2213" s="89"/>
      <c r="AS2213" s="89"/>
      <c r="AT2213" s="89"/>
      <c r="AU2213" s="89"/>
      <c r="AV2213" s="89"/>
      <c r="AW2213" s="89"/>
      <c r="AX2213" s="89"/>
      <c r="AY2213" s="89"/>
      <c r="AZ2213" s="89"/>
      <c r="BA2213" s="89"/>
      <c r="BB2213" s="89"/>
      <c r="BC2213" s="89"/>
      <c r="BD2213" s="89"/>
      <c r="BE2213" s="89"/>
      <c r="BF2213" s="89"/>
      <c r="BG2213" s="89"/>
      <c r="BH2213" s="89"/>
      <c r="BI2213" s="89"/>
      <c r="BJ2213" s="89"/>
      <c r="BK2213" s="89"/>
      <c r="BL2213" s="89"/>
      <c r="BM2213" s="89"/>
      <c r="BN2213" s="89"/>
      <c r="BO2213" s="89"/>
      <c r="BP2213" s="89"/>
      <c r="BQ2213" s="89"/>
      <c r="BR2213" s="89"/>
      <c r="BS2213" s="89"/>
      <c r="BT2213" s="89"/>
      <c r="BU2213" s="89"/>
      <c r="BV2213" s="89"/>
      <c r="BW2213" s="89"/>
      <c r="BX2213" s="89"/>
      <c r="BY2213" s="89"/>
      <c r="BZ2213" s="89"/>
      <c r="CA2213" s="89"/>
      <c r="CB2213" s="89"/>
    </row>
    <row r="2214" spans="1:80" s="103" customFormat="1" ht="15" customHeight="1" x14ac:dyDescent="0.2">
      <c r="A2214" s="41" t="s">
        <v>5790</v>
      </c>
      <c r="B2214" s="41" t="s">
        <v>5646</v>
      </c>
      <c r="C2214" s="42" t="s">
        <v>5647</v>
      </c>
      <c r="D2214" s="42" t="s">
        <v>7628</v>
      </c>
      <c r="E2214" s="41" t="s">
        <v>5889</v>
      </c>
      <c r="F2214" s="42">
        <v>7198</v>
      </c>
      <c r="G2214" s="74">
        <v>29</v>
      </c>
      <c r="H2214" s="75"/>
      <c r="I2214" s="77">
        <v>6070</v>
      </c>
      <c r="J2214" s="42">
        <v>6020</v>
      </c>
      <c r="K2214" s="41" t="s">
        <v>5885</v>
      </c>
      <c r="L2214" s="41"/>
      <c r="M2214" s="84" t="s">
        <v>7777</v>
      </c>
      <c r="N2214" s="43" t="s">
        <v>5890</v>
      </c>
      <c r="O2214" s="41"/>
      <c r="P2214" s="41"/>
      <c r="Q2214" s="41"/>
      <c r="R2214" s="61"/>
      <c r="S2214" s="61"/>
      <c r="T2214" s="98"/>
      <c r="U2214" s="98"/>
      <c r="V2214" s="98"/>
      <c r="W2214" s="98"/>
      <c r="X2214" s="98"/>
      <c r="Y2214" s="98"/>
      <c r="Z2214" s="98"/>
      <c r="AA2214" s="99"/>
      <c r="AB2214" s="99"/>
      <c r="AC2214" s="99"/>
      <c r="AD2214" s="99"/>
      <c r="AE2214" s="99"/>
      <c r="AF2214" s="99"/>
      <c r="AG2214" s="99"/>
      <c r="AH2214" s="99"/>
      <c r="AI2214" s="99"/>
      <c r="AJ2214" s="99"/>
      <c r="AK2214" s="99"/>
      <c r="AL2214" s="99"/>
      <c r="AM2214" s="99"/>
    </row>
    <row r="2215" spans="1:80" s="88" customFormat="1" ht="15" customHeight="1" x14ac:dyDescent="0.2">
      <c r="A2215" s="35" t="s">
        <v>5790</v>
      </c>
      <c r="B2215" s="35" t="s">
        <v>5646</v>
      </c>
      <c r="C2215" s="36" t="s">
        <v>5647</v>
      </c>
      <c r="D2215" s="36" t="s">
        <v>7628</v>
      </c>
      <c r="E2215" s="35" t="s">
        <v>5891</v>
      </c>
      <c r="F2215" s="36">
        <v>7170</v>
      </c>
      <c r="G2215" s="60">
        <v>40</v>
      </c>
      <c r="H2215" s="86">
        <v>-20.3</v>
      </c>
      <c r="I2215" s="59">
        <v>6070</v>
      </c>
      <c r="J2215" s="36">
        <v>6000</v>
      </c>
      <c r="K2215" s="35" t="s">
        <v>5892</v>
      </c>
      <c r="L2215" s="35"/>
      <c r="M2215" s="81" t="s">
        <v>7778</v>
      </c>
      <c r="N2215" s="37"/>
      <c r="O2215" s="35"/>
      <c r="P2215" s="82" t="s">
        <v>8385</v>
      </c>
      <c r="Q2215" s="82" t="s">
        <v>7822</v>
      </c>
      <c r="R2215" s="35"/>
      <c r="S2215" s="35"/>
      <c r="T2215" s="87"/>
      <c r="U2215" s="87"/>
      <c r="V2215" s="87"/>
      <c r="W2215" s="87"/>
      <c r="X2215" s="87"/>
      <c r="Y2215" s="87"/>
      <c r="Z2215" s="87"/>
    </row>
    <row r="2216" spans="1:80" s="88" customFormat="1" ht="15" customHeight="1" x14ac:dyDescent="0.2">
      <c r="A2216" s="35" t="s">
        <v>5790</v>
      </c>
      <c r="B2216" s="35" t="s">
        <v>5646</v>
      </c>
      <c r="C2216" s="36" t="s">
        <v>5647</v>
      </c>
      <c r="D2216" s="36" t="s">
        <v>7628</v>
      </c>
      <c r="E2216" s="35" t="s">
        <v>5893</v>
      </c>
      <c r="F2216" s="36">
        <v>7165</v>
      </c>
      <c r="G2216" s="60">
        <v>40</v>
      </c>
      <c r="H2216" s="86">
        <v>-22.3</v>
      </c>
      <c r="I2216" s="59">
        <v>6070</v>
      </c>
      <c r="J2216" s="36">
        <v>6000</v>
      </c>
      <c r="K2216" s="35" t="s">
        <v>5894</v>
      </c>
      <c r="L2216" s="35"/>
      <c r="M2216" s="81" t="s">
        <v>7779</v>
      </c>
      <c r="N2216" s="37"/>
      <c r="O2216" s="35"/>
      <c r="P2216" s="82" t="s">
        <v>8385</v>
      </c>
      <c r="Q2216" s="82" t="s">
        <v>7822</v>
      </c>
      <c r="R2216" s="35"/>
      <c r="S2216" s="35"/>
      <c r="T2216" s="87"/>
      <c r="U2216" s="87"/>
      <c r="V2216" s="87"/>
      <c r="W2216" s="87"/>
      <c r="X2216" s="87"/>
      <c r="Y2216" s="87"/>
      <c r="Z2216" s="87"/>
    </row>
    <row r="2217" spans="1:80" s="88" customFormat="1" ht="15" customHeight="1" x14ac:dyDescent="0.2">
      <c r="A2217" s="35" t="s">
        <v>5790</v>
      </c>
      <c r="B2217" s="35" t="s">
        <v>5646</v>
      </c>
      <c r="C2217" s="36" t="s">
        <v>5647</v>
      </c>
      <c r="D2217" s="36" t="s">
        <v>7628</v>
      </c>
      <c r="E2217" s="35" t="s">
        <v>5895</v>
      </c>
      <c r="F2217" s="36">
        <v>7157</v>
      </c>
      <c r="G2217" s="60">
        <v>39</v>
      </c>
      <c r="H2217" s="86">
        <v>-21.9</v>
      </c>
      <c r="I2217" s="59">
        <v>6060</v>
      </c>
      <c r="J2217" s="36">
        <v>6000</v>
      </c>
      <c r="K2217" s="35" t="s">
        <v>4504</v>
      </c>
      <c r="L2217" s="35"/>
      <c r="M2217" s="81" t="s">
        <v>7780</v>
      </c>
      <c r="N2217" s="37"/>
      <c r="O2217" s="35"/>
      <c r="P2217" s="82" t="s">
        <v>8385</v>
      </c>
      <c r="Q2217" s="82" t="s">
        <v>7822</v>
      </c>
      <c r="R2217" s="35"/>
      <c r="S2217" s="35"/>
      <c r="T2217" s="87"/>
      <c r="U2217" s="87"/>
      <c r="V2217" s="87"/>
      <c r="W2217" s="87"/>
      <c r="X2217" s="87"/>
      <c r="Y2217" s="87"/>
      <c r="Z2217" s="87"/>
    </row>
    <row r="2218" spans="1:80" s="88" customFormat="1" ht="15" customHeight="1" x14ac:dyDescent="0.2">
      <c r="A2218" s="35" t="s">
        <v>5790</v>
      </c>
      <c r="B2218" s="35" t="s">
        <v>5646</v>
      </c>
      <c r="C2218" s="36" t="s">
        <v>5647</v>
      </c>
      <c r="D2218" s="36" t="s">
        <v>7628</v>
      </c>
      <c r="E2218" s="35" t="s">
        <v>5896</v>
      </c>
      <c r="F2218" s="36">
        <v>7138</v>
      </c>
      <c r="G2218" s="60">
        <v>37</v>
      </c>
      <c r="H2218" s="86">
        <v>-20.6</v>
      </c>
      <c r="I2218" s="59">
        <v>6050</v>
      </c>
      <c r="J2218" s="36">
        <v>5990</v>
      </c>
      <c r="K2218" s="35" t="s">
        <v>5825</v>
      </c>
      <c r="L2218" s="35"/>
      <c r="M2218" s="81" t="s">
        <v>7781</v>
      </c>
      <c r="N2218" s="37"/>
      <c r="O2218" s="35"/>
      <c r="P2218" s="82" t="s">
        <v>8385</v>
      </c>
      <c r="Q2218" s="82" t="s">
        <v>7828</v>
      </c>
      <c r="R2218" s="35"/>
      <c r="S2218" s="35"/>
      <c r="T2218" s="87"/>
      <c r="U2218" s="87"/>
      <c r="V2218" s="87"/>
      <c r="W2218" s="87"/>
      <c r="X2218" s="87"/>
      <c r="Y2218" s="87"/>
      <c r="Z2218" s="87"/>
    </row>
    <row r="2219" spans="1:80" s="88" customFormat="1" ht="15" customHeight="1" x14ac:dyDescent="0.2">
      <c r="A2219" s="35" t="s">
        <v>5790</v>
      </c>
      <c r="B2219" s="35" t="s">
        <v>5646</v>
      </c>
      <c r="C2219" s="36" t="s">
        <v>5647</v>
      </c>
      <c r="D2219" s="36" t="s">
        <v>7628</v>
      </c>
      <c r="E2219" s="35" t="s">
        <v>5897</v>
      </c>
      <c r="F2219" s="36">
        <v>7125</v>
      </c>
      <c r="G2219" s="60">
        <v>40</v>
      </c>
      <c r="H2219" s="86">
        <v>-21.5</v>
      </c>
      <c r="I2219" s="59">
        <v>6050</v>
      </c>
      <c r="J2219" s="36">
        <v>5980</v>
      </c>
      <c r="K2219" s="35" t="s">
        <v>5898</v>
      </c>
      <c r="L2219" s="35"/>
      <c r="M2219" s="81" t="s">
        <v>7782</v>
      </c>
      <c r="N2219" s="37"/>
      <c r="O2219" s="35"/>
      <c r="P2219" s="82" t="s">
        <v>8385</v>
      </c>
      <c r="Q2219" s="82" t="s">
        <v>7828</v>
      </c>
      <c r="R2219" s="35"/>
      <c r="S2219" s="35"/>
      <c r="T2219" s="87"/>
      <c r="U2219" s="87"/>
      <c r="V2219" s="87"/>
      <c r="W2219" s="87"/>
      <c r="X2219" s="87"/>
      <c r="Y2219" s="87"/>
      <c r="Z2219" s="87"/>
    </row>
    <row r="2220" spans="1:80" s="88" customFormat="1" ht="15" customHeight="1" x14ac:dyDescent="0.2">
      <c r="A2220" s="35" t="s">
        <v>5790</v>
      </c>
      <c r="B2220" s="35" t="s">
        <v>5646</v>
      </c>
      <c r="C2220" s="36" t="s">
        <v>5647</v>
      </c>
      <c r="D2220" s="36" t="s">
        <v>7628</v>
      </c>
      <c r="E2220" s="35" t="s">
        <v>5899</v>
      </c>
      <c r="F2220" s="36">
        <v>7136</v>
      </c>
      <c r="G2220" s="60">
        <v>37</v>
      </c>
      <c r="H2220" s="86">
        <v>-21.4</v>
      </c>
      <c r="I2220" s="59">
        <v>6050</v>
      </c>
      <c r="J2220" s="36">
        <v>5980</v>
      </c>
      <c r="K2220" s="35" t="s">
        <v>5825</v>
      </c>
      <c r="L2220" s="35"/>
      <c r="M2220" s="37" t="s">
        <v>5900</v>
      </c>
      <c r="N2220" s="37"/>
      <c r="O2220" s="35"/>
      <c r="P2220" s="82" t="s">
        <v>8385</v>
      </c>
      <c r="Q2220" s="82" t="s">
        <v>7828</v>
      </c>
      <c r="R2220" s="35"/>
      <c r="S2220" s="35"/>
      <c r="T2220" s="87"/>
      <c r="U2220" s="87"/>
      <c r="V2220" s="87"/>
      <c r="W2220" s="87"/>
      <c r="X2220" s="87"/>
      <c r="Y2220" s="87"/>
      <c r="Z2220" s="87"/>
    </row>
    <row r="2221" spans="1:80" s="88" customFormat="1" ht="15" customHeight="1" x14ac:dyDescent="0.2">
      <c r="A2221" s="35" t="s">
        <v>5790</v>
      </c>
      <c r="B2221" s="35" t="s">
        <v>5646</v>
      </c>
      <c r="C2221" s="36" t="s">
        <v>5647</v>
      </c>
      <c r="D2221" s="36" t="s">
        <v>7628</v>
      </c>
      <c r="E2221" s="35" t="s">
        <v>5901</v>
      </c>
      <c r="F2221" s="36">
        <v>7111</v>
      </c>
      <c r="G2221" s="60">
        <v>40</v>
      </c>
      <c r="H2221" s="86">
        <v>-20.8</v>
      </c>
      <c r="I2221" s="59">
        <v>6030</v>
      </c>
      <c r="J2221" s="36">
        <v>5920</v>
      </c>
      <c r="K2221" s="35" t="s">
        <v>5902</v>
      </c>
      <c r="L2221" s="35"/>
      <c r="M2221" s="81" t="s">
        <v>7783</v>
      </c>
      <c r="N2221" s="37"/>
      <c r="O2221" s="35"/>
      <c r="P2221" s="82" t="s">
        <v>8385</v>
      </c>
      <c r="Q2221" s="82" t="s">
        <v>7828</v>
      </c>
      <c r="R2221" s="35"/>
      <c r="S2221" s="35"/>
      <c r="T2221" s="87"/>
      <c r="U2221" s="87"/>
      <c r="V2221" s="87"/>
      <c r="W2221" s="87"/>
      <c r="X2221" s="87"/>
      <c r="Y2221" s="87"/>
      <c r="Z2221" s="87"/>
    </row>
    <row r="2222" spans="1:80" s="88" customFormat="1" ht="15" customHeight="1" x14ac:dyDescent="0.2">
      <c r="A2222" s="35" t="s">
        <v>5790</v>
      </c>
      <c r="B2222" s="35" t="s">
        <v>5646</v>
      </c>
      <c r="C2222" s="36" t="s">
        <v>5647</v>
      </c>
      <c r="D2222" s="36" t="s">
        <v>7628</v>
      </c>
      <c r="E2222" s="35" t="s">
        <v>5903</v>
      </c>
      <c r="F2222" s="36">
        <v>7072</v>
      </c>
      <c r="G2222" s="60">
        <v>84</v>
      </c>
      <c r="H2222" s="86">
        <v>-20</v>
      </c>
      <c r="I2222" s="59">
        <v>6030</v>
      </c>
      <c r="J2222" s="36">
        <v>5840</v>
      </c>
      <c r="K2222" s="35" t="s">
        <v>5649</v>
      </c>
      <c r="L2222" s="35" t="s">
        <v>5818</v>
      </c>
      <c r="M2222" s="81" t="s">
        <v>7784</v>
      </c>
      <c r="N2222" s="81" t="s">
        <v>7835</v>
      </c>
      <c r="O2222" s="35"/>
      <c r="P2222" s="35" t="s">
        <v>5652</v>
      </c>
      <c r="Q2222" s="82" t="s">
        <v>7828</v>
      </c>
      <c r="R2222" s="35"/>
      <c r="S2222" s="35"/>
      <c r="T2222" s="87"/>
      <c r="U2222" s="87"/>
      <c r="V2222" s="87"/>
      <c r="W2222" s="87"/>
      <c r="X2222" s="87"/>
      <c r="Y2222" s="87"/>
      <c r="Z2222" s="87"/>
    </row>
    <row r="2223" spans="1:80" s="88" customFormat="1" ht="15" customHeight="1" x14ac:dyDescent="0.2">
      <c r="A2223" s="35" t="s">
        <v>5790</v>
      </c>
      <c r="B2223" s="35" t="s">
        <v>5646</v>
      </c>
      <c r="C2223" s="36" t="s">
        <v>5647</v>
      </c>
      <c r="D2223" s="36" t="s">
        <v>7628</v>
      </c>
      <c r="E2223" s="35" t="s">
        <v>5904</v>
      </c>
      <c r="F2223" s="36">
        <v>7080</v>
      </c>
      <c r="G2223" s="60">
        <v>64</v>
      </c>
      <c r="H2223" s="86">
        <v>-18.100000000000001</v>
      </c>
      <c r="I2223" s="59">
        <v>6020</v>
      </c>
      <c r="J2223" s="36">
        <v>5890</v>
      </c>
      <c r="K2223" s="35" t="s">
        <v>22</v>
      </c>
      <c r="L2223" s="35"/>
      <c r="M2223" s="81" t="s">
        <v>7785</v>
      </c>
      <c r="N2223" s="81" t="s">
        <v>7835</v>
      </c>
      <c r="O2223" s="35"/>
      <c r="P2223" s="82" t="s">
        <v>8385</v>
      </c>
      <c r="Q2223" s="82" t="s">
        <v>7828</v>
      </c>
      <c r="R2223" s="35"/>
      <c r="S2223" s="35"/>
      <c r="T2223" s="87"/>
      <c r="U2223" s="87"/>
      <c r="V2223" s="87"/>
      <c r="W2223" s="87"/>
      <c r="X2223" s="87"/>
      <c r="Y2223" s="87"/>
      <c r="Z2223" s="87"/>
    </row>
    <row r="2224" spans="1:80" s="88" customFormat="1" ht="15" customHeight="1" x14ac:dyDescent="0.2">
      <c r="A2224" s="35" t="s">
        <v>5790</v>
      </c>
      <c r="B2224" s="35" t="s">
        <v>5646</v>
      </c>
      <c r="C2224" s="36" t="s">
        <v>5647</v>
      </c>
      <c r="D2224" s="36" t="s">
        <v>7628</v>
      </c>
      <c r="E2224" s="35" t="s">
        <v>5905</v>
      </c>
      <c r="F2224" s="36">
        <v>7057</v>
      </c>
      <c r="G2224" s="60">
        <v>70</v>
      </c>
      <c r="H2224" s="60">
        <v>-18.399999999999999</v>
      </c>
      <c r="I2224" s="59">
        <v>6020</v>
      </c>
      <c r="J2224" s="36">
        <v>5870</v>
      </c>
      <c r="K2224" s="35" t="s">
        <v>22</v>
      </c>
      <c r="L2224" s="35" t="s">
        <v>5906</v>
      </c>
      <c r="M2224" s="37" t="s">
        <v>5907</v>
      </c>
      <c r="N2224" s="81" t="s">
        <v>7825</v>
      </c>
      <c r="O2224" s="35"/>
      <c r="P2224" s="82" t="s">
        <v>7751</v>
      </c>
      <c r="Q2224" s="35" t="s">
        <v>8386</v>
      </c>
      <c r="R2224" s="82" t="s">
        <v>7822</v>
      </c>
      <c r="S2224" s="35"/>
      <c r="T2224" s="87"/>
      <c r="U2224" s="87"/>
      <c r="V2224" s="87"/>
      <c r="W2224" s="87"/>
      <c r="X2224" s="87"/>
      <c r="Y2224" s="87"/>
      <c r="Z2224" s="87"/>
    </row>
    <row r="2225" spans="1:26" s="88" customFormat="1" ht="15" customHeight="1" x14ac:dyDescent="0.2">
      <c r="A2225" s="35" t="s">
        <v>5790</v>
      </c>
      <c r="B2225" s="35" t="s">
        <v>5646</v>
      </c>
      <c r="C2225" s="36" t="s">
        <v>5647</v>
      </c>
      <c r="D2225" s="36" t="s">
        <v>7628</v>
      </c>
      <c r="E2225" s="35" t="s">
        <v>5908</v>
      </c>
      <c r="F2225" s="36">
        <v>7050</v>
      </c>
      <c r="G2225" s="60">
        <v>93</v>
      </c>
      <c r="H2225" s="86">
        <v>-19.5</v>
      </c>
      <c r="I2225" s="59">
        <v>6020</v>
      </c>
      <c r="J2225" s="36">
        <v>5840</v>
      </c>
      <c r="K2225" s="35" t="s">
        <v>5909</v>
      </c>
      <c r="L2225" s="35" t="s">
        <v>5912</v>
      </c>
      <c r="M2225" s="37" t="s">
        <v>5910</v>
      </c>
      <c r="N2225" s="81" t="s">
        <v>7835</v>
      </c>
      <c r="O2225" s="35"/>
      <c r="P2225" s="35" t="s">
        <v>5652</v>
      </c>
      <c r="Q2225" s="82" t="s">
        <v>7828</v>
      </c>
      <c r="R2225" s="82" t="s">
        <v>7751</v>
      </c>
      <c r="S2225" s="35"/>
      <c r="T2225" s="87"/>
      <c r="U2225" s="87"/>
      <c r="V2225" s="87"/>
      <c r="W2225" s="87"/>
      <c r="X2225" s="87"/>
      <c r="Y2225" s="87"/>
      <c r="Z2225" s="87"/>
    </row>
    <row r="2226" spans="1:26" s="88" customFormat="1" ht="15" customHeight="1" x14ac:dyDescent="0.2">
      <c r="A2226" s="35" t="s">
        <v>5790</v>
      </c>
      <c r="B2226" s="35" t="s">
        <v>5646</v>
      </c>
      <c r="C2226" s="36" t="s">
        <v>5647</v>
      </c>
      <c r="D2226" s="36" t="s">
        <v>7628</v>
      </c>
      <c r="E2226" s="35" t="s">
        <v>5911</v>
      </c>
      <c r="F2226" s="36">
        <v>7040</v>
      </c>
      <c r="G2226" s="60">
        <v>100</v>
      </c>
      <c r="H2226" s="62"/>
      <c r="I2226" s="59">
        <v>6020</v>
      </c>
      <c r="J2226" s="36">
        <v>5810</v>
      </c>
      <c r="K2226" s="82" t="s">
        <v>7829</v>
      </c>
      <c r="L2226" s="35" t="s">
        <v>5865</v>
      </c>
      <c r="M2226" s="81" t="s">
        <v>7786</v>
      </c>
      <c r="N2226" s="37"/>
      <c r="O2226" s="35"/>
      <c r="P2226" s="35" t="s">
        <v>5811</v>
      </c>
      <c r="Q2226" s="82" t="s">
        <v>7828</v>
      </c>
      <c r="R2226" s="35"/>
      <c r="S2226" s="35"/>
      <c r="T2226" s="87"/>
      <c r="U2226" s="87"/>
      <c r="V2226" s="87"/>
      <c r="W2226" s="87"/>
      <c r="X2226" s="87"/>
      <c r="Y2226" s="87"/>
      <c r="Z2226" s="87"/>
    </row>
    <row r="2227" spans="1:26" s="89" customFormat="1" ht="15" customHeight="1" x14ac:dyDescent="0.2">
      <c r="A2227" s="35" t="s">
        <v>5790</v>
      </c>
      <c r="B2227" s="35" t="s">
        <v>5646</v>
      </c>
      <c r="C2227" s="36" t="s">
        <v>5647</v>
      </c>
      <c r="D2227" s="36" t="s">
        <v>7628</v>
      </c>
      <c r="E2227" s="35" t="s">
        <v>5913</v>
      </c>
      <c r="F2227" s="36">
        <v>7080</v>
      </c>
      <c r="G2227" s="60">
        <v>36</v>
      </c>
      <c r="H2227" s="60">
        <v>-20.3</v>
      </c>
      <c r="I2227" s="59">
        <v>6010</v>
      </c>
      <c r="J2227" s="36">
        <v>5910</v>
      </c>
      <c r="K2227" s="35" t="s">
        <v>22</v>
      </c>
      <c r="L2227" s="35" t="s">
        <v>5827</v>
      </c>
      <c r="M2227" s="81" t="s">
        <v>7787</v>
      </c>
      <c r="N2227" s="37" t="s">
        <v>5914</v>
      </c>
      <c r="O2227" s="35"/>
      <c r="P2227" s="82" t="s">
        <v>7751</v>
      </c>
      <c r="Q2227" s="35" t="s">
        <v>8386</v>
      </c>
      <c r="R2227" s="82" t="s">
        <v>7828</v>
      </c>
      <c r="S2227" s="35"/>
      <c r="T2227" s="82"/>
      <c r="U2227" s="82"/>
      <c r="V2227" s="82"/>
      <c r="W2227" s="82"/>
      <c r="X2227" s="82"/>
      <c r="Y2227" s="82"/>
      <c r="Z2227" s="82"/>
    </row>
    <row r="2228" spans="1:26" s="88" customFormat="1" ht="15" customHeight="1" x14ac:dyDescent="0.2">
      <c r="A2228" s="35" t="s">
        <v>5790</v>
      </c>
      <c r="B2228" s="35" t="s">
        <v>5646</v>
      </c>
      <c r="C2228" s="36" t="s">
        <v>5647</v>
      </c>
      <c r="D2228" s="36" t="s">
        <v>7628</v>
      </c>
      <c r="E2228" s="35" t="s">
        <v>5915</v>
      </c>
      <c r="F2228" s="36">
        <v>7070</v>
      </c>
      <c r="G2228" s="60">
        <v>40</v>
      </c>
      <c r="H2228" s="86">
        <v>-21.5</v>
      </c>
      <c r="I2228" s="59">
        <v>6010</v>
      </c>
      <c r="J2228" s="36">
        <v>5900</v>
      </c>
      <c r="K2228" s="35" t="s">
        <v>5863</v>
      </c>
      <c r="L2228" s="35"/>
      <c r="M2228" s="81" t="s">
        <v>7788</v>
      </c>
      <c r="N2228" s="37"/>
      <c r="O2228" s="35"/>
      <c r="P2228" s="82" t="s">
        <v>8385</v>
      </c>
      <c r="Q2228" s="82" t="s">
        <v>7828</v>
      </c>
      <c r="R2228" s="35"/>
      <c r="S2228" s="35"/>
      <c r="T2228" s="87"/>
      <c r="U2228" s="87"/>
      <c r="V2228" s="87"/>
      <c r="W2228" s="87"/>
      <c r="X2228" s="87"/>
      <c r="Y2228" s="87"/>
      <c r="Z2228" s="87"/>
    </row>
    <row r="2229" spans="1:26" s="88" customFormat="1" ht="15" customHeight="1" x14ac:dyDescent="0.2">
      <c r="A2229" s="35" t="s">
        <v>5790</v>
      </c>
      <c r="B2229" s="35" t="s">
        <v>5646</v>
      </c>
      <c r="C2229" s="36" t="s">
        <v>5647</v>
      </c>
      <c r="D2229" s="36" t="s">
        <v>7628</v>
      </c>
      <c r="E2229" s="35" t="s">
        <v>5916</v>
      </c>
      <c r="F2229" s="36">
        <v>7054</v>
      </c>
      <c r="G2229" s="60">
        <v>68</v>
      </c>
      <c r="H2229" s="86">
        <v>-20</v>
      </c>
      <c r="I2229" s="59">
        <v>6010</v>
      </c>
      <c r="J2229" s="36">
        <v>5870</v>
      </c>
      <c r="K2229" s="35" t="s">
        <v>5649</v>
      </c>
      <c r="L2229" s="35"/>
      <c r="M2229" s="81" t="s">
        <v>7789</v>
      </c>
      <c r="N2229" s="81" t="s">
        <v>7835</v>
      </c>
      <c r="O2229" s="35"/>
      <c r="P2229" s="35" t="s">
        <v>5652</v>
      </c>
      <c r="Q2229" s="82" t="s">
        <v>7828</v>
      </c>
      <c r="R2229" s="35"/>
      <c r="S2229" s="35"/>
      <c r="T2229" s="87"/>
      <c r="U2229" s="87"/>
      <c r="V2229" s="87"/>
      <c r="W2229" s="87"/>
      <c r="X2229" s="87"/>
      <c r="Y2229" s="87"/>
      <c r="Z2229" s="87"/>
    </row>
    <row r="2230" spans="1:26" s="88" customFormat="1" ht="15" customHeight="1" x14ac:dyDescent="0.2">
      <c r="A2230" s="35" t="s">
        <v>5790</v>
      </c>
      <c r="B2230" s="35" t="s">
        <v>5646</v>
      </c>
      <c r="C2230" s="36" t="s">
        <v>5647</v>
      </c>
      <c r="D2230" s="36" t="s">
        <v>7628</v>
      </c>
      <c r="E2230" s="35" t="s">
        <v>5917</v>
      </c>
      <c r="F2230" s="36">
        <v>7059</v>
      </c>
      <c r="G2230" s="60">
        <v>36</v>
      </c>
      <c r="H2230" s="86">
        <v>-20.7</v>
      </c>
      <c r="I2230" s="59">
        <v>6000</v>
      </c>
      <c r="J2230" s="36">
        <v>5900</v>
      </c>
      <c r="K2230" s="35" t="s">
        <v>5825</v>
      </c>
      <c r="L2230" s="35"/>
      <c r="M2230" s="81" t="s">
        <v>7790</v>
      </c>
      <c r="N2230" s="37"/>
      <c r="O2230" s="35"/>
      <c r="P2230" s="82" t="s">
        <v>8385</v>
      </c>
      <c r="Q2230" s="82" t="s">
        <v>7828</v>
      </c>
      <c r="R2230" s="35"/>
      <c r="S2230" s="35"/>
      <c r="T2230" s="87"/>
      <c r="U2230" s="87"/>
      <c r="V2230" s="87"/>
      <c r="W2230" s="87"/>
      <c r="X2230" s="87"/>
      <c r="Y2230" s="87"/>
      <c r="Z2230" s="87"/>
    </row>
    <row r="2231" spans="1:26" s="88" customFormat="1" ht="15" customHeight="1" x14ac:dyDescent="0.2">
      <c r="A2231" s="35" t="s">
        <v>5790</v>
      </c>
      <c r="B2231" s="35" t="s">
        <v>5646</v>
      </c>
      <c r="C2231" s="36" t="s">
        <v>5647</v>
      </c>
      <c r="D2231" s="36" t="s">
        <v>7628</v>
      </c>
      <c r="E2231" s="35" t="s">
        <v>5918</v>
      </c>
      <c r="F2231" s="36">
        <v>7050</v>
      </c>
      <c r="G2231" s="60">
        <v>40</v>
      </c>
      <c r="H2231" s="86">
        <v>-21.1</v>
      </c>
      <c r="I2231" s="59">
        <v>5990</v>
      </c>
      <c r="J2231" s="36">
        <v>5900</v>
      </c>
      <c r="K2231" s="35" t="s">
        <v>5825</v>
      </c>
      <c r="L2231" s="35"/>
      <c r="M2231" s="81" t="s">
        <v>7791</v>
      </c>
      <c r="N2231" s="37"/>
      <c r="O2231" s="35"/>
      <c r="P2231" s="82" t="s">
        <v>8385</v>
      </c>
      <c r="Q2231" s="82" t="s">
        <v>7828</v>
      </c>
      <c r="R2231" s="35"/>
      <c r="S2231" s="35"/>
      <c r="T2231" s="87"/>
      <c r="U2231" s="87"/>
      <c r="V2231" s="87"/>
      <c r="W2231" s="87"/>
      <c r="X2231" s="87"/>
      <c r="Y2231" s="87"/>
      <c r="Z2231" s="87"/>
    </row>
    <row r="2232" spans="1:26" s="88" customFormat="1" ht="15" customHeight="1" x14ac:dyDescent="0.2">
      <c r="A2232" s="35" t="s">
        <v>5790</v>
      </c>
      <c r="B2232" s="35" t="s">
        <v>5646</v>
      </c>
      <c r="C2232" s="36" t="s">
        <v>5647</v>
      </c>
      <c r="D2232" s="36" t="s">
        <v>7628</v>
      </c>
      <c r="E2232" s="35" t="s">
        <v>5919</v>
      </c>
      <c r="F2232" s="36">
        <v>7045</v>
      </c>
      <c r="G2232" s="60">
        <v>38</v>
      </c>
      <c r="H2232" s="62"/>
      <c r="I2232" s="59">
        <v>5990</v>
      </c>
      <c r="J2232" s="36">
        <v>5900</v>
      </c>
      <c r="K2232" s="35" t="s">
        <v>22</v>
      </c>
      <c r="L2232" s="35"/>
      <c r="M2232" s="37" t="s">
        <v>5920</v>
      </c>
      <c r="N2232" s="37" t="s">
        <v>5801</v>
      </c>
      <c r="O2232" s="35"/>
      <c r="P2232" s="35" t="s">
        <v>5652</v>
      </c>
      <c r="Q2232" s="35"/>
      <c r="R2232" s="35"/>
      <c r="S2232" s="35"/>
      <c r="T2232" s="87"/>
      <c r="U2232" s="87"/>
      <c r="V2232" s="87"/>
      <c r="W2232" s="87"/>
      <c r="X2232" s="87"/>
      <c r="Y2232" s="87"/>
      <c r="Z2232" s="87"/>
    </row>
    <row r="2233" spans="1:26" s="88" customFormat="1" ht="15" customHeight="1" x14ac:dyDescent="0.2">
      <c r="A2233" s="35" t="s">
        <v>5790</v>
      </c>
      <c r="B2233" s="35" t="s">
        <v>5646</v>
      </c>
      <c r="C2233" s="36" t="s">
        <v>5647</v>
      </c>
      <c r="D2233" s="36" t="s">
        <v>7628</v>
      </c>
      <c r="E2233" s="35" t="s">
        <v>5921</v>
      </c>
      <c r="F2233" s="36">
        <v>7043</v>
      </c>
      <c r="G2233" s="60">
        <v>37</v>
      </c>
      <c r="H2233" s="86">
        <v>-21.5</v>
      </c>
      <c r="I2233" s="59">
        <v>5990</v>
      </c>
      <c r="J2233" s="36">
        <v>5900</v>
      </c>
      <c r="K2233" s="35" t="s">
        <v>5922</v>
      </c>
      <c r="L2233" s="35"/>
      <c r="M2233" s="37" t="s">
        <v>5923</v>
      </c>
      <c r="N2233" s="37"/>
      <c r="O2233" s="35"/>
      <c r="P2233" s="82" t="s">
        <v>8385</v>
      </c>
      <c r="Q2233" s="82" t="s">
        <v>7828</v>
      </c>
      <c r="R2233" s="35"/>
      <c r="S2233" s="35"/>
      <c r="T2233" s="87"/>
      <c r="U2233" s="87"/>
      <c r="V2233" s="87"/>
      <c r="W2233" s="87"/>
      <c r="X2233" s="87"/>
      <c r="Y2233" s="87"/>
      <c r="Z2233" s="87"/>
    </row>
    <row r="2234" spans="1:26" s="88" customFormat="1" ht="15" customHeight="1" x14ac:dyDescent="0.2">
      <c r="A2234" s="35" t="s">
        <v>5790</v>
      </c>
      <c r="B2234" s="35" t="s">
        <v>5646</v>
      </c>
      <c r="C2234" s="36" t="s">
        <v>5647</v>
      </c>
      <c r="D2234" s="36" t="s">
        <v>7628</v>
      </c>
      <c r="E2234" s="35" t="s">
        <v>5924</v>
      </c>
      <c r="F2234" s="36">
        <v>7037</v>
      </c>
      <c r="G2234" s="60">
        <v>39</v>
      </c>
      <c r="H2234" s="86">
        <v>-20.2</v>
      </c>
      <c r="I2234" s="59">
        <v>5990</v>
      </c>
      <c r="J2234" s="36">
        <v>5890</v>
      </c>
      <c r="K2234" s="35" t="s">
        <v>5925</v>
      </c>
      <c r="L2234" s="35"/>
      <c r="M2234" s="37" t="s">
        <v>5926</v>
      </c>
      <c r="N2234" s="37"/>
      <c r="O2234" s="35"/>
      <c r="P2234" s="82" t="s">
        <v>8385</v>
      </c>
      <c r="Q2234" s="82" t="s">
        <v>7828</v>
      </c>
      <c r="R2234" s="35"/>
      <c r="S2234" s="35"/>
      <c r="T2234" s="87"/>
      <c r="U2234" s="87"/>
      <c r="V2234" s="87"/>
      <c r="W2234" s="87"/>
      <c r="X2234" s="87"/>
      <c r="Y2234" s="87"/>
      <c r="Z2234" s="87"/>
    </row>
    <row r="2235" spans="1:26" s="88" customFormat="1" ht="15" customHeight="1" x14ac:dyDescent="0.2">
      <c r="A2235" s="35" t="s">
        <v>5790</v>
      </c>
      <c r="B2235" s="35" t="s">
        <v>5646</v>
      </c>
      <c r="C2235" s="36" t="s">
        <v>5647</v>
      </c>
      <c r="D2235" s="36" t="s">
        <v>7628</v>
      </c>
      <c r="E2235" s="35" t="s">
        <v>5927</v>
      </c>
      <c r="F2235" s="36">
        <v>7041</v>
      </c>
      <c r="G2235" s="60">
        <v>35</v>
      </c>
      <c r="H2235" s="86">
        <v>-19.8</v>
      </c>
      <c r="I2235" s="59">
        <v>5990</v>
      </c>
      <c r="J2235" s="36">
        <v>5890</v>
      </c>
      <c r="K2235" s="35" t="s">
        <v>5928</v>
      </c>
      <c r="L2235" s="35"/>
      <c r="M2235" s="37" t="s">
        <v>5929</v>
      </c>
      <c r="N2235" s="37"/>
      <c r="O2235" s="35"/>
      <c r="P2235" s="82" t="s">
        <v>8385</v>
      </c>
      <c r="Q2235" s="82" t="s">
        <v>7828</v>
      </c>
      <c r="R2235" s="35"/>
      <c r="S2235" s="35"/>
      <c r="T2235" s="87"/>
      <c r="U2235" s="87"/>
      <c r="V2235" s="87"/>
      <c r="W2235" s="87"/>
      <c r="X2235" s="87"/>
      <c r="Y2235" s="87"/>
      <c r="Z2235" s="87"/>
    </row>
    <row r="2236" spans="1:26" s="88" customFormat="1" ht="15" customHeight="1" x14ac:dyDescent="0.2">
      <c r="A2236" s="35" t="s">
        <v>5790</v>
      </c>
      <c r="B2236" s="35" t="s">
        <v>5646</v>
      </c>
      <c r="C2236" s="36" t="s">
        <v>5647</v>
      </c>
      <c r="D2236" s="36" t="s">
        <v>7628</v>
      </c>
      <c r="E2236" s="35" t="s">
        <v>5930</v>
      </c>
      <c r="F2236" s="36">
        <v>7021</v>
      </c>
      <c r="G2236" s="60">
        <v>36</v>
      </c>
      <c r="H2236" s="86">
        <v>-21.1</v>
      </c>
      <c r="I2236" s="59">
        <v>5990</v>
      </c>
      <c r="J2236" s="36">
        <v>5870</v>
      </c>
      <c r="K2236" s="35" t="s">
        <v>5931</v>
      </c>
      <c r="L2236" s="35"/>
      <c r="M2236" s="37" t="s">
        <v>5932</v>
      </c>
      <c r="N2236" s="37"/>
      <c r="O2236" s="35"/>
      <c r="P2236" s="82" t="s">
        <v>8385</v>
      </c>
      <c r="Q2236" s="82" t="s">
        <v>7828</v>
      </c>
      <c r="R2236" s="35"/>
      <c r="S2236" s="35"/>
      <c r="T2236" s="87"/>
      <c r="U2236" s="87"/>
      <c r="V2236" s="87"/>
      <c r="W2236" s="87"/>
      <c r="X2236" s="87"/>
      <c r="Y2236" s="87"/>
      <c r="Z2236" s="87"/>
    </row>
    <row r="2237" spans="1:26" s="88" customFormat="1" ht="15" customHeight="1" x14ac:dyDescent="0.2">
      <c r="A2237" s="35" t="s">
        <v>5790</v>
      </c>
      <c r="B2237" s="35" t="s">
        <v>5646</v>
      </c>
      <c r="C2237" s="36" t="s">
        <v>5647</v>
      </c>
      <c r="D2237" s="36" t="s">
        <v>7628</v>
      </c>
      <c r="E2237" s="35" t="s">
        <v>5933</v>
      </c>
      <c r="F2237" s="36">
        <v>7008</v>
      </c>
      <c r="G2237" s="60">
        <v>38</v>
      </c>
      <c r="H2237" s="86">
        <v>-20.7</v>
      </c>
      <c r="I2237" s="59">
        <v>5980</v>
      </c>
      <c r="J2237" s="36">
        <v>5840</v>
      </c>
      <c r="K2237" s="35" t="s">
        <v>5934</v>
      </c>
      <c r="L2237" s="35"/>
      <c r="M2237" s="37" t="s">
        <v>5935</v>
      </c>
      <c r="N2237" s="37"/>
      <c r="O2237" s="35"/>
      <c r="P2237" s="82" t="s">
        <v>8385</v>
      </c>
      <c r="Q2237" s="82" t="s">
        <v>7830</v>
      </c>
      <c r="R2237" s="35"/>
      <c r="S2237" s="35"/>
      <c r="T2237" s="87"/>
      <c r="U2237" s="87"/>
      <c r="V2237" s="87"/>
      <c r="W2237" s="87"/>
      <c r="X2237" s="87"/>
      <c r="Y2237" s="87"/>
      <c r="Z2237" s="87"/>
    </row>
    <row r="2238" spans="1:26" s="88" customFormat="1" ht="15" customHeight="1" x14ac:dyDescent="0.2">
      <c r="A2238" s="35" t="s">
        <v>5790</v>
      </c>
      <c r="B2238" s="35" t="s">
        <v>5646</v>
      </c>
      <c r="C2238" s="36" t="s">
        <v>5647</v>
      </c>
      <c r="D2238" s="36" t="s">
        <v>7628</v>
      </c>
      <c r="E2238" s="35" t="s">
        <v>5936</v>
      </c>
      <c r="F2238" s="36">
        <v>7003</v>
      </c>
      <c r="G2238" s="60">
        <v>38</v>
      </c>
      <c r="H2238" s="60">
        <v>-19.899999999999999</v>
      </c>
      <c r="I2238" s="59">
        <v>5980</v>
      </c>
      <c r="J2238" s="36">
        <v>5840</v>
      </c>
      <c r="K2238" s="35" t="s">
        <v>22</v>
      </c>
      <c r="L2238" s="35" t="s">
        <v>5912</v>
      </c>
      <c r="M2238" s="81" t="s">
        <v>7792</v>
      </c>
      <c r="N2238" s="37" t="s">
        <v>5937</v>
      </c>
      <c r="O2238" s="35"/>
      <c r="P2238" s="82" t="s">
        <v>7751</v>
      </c>
      <c r="Q2238" s="35" t="s">
        <v>8408</v>
      </c>
      <c r="R2238" s="82" t="s">
        <v>7830</v>
      </c>
      <c r="S2238" s="35"/>
      <c r="T2238" s="87"/>
      <c r="U2238" s="87"/>
      <c r="V2238" s="87"/>
      <c r="W2238" s="87"/>
      <c r="X2238" s="87"/>
      <c r="Y2238" s="87"/>
      <c r="Z2238" s="87"/>
    </row>
    <row r="2239" spans="1:26" s="88" customFormat="1" ht="15" customHeight="1" x14ac:dyDescent="0.2">
      <c r="A2239" s="35" t="s">
        <v>5790</v>
      </c>
      <c r="B2239" s="35" t="s">
        <v>5646</v>
      </c>
      <c r="C2239" s="36" t="s">
        <v>5647</v>
      </c>
      <c r="D2239" s="36" t="s">
        <v>7628</v>
      </c>
      <c r="E2239" s="35" t="s">
        <v>5938</v>
      </c>
      <c r="F2239" s="36">
        <v>6985</v>
      </c>
      <c r="G2239" s="60">
        <v>46</v>
      </c>
      <c r="H2239" s="86">
        <v>-18.600000000000001</v>
      </c>
      <c r="I2239" s="59">
        <v>5980</v>
      </c>
      <c r="J2239" s="36">
        <v>5800</v>
      </c>
      <c r="K2239" s="35" t="s">
        <v>5939</v>
      </c>
      <c r="L2239" s="35"/>
      <c r="M2239" s="81" t="s">
        <v>7793</v>
      </c>
      <c r="N2239" s="81" t="s">
        <v>7835</v>
      </c>
      <c r="O2239" s="35"/>
      <c r="P2239" s="82" t="s">
        <v>8385</v>
      </c>
      <c r="Q2239" s="82" t="s">
        <v>7830</v>
      </c>
      <c r="R2239" s="35"/>
      <c r="S2239" s="35"/>
      <c r="T2239" s="87"/>
      <c r="U2239" s="87"/>
      <c r="V2239" s="87"/>
      <c r="W2239" s="87"/>
      <c r="X2239" s="87"/>
      <c r="Y2239" s="87"/>
      <c r="Z2239" s="87"/>
    </row>
    <row r="2240" spans="1:26" s="88" customFormat="1" ht="15" customHeight="1" x14ac:dyDescent="0.2">
      <c r="A2240" s="35" t="s">
        <v>5790</v>
      </c>
      <c r="B2240" s="35" t="s">
        <v>5646</v>
      </c>
      <c r="C2240" s="36" t="s">
        <v>5647</v>
      </c>
      <c r="D2240" s="36" t="s">
        <v>7628</v>
      </c>
      <c r="E2240" s="35" t="s">
        <v>5940</v>
      </c>
      <c r="F2240" s="36">
        <v>6970</v>
      </c>
      <c r="G2240" s="60">
        <v>60</v>
      </c>
      <c r="H2240" s="62"/>
      <c r="I2240" s="59">
        <v>5970</v>
      </c>
      <c r="J2240" s="36">
        <v>5770</v>
      </c>
      <c r="K2240" s="35" t="s">
        <v>53</v>
      </c>
      <c r="L2240" s="35" t="s">
        <v>5941</v>
      </c>
      <c r="M2240" s="81" t="s">
        <v>7795</v>
      </c>
      <c r="N2240" s="37"/>
      <c r="O2240" s="35"/>
      <c r="P2240" s="35" t="s">
        <v>5797</v>
      </c>
      <c r="Q2240" s="82" t="s">
        <v>7830</v>
      </c>
      <c r="R2240" s="35"/>
      <c r="S2240" s="35"/>
      <c r="T2240" s="87"/>
      <c r="U2240" s="87"/>
      <c r="V2240" s="87"/>
      <c r="W2240" s="87"/>
      <c r="X2240" s="87"/>
      <c r="Y2240" s="87"/>
      <c r="Z2240" s="87"/>
    </row>
    <row r="2241" spans="1:27" s="88" customFormat="1" ht="15" customHeight="1" x14ac:dyDescent="0.2">
      <c r="A2241" s="35" t="s">
        <v>5790</v>
      </c>
      <c r="B2241" s="35" t="s">
        <v>5646</v>
      </c>
      <c r="C2241" s="36" t="s">
        <v>5647</v>
      </c>
      <c r="D2241" s="36" t="s">
        <v>7628</v>
      </c>
      <c r="E2241" s="35" t="s">
        <v>5942</v>
      </c>
      <c r="F2241" s="36">
        <v>6963</v>
      </c>
      <c r="G2241" s="60">
        <v>40</v>
      </c>
      <c r="H2241" s="60">
        <v>-19.600000000000001</v>
      </c>
      <c r="I2241" s="59">
        <v>5900</v>
      </c>
      <c r="J2241" s="36">
        <v>5780</v>
      </c>
      <c r="K2241" s="35" t="s">
        <v>22</v>
      </c>
      <c r="L2241" s="35" t="s">
        <v>5912</v>
      </c>
      <c r="M2241" s="81" t="s">
        <v>7794</v>
      </c>
      <c r="N2241" s="81" t="s">
        <v>7831</v>
      </c>
      <c r="O2241" s="35"/>
      <c r="P2241" s="82" t="s">
        <v>7751</v>
      </c>
      <c r="Q2241" s="35" t="s">
        <v>8408</v>
      </c>
      <c r="R2241" s="82" t="s">
        <v>7830</v>
      </c>
      <c r="S2241" s="35"/>
      <c r="T2241" s="87"/>
      <c r="U2241" s="87"/>
      <c r="V2241" s="87"/>
      <c r="W2241" s="87"/>
      <c r="X2241" s="87"/>
      <c r="Y2241" s="87"/>
      <c r="Z2241" s="87"/>
    </row>
    <row r="2242" spans="1:27" s="88" customFormat="1" ht="15" customHeight="1" x14ac:dyDescent="0.2">
      <c r="A2242" s="35" t="s">
        <v>5790</v>
      </c>
      <c r="B2242" s="35" t="s">
        <v>5646</v>
      </c>
      <c r="C2242" s="36" t="s">
        <v>5647</v>
      </c>
      <c r="D2242" s="36" t="s">
        <v>7628</v>
      </c>
      <c r="E2242" s="35" t="s">
        <v>5944</v>
      </c>
      <c r="F2242" s="36">
        <v>6910</v>
      </c>
      <c r="G2242" s="60">
        <v>93</v>
      </c>
      <c r="H2242" s="86">
        <v>-20.2</v>
      </c>
      <c r="I2242" s="59">
        <v>5900</v>
      </c>
      <c r="J2242" s="36">
        <v>5710</v>
      </c>
      <c r="K2242" s="35" t="s">
        <v>22</v>
      </c>
      <c r="L2242" s="35" t="s">
        <v>5912</v>
      </c>
      <c r="M2242" s="37" t="s">
        <v>5945</v>
      </c>
      <c r="N2242" s="81" t="s">
        <v>7835</v>
      </c>
      <c r="O2242" s="35"/>
      <c r="P2242" s="82" t="s">
        <v>7833</v>
      </c>
      <c r="Q2242" s="82" t="s">
        <v>7751</v>
      </c>
      <c r="R2242" s="35" t="s">
        <v>5652</v>
      </c>
      <c r="S2242" s="82" t="s">
        <v>7830</v>
      </c>
      <c r="T2242" s="87"/>
      <c r="U2242" s="87"/>
      <c r="V2242" s="87"/>
      <c r="W2242" s="87"/>
      <c r="X2242" s="87"/>
      <c r="Y2242" s="87"/>
      <c r="Z2242" s="87"/>
    </row>
    <row r="2243" spans="1:27" s="88" customFormat="1" ht="15" customHeight="1" x14ac:dyDescent="0.2">
      <c r="A2243" s="35" t="s">
        <v>5790</v>
      </c>
      <c r="B2243" s="35" t="s">
        <v>5646</v>
      </c>
      <c r="C2243" s="36" t="s">
        <v>5647</v>
      </c>
      <c r="D2243" s="36" t="s">
        <v>7628</v>
      </c>
      <c r="E2243" s="35" t="s">
        <v>5946</v>
      </c>
      <c r="F2243" s="36">
        <v>6912</v>
      </c>
      <c r="G2243" s="60">
        <v>61</v>
      </c>
      <c r="H2243" s="60">
        <v>-26.5</v>
      </c>
      <c r="I2243" s="59">
        <v>5880</v>
      </c>
      <c r="J2243" s="36">
        <v>5720</v>
      </c>
      <c r="K2243" s="35" t="s">
        <v>5947</v>
      </c>
      <c r="L2243" s="35"/>
      <c r="M2243" s="81" t="s">
        <v>7797</v>
      </c>
      <c r="N2243" s="81" t="s">
        <v>7834</v>
      </c>
      <c r="O2243" s="35"/>
      <c r="P2243" s="35" t="s">
        <v>8407</v>
      </c>
      <c r="Q2243" s="35" t="s">
        <v>5652</v>
      </c>
      <c r="R2243" s="82" t="s">
        <v>7828</v>
      </c>
      <c r="S2243" s="35"/>
      <c r="T2243" s="87"/>
      <c r="U2243" s="87"/>
      <c r="V2243" s="87"/>
      <c r="W2243" s="87"/>
      <c r="X2243" s="87"/>
      <c r="Y2243" s="87"/>
      <c r="Z2243" s="87"/>
    </row>
    <row r="2244" spans="1:27" s="88" customFormat="1" ht="15" customHeight="1" x14ac:dyDescent="0.2">
      <c r="A2244" s="35" t="s">
        <v>5790</v>
      </c>
      <c r="B2244" s="35" t="s">
        <v>5646</v>
      </c>
      <c r="C2244" s="36" t="s">
        <v>5647</v>
      </c>
      <c r="D2244" s="36" t="s">
        <v>7628</v>
      </c>
      <c r="E2244" s="35" t="s">
        <v>5948</v>
      </c>
      <c r="F2244" s="36">
        <v>6860</v>
      </c>
      <c r="G2244" s="60">
        <v>100</v>
      </c>
      <c r="H2244" s="62"/>
      <c r="I2244" s="59">
        <v>5850</v>
      </c>
      <c r="J2244" s="36">
        <v>5650</v>
      </c>
      <c r="K2244" s="35" t="s">
        <v>7614</v>
      </c>
      <c r="L2244" s="35" t="s">
        <v>5949</v>
      </c>
      <c r="M2244" s="81" t="s">
        <v>7798</v>
      </c>
      <c r="N2244" s="37"/>
      <c r="O2244" s="35"/>
      <c r="P2244" s="35" t="s">
        <v>5811</v>
      </c>
      <c r="Q2244" s="35"/>
      <c r="R2244" s="35"/>
      <c r="S2244" s="35"/>
      <c r="T2244" s="87"/>
      <c r="U2244" s="87"/>
      <c r="V2244" s="87"/>
      <c r="W2244" s="87"/>
      <c r="X2244" s="87"/>
      <c r="Y2244" s="87"/>
      <c r="Z2244" s="87"/>
    </row>
    <row r="2245" spans="1:27" s="88" customFormat="1" ht="15" customHeight="1" x14ac:dyDescent="0.2">
      <c r="A2245" s="35" t="s">
        <v>5790</v>
      </c>
      <c r="B2245" s="35" t="s">
        <v>5646</v>
      </c>
      <c r="C2245" s="36" t="s">
        <v>5647</v>
      </c>
      <c r="D2245" s="36" t="s">
        <v>7628</v>
      </c>
      <c r="E2245" s="35" t="s">
        <v>5943</v>
      </c>
      <c r="F2245" s="36">
        <v>6924</v>
      </c>
      <c r="G2245" s="60">
        <v>37</v>
      </c>
      <c r="H2245" s="86">
        <v>-21.9</v>
      </c>
      <c r="I2245" s="59">
        <v>5840</v>
      </c>
      <c r="J2245" s="36">
        <v>5740</v>
      </c>
      <c r="K2245" s="35" t="s">
        <v>5863</v>
      </c>
      <c r="L2245" s="35"/>
      <c r="M2245" s="81" t="s">
        <v>7796</v>
      </c>
      <c r="N2245" s="37"/>
      <c r="O2245" s="35"/>
      <c r="P2245" s="82" t="s">
        <v>8385</v>
      </c>
      <c r="Q2245" s="82" t="s">
        <v>7830</v>
      </c>
      <c r="R2245" s="35"/>
      <c r="S2245" s="35"/>
      <c r="T2245" s="87"/>
      <c r="U2245" s="87"/>
      <c r="V2245" s="87"/>
      <c r="W2245" s="87"/>
      <c r="X2245" s="87"/>
      <c r="Y2245" s="87"/>
      <c r="Z2245" s="87"/>
    </row>
    <row r="2246" spans="1:27" s="88" customFormat="1" ht="15" customHeight="1" x14ac:dyDescent="0.2">
      <c r="A2246" s="35" t="s">
        <v>5790</v>
      </c>
      <c r="B2246" s="35" t="s">
        <v>5646</v>
      </c>
      <c r="C2246" s="36" t="s">
        <v>5647</v>
      </c>
      <c r="D2246" s="36" t="s">
        <v>7628</v>
      </c>
      <c r="E2246" s="35" t="s">
        <v>5950</v>
      </c>
      <c r="F2246" s="36">
        <v>6845</v>
      </c>
      <c r="G2246" s="60">
        <v>100</v>
      </c>
      <c r="H2246" s="62"/>
      <c r="I2246" s="59">
        <v>5840</v>
      </c>
      <c r="J2246" s="36">
        <v>5640</v>
      </c>
      <c r="K2246" s="82" t="s">
        <v>7829</v>
      </c>
      <c r="L2246" s="35" t="s">
        <v>5949</v>
      </c>
      <c r="M2246" s="81" t="s">
        <v>7799</v>
      </c>
      <c r="N2246" s="37"/>
      <c r="O2246" s="35"/>
      <c r="P2246" s="35" t="s">
        <v>5811</v>
      </c>
      <c r="Q2246" s="82" t="s">
        <v>7830</v>
      </c>
      <c r="R2246" s="35"/>
      <c r="S2246" s="35"/>
      <c r="T2246" s="87"/>
      <c r="U2246" s="87"/>
      <c r="V2246" s="87"/>
      <c r="W2246" s="87"/>
      <c r="X2246" s="87"/>
      <c r="Y2246" s="87"/>
      <c r="Z2246" s="87"/>
    </row>
    <row r="2247" spans="1:27" s="101" customFormat="1" ht="15" customHeight="1" x14ac:dyDescent="0.2">
      <c r="A2247" s="38" t="s">
        <v>5790</v>
      </c>
      <c r="B2247" s="38" t="s">
        <v>5646</v>
      </c>
      <c r="C2247" s="39" t="s">
        <v>5647</v>
      </c>
      <c r="D2247" s="39" t="s">
        <v>7628</v>
      </c>
      <c r="E2247" s="38" t="s">
        <v>5951</v>
      </c>
      <c r="F2247" s="39">
        <v>6900</v>
      </c>
      <c r="G2247" s="76">
        <v>150</v>
      </c>
      <c r="H2247" s="97"/>
      <c r="I2247" s="73">
        <v>5980</v>
      </c>
      <c r="J2247" s="39">
        <v>5660</v>
      </c>
      <c r="K2247" s="38" t="s">
        <v>7614</v>
      </c>
      <c r="L2247" s="38" t="s">
        <v>5949</v>
      </c>
      <c r="M2247" s="83" t="s">
        <v>7800</v>
      </c>
      <c r="N2247" s="40" t="s">
        <v>5952</v>
      </c>
      <c r="O2247" s="38"/>
      <c r="P2247" s="38" t="s">
        <v>5811</v>
      </c>
      <c r="Q2247" s="85" t="s">
        <v>7830</v>
      </c>
      <c r="R2247" s="35"/>
      <c r="S2247" s="35"/>
      <c r="T2247" s="82"/>
      <c r="U2247" s="82"/>
      <c r="V2247" s="82"/>
      <c r="W2247" s="82"/>
      <c r="X2247" s="82"/>
      <c r="Y2247" s="82"/>
      <c r="Z2247" s="82"/>
      <c r="AA2247" s="89"/>
    </row>
    <row r="2248" spans="1:27" s="101" customFormat="1" ht="15" customHeight="1" x14ac:dyDescent="0.2">
      <c r="A2248" s="38" t="s">
        <v>5790</v>
      </c>
      <c r="B2248" s="38" t="s">
        <v>5646</v>
      </c>
      <c r="C2248" s="39" t="s">
        <v>5647</v>
      </c>
      <c r="D2248" s="39" t="s">
        <v>7628</v>
      </c>
      <c r="E2248" s="38" t="s">
        <v>5953</v>
      </c>
      <c r="F2248" s="39">
        <v>6900</v>
      </c>
      <c r="G2248" s="76">
        <v>100</v>
      </c>
      <c r="H2248" s="97"/>
      <c r="I2248" s="73">
        <v>5900</v>
      </c>
      <c r="J2248" s="39">
        <v>5670</v>
      </c>
      <c r="K2248" s="38" t="s">
        <v>7614</v>
      </c>
      <c r="L2248" s="38" t="s">
        <v>5949</v>
      </c>
      <c r="M2248" s="83" t="s">
        <v>7800</v>
      </c>
      <c r="N2248" s="40" t="s">
        <v>5954</v>
      </c>
      <c r="O2248" s="38"/>
      <c r="P2248" s="38" t="s">
        <v>5811</v>
      </c>
      <c r="Q2248" s="85" t="s">
        <v>7830</v>
      </c>
      <c r="R2248" s="35"/>
      <c r="S2248" s="35"/>
      <c r="T2248" s="82"/>
      <c r="U2248" s="82"/>
      <c r="V2248" s="82"/>
      <c r="W2248" s="82"/>
      <c r="X2248" s="82"/>
      <c r="Y2248" s="82"/>
      <c r="Z2248" s="82"/>
      <c r="AA2248" s="89"/>
    </row>
    <row r="2249" spans="1:27" s="101" customFormat="1" ht="15" customHeight="1" x14ac:dyDescent="0.2">
      <c r="A2249" s="38" t="s">
        <v>5790</v>
      </c>
      <c r="B2249" s="38" t="s">
        <v>5646</v>
      </c>
      <c r="C2249" s="39" t="s">
        <v>5647</v>
      </c>
      <c r="D2249" s="39" t="s">
        <v>7628</v>
      </c>
      <c r="E2249" s="38" t="s">
        <v>5955</v>
      </c>
      <c r="F2249" s="39">
        <v>6800</v>
      </c>
      <c r="G2249" s="76">
        <v>100</v>
      </c>
      <c r="H2249" s="97"/>
      <c r="I2249" s="73">
        <v>5800</v>
      </c>
      <c r="J2249" s="39">
        <v>5620</v>
      </c>
      <c r="K2249" s="38" t="s">
        <v>7614</v>
      </c>
      <c r="L2249" s="38" t="s">
        <v>5949</v>
      </c>
      <c r="M2249" s="83" t="s">
        <v>7800</v>
      </c>
      <c r="N2249" s="40" t="s">
        <v>5956</v>
      </c>
      <c r="O2249" s="38"/>
      <c r="P2249" s="38" t="s">
        <v>5811</v>
      </c>
      <c r="Q2249" s="85" t="s">
        <v>7830</v>
      </c>
      <c r="R2249" s="35"/>
      <c r="S2249" s="35"/>
      <c r="T2249" s="82"/>
      <c r="U2249" s="82"/>
      <c r="V2249" s="82"/>
      <c r="W2249" s="82"/>
      <c r="X2249" s="82"/>
      <c r="Y2249" s="82"/>
      <c r="Z2249" s="82"/>
      <c r="AA2249" s="89"/>
    </row>
    <row r="2250" spans="1:27" s="103" customFormat="1" ht="15" customHeight="1" x14ac:dyDescent="0.2">
      <c r="A2250" s="41" t="s">
        <v>5790</v>
      </c>
      <c r="B2250" s="41" t="s">
        <v>5646</v>
      </c>
      <c r="C2250" s="42" t="s">
        <v>5647</v>
      </c>
      <c r="D2250" s="42" t="s">
        <v>7628</v>
      </c>
      <c r="E2250" s="41" t="s">
        <v>5957</v>
      </c>
      <c r="F2250" s="42">
        <v>6860</v>
      </c>
      <c r="G2250" s="74">
        <v>64</v>
      </c>
      <c r="H2250" s="75"/>
      <c r="I2250" s="77">
        <v>5810</v>
      </c>
      <c r="J2250" s="42">
        <v>5670</v>
      </c>
      <c r="K2250" s="41" t="s">
        <v>5808</v>
      </c>
      <c r="L2250" s="41" t="s">
        <v>5949</v>
      </c>
      <c r="M2250" s="84" t="s">
        <v>7800</v>
      </c>
      <c r="N2250" s="43" t="s">
        <v>5958</v>
      </c>
      <c r="O2250" s="41"/>
      <c r="P2250" s="41"/>
      <c r="Q2250" s="41"/>
      <c r="R2250" s="61"/>
      <c r="S2250" s="61"/>
      <c r="T2250" s="98"/>
      <c r="U2250" s="98"/>
      <c r="V2250" s="98"/>
      <c r="W2250" s="98"/>
      <c r="X2250" s="98"/>
      <c r="Y2250" s="98"/>
      <c r="Z2250" s="98"/>
      <c r="AA2250" s="99"/>
    </row>
    <row r="2251" spans="1:27" s="88" customFormat="1" ht="15" customHeight="1" x14ac:dyDescent="0.2">
      <c r="A2251" s="35" t="s">
        <v>5790</v>
      </c>
      <c r="B2251" s="35" t="s">
        <v>5646</v>
      </c>
      <c r="C2251" s="36" t="s">
        <v>5647</v>
      </c>
      <c r="D2251" s="36" t="s">
        <v>7628</v>
      </c>
      <c r="E2251" s="35" t="s">
        <v>5959</v>
      </c>
      <c r="F2251" s="36">
        <v>6820</v>
      </c>
      <c r="G2251" s="60">
        <v>100</v>
      </c>
      <c r="H2251" s="62"/>
      <c r="I2251" s="59">
        <v>5810</v>
      </c>
      <c r="J2251" s="36">
        <v>5620</v>
      </c>
      <c r="K2251" s="35" t="s">
        <v>7614</v>
      </c>
      <c r="L2251" s="35" t="s">
        <v>5960</v>
      </c>
      <c r="M2251" s="81" t="s">
        <v>7801</v>
      </c>
      <c r="N2251" s="37"/>
      <c r="O2251" s="35"/>
      <c r="P2251" s="35" t="s">
        <v>5811</v>
      </c>
      <c r="Q2251" s="82" t="s">
        <v>7830</v>
      </c>
      <c r="R2251" s="35"/>
      <c r="S2251" s="35"/>
      <c r="T2251" s="87"/>
      <c r="U2251" s="87"/>
      <c r="V2251" s="87"/>
      <c r="W2251" s="87"/>
      <c r="X2251" s="87"/>
      <c r="Y2251" s="87"/>
      <c r="Z2251" s="87"/>
    </row>
    <row r="2252" spans="1:27" s="88" customFormat="1" ht="15" customHeight="1" x14ac:dyDescent="0.2">
      <c r="A2252" s="35" t="s">
        <v>5790</v>
      </c>
      <c r="B2252" s="35" t="s">
        <v>5646</v>
      </c>
      <c r="C2252" s="36" t="s">
        <v>5647</v>
      </c>
      <c r="D2252" s="36" t="s">
        <v>7628</v>
      </c>
      <c r="E2252" s="35" t="s">
        <v>5961</v>
      </c>
      <c r="F2252" s="36">
        <v>6820</v>
      </c>
      <c r="G2252" s="60">
        <v>100</v>
      </c>
      <c r="H2252" s="62"/>
      <c r="I2252" s="59">
        <v>5810</v>
      </c>
      <c r="J2252" s="36">
        <v>5620</v>
      </c>
      <c r="K2252" s="35" t="s">
        <v>7614</v>
      </c>
      <c r="L2252" s="35" t="s">
        <v>5962</v>
      </c>
      <c r="M2252" s="81" t="s">
        <v>7802</v>
      </c>
      <c r="N2252" s="37"/>
      <c r="O2252" s="35"/>
      <c r="P2252" s="35" t="s">
        <v>5797</v>
      </c>
      <c r="Q2252" s="82" t="s">
        <v>7830</v>
      </c>
      <c r="R2252" s="35"/>
      <c r="S2252" s="35"/>
      <c r="T2252" s="87"/>
      <c r="U2252" s="87"/>
      <c r="V2252" s="87"/>
      <c r="W2252" s="87"/>
      <c r="X2252" s="87"/>
      <c r="Y2252" s="87"/>
      <c r="Z2252" s="87"/>
    </row>
    <row r="2253" spans="1:27" s="88" customFormat="1" ht="15" customHeight="1" x14ac:dyDescent="0.2">
      <c r="A2253" s="35" t="s">
        <v>5790</v>
      </c>
      <c r="B2253" s="35" t="s">
        <v>5646</v>
      </c>
      <c r="C2253" s="36" t="s">
        <v>5647</v>
      </c>
      <c r="D2253" s="36" t="s">
        <v>7628</v>
      </c>
      <c r="E2253" s="35" t="s">
        <v>5963</v>
      </c>
      <c r="F2253" s="36">
        <v>6814</v>
      </c>
      <c r="G2253" s="60">
        <v>69</v>
      </c>
      <c r="H2253" s="62"/>
      <c r="I2253" s="59">
        <v>5750</v>
      </c>
      <c r="J2253" s="36">
        <v>5630</v>
      </c>
      <c r="K2253" s="35" t="s">
        <v>53</v>
      </c>
      <c r="L2253" s="35" t="s">
        <v>5964</v>
      </c>
      <c r="M2253" s="81" t="s">
        <v>7803</v>
      </c>
      <c r="N2253" s="37"/>
      <c r="O2253" s="35"/>
      <c r="P2253" s="35" t="s">
        <v>5797</v>
      </c>
      <c r="Q2253" s="35"/>
      <c r="R2253" s="35"/>
      <c r="S2253" s="35"/>
      <c r="T2253" s="87"/>
      <c r="U2253" s="87"/>
      <c r="V2253" s="87"/>
      <c r="W2253" s="87"/>
      <c r="X2253" s="87"/>
      <c r="Y2253" s="87"/>
      <c r="Z2253" s="87"/>
    </row>
    <row r="2254" spans="1:27" s="88" customFormat="1" ht="15" customHeight="1" x14ac:dyDescent="0.2">
      <c r="A2254" s="35" t="s">
        <v>5790</v>
      </c>
      <c r="B2254" s="35" t="s">
        <v>5646</v>
      </c>
      <c r="C2254" s="36" t="s">
        <v>5647</v>
      </c>
      <c r="D2254" s="36" t="s">
        <v>7628</v>
      </c>
      <c r="E2254" s="35" t="s">
        <v>5965</v>
      </c>
      <c r="F2254" s="36">
        <v>6787</v>
      </c>
      <c r="G2254" s="60">
        <v>53</v>
      </c>
      <c r="H2254" s="86">
        <v>-20</v>
      </c>
      <c r="I2254" s="59">
        <v>5720</v>
      </c>
      <c r="J2254" s="36">
        <v>5640</v>
      </c>
      <c r="K2254" s="35" t="s">
        <v>5649</v>
      </c>
      <c r="L2254" s="35"/>
      <c r="M2254" s="37" t="s">
        <v>5966</v>
      </c>
      <c r="N2254" s="81" t="s">
        <v>7835</v>
      </c>
      <c r="O2254" s="35"/>
      <c r="P2254" s="35" t="s">
        <v>5652</v>
      </c>
      <c r="Q2254" s="82" t="s">
        <v>7830</v>
      </c>
      <c r="R2254" s="35"/>
      <c r="S2254" s="35"/>
      <c r="T2254" s="87"/>
      <c r="U2254" s="87"/>
      <c r="V2254" s="87"/>
      <c r="W2254" s="87"/>
      <c r="X2254" s="87"/>
      <c r="Y2254" s="87"/>
      <c r="Z2254" s="87"/>
    </row>
    <row r="2255" spans="1:27" s="88" customFormat="1" ht="15" customHeight="1" x14ac:dyDescent="0.2">
      <c r="A2255" s="35" t="s">
        <v>5790</v>
      </c>
      <c r="B2255" s="35" t="s">
        <v>5646</v>
      </c>
      <c r="C2255" s="36" t="s">
        <v>5647</v>
      </c>
      <c r="D2255" s="36" t="s">
        <v>7628</v>
      </c>
      <c r="E2255" s="35" t="s">
        <v>5967</v>
      </c>
      <c r="F2255" s="36">
        <v>6690</v>
      </c>
      <c r="G2255" s="60">
        <v>93</v>
      </c>
      <c r="H2255" s="86">
        <v>-19.7</v>
      </c>
      <c r="I2255" s="59">
        <v>5720</v>
      </c>
      <c r="J2255" s="36">
        <v>5550</v>
      </c>
      <c r="K2255" s="35" t="s">
        <v>22</v>
      </c>
      <c r="L2255" s="35" t="s">
        <v>5912</v>
      </c>
      <c r="M2255" s="37" t="s">
        <v>5968</v>
      </c>
      <c r="N2255" s="81" t="s">
        <v>7835</v>
      </c>
      <c r="O2255" s="35"/>
      <c r="P2255" s="82" t="s">
        <v>7833</v>
      </c>
      <c r="Q2255" s="82" t="s">
        <v>8332</v>
      </c>
      <c r="R2255" s="82" t="s">
        <v>7830</v>
      </c>
      <c r="S2255" s="35"/>
      <c r="T2255" s="87"/>
      <c r="U2255" s="87"/>
      <c r="V2255" s="87"/>
      <c r="W2255" s="87"/>
      <c r="X2255" s="87"/>
      <c r="Y2255" s="87"/>
      <c r="Z2255" s="87"/>
    </row>
    <row r="2256" spans="1:27" s="88" customFormat="1" ht="15" customHeight="1" x14ac:dyDescent="0.2">
      <c r="A2256" s="35" t="s">
        <v>5790</v>
      </c>
      <c r="B2256" s="35" t="s">
        <v>5646</v>
      </c>
      <c r="C2256" s="36" t="s">
        <v>5647</v>
      </c>
      <c r="D2256" s="36" t="s">
        <v>7628</v>
      </c>
      <c r="E2256" s="35" t="s">
        <v>5969</v>
      </c>
      <c r="F2256" s="36">
        <v>6706</v>
      </c>
      <c r="G2256" s="60">
        <v>53</v>
      </c>
      <c r="H2256" s="60">
        <v>-21.2</v>
      </c>
      <c r="I2256" s="59">
        <v>5670</v>
      </c>
      <c r="J2256" s="36">
        <v>5560</v>
      </c>
      <c r="K2256" s="35" t="s">
        <v>5649</v>
      </c>
      <c r="L2256" s="35"/>
      <c r="M2256" s="81" t="s">
        <v>7804</v>
      </c>
      <c r="N2256" s="37" t="s">
        <v>5855</v>
      </c>
      <c r="O2256" s="35"/>
      <c r="P2256" s="35" t="s">
        <v>8407</v>
      </c>
      <c r="Q2256" s="35" t="s">
        <v>5652</v>
      </c>
      <c r="R2256" s="82" t="s">
        <v>7830</v>
      </c>
      <c r="S2256" s="35"/>
      <c r="T2256" s="87"/>
      <c r="U2256" s="87"/>
      <c r="V2256" s="87"/>
      <c r="W2256" s="87"/>
      <c r="X2256" s="87"/>
      <c r="Y2256" s="87"/>
      <c r="Z2256" s="87"/>
    </row>
    <row r="2257" spans="1:26" s="89" customFormat="1" ht="15" customHeight="1" x14ac:dyDescent="0.2">
      <c r="A2257" s="35" t="s">
        <v>5790</v>
      </c>
      <c r="B2257" s="35" t="s">
        <v>5646</v>
      </c>
      <c r="C2257" s="36" t="s">
        <v>5647</v>
      </c>
      <c r="D2257" s="36" t="s">
        <v>7628</v>
      </c>
      <c r="E2257" s="35" t="s">
        <v>5970</v>
      </c>
      <c r="F2257" s="36">
        <v>6630</v>
      </c>
      <c r="G2257" s="60">
        <v>100</v>
      </c>
      <c r="H2257" s="62"/>
      <c r="I2257" s="59">
        <v>5630</v>
      </c>
      <c r="J2257" s="36">
        <v>5480</v>
      </c>
      <c r="K2257" s="35" t="s">
        <v>7614</v>
      </c>
      <c r="L2257" s="35" t="s">
        <v>5971</v>
      </c>
      <c r="M2257" s="81" t="s">
        <v>7832</v>
      </c>
      <c r="N2257" s="37"/>
      <c r="O2257" s="35"/>
      <c r="P2257" s="35" t="s">
        <v>5811</v>
      </c>
      <c r="Q2257" s="82" t="s">
        <v>7751</v>
      </c>
      <c r="R2257" s="82" t="s">
        <v>7830</v>
      </c>
      <c r="S2257" s="35"/>
      <c r="T2257" s="82"/>
      <c r="U2257" s="82"/>
      <c r="V2257" s="82"/>
      <c r="W2257" s="82"/>
      <c r="X2257" s="82"/>
      <c r="Y2257" s="82"/>
      <c r="Z2257" s="82"/>
    </row>
    <row r="2258" spans="1:26" s="88" customFormat="1" ht="15" customHeight="1" x14ac:dyDescent="0.2">
      <c r="A2258" s="35" t="s">
        <v>5790</v>
      </c>
      <c r="B2258" s="35" t="s">
        <v>5646</v>
      </c>
      <c r="C2258" s="36" t="s">
        <v>5647</v>
      </c>
      <c r="D2258" s="36" t="s">
        <v>7628</v>
      </c>
      <c r="E2258" s="35" t="s">
        <v>5972</v>
      </c>
      <c r="F2258" s="36">
        <v>6620</v>
      </c>
      <c r="G2258" s="60">
        <v>100</v>
      </c>
      <c r="H2258" s="62"/>
      <c r="I2258" s="59">
        <v>5630</v>
      </c>
      <c r="J2258" s="36">
        <v>5480</v>
      </c>
      <c r="K2258" s="35" t="s">
        <v>7615</v>
      </c>
      <c r="L2258" s="35" t="s">
        <v>5960</v>
      </c>
      <c r="M2258" s="81" t="s">
        <v>7805</v>
      </c>
      <c r="N2258" s="37"/>
      <c r="O2258" s="35"/>
      <c r="P2258" s="35" t="s">
        <v>5811</v>
      </c>
      <c r="Q2258" s="82" t="s">
        <v>7830</v>
      </c>
      <c r="R2258" s="35"/>
      <c r="S2258" s="35"/>
      <c r="T2258" s="87"/>
      <c r="U2258" s="87"/>
      <c r="V2258" s="87"/>
      <c r="W2258" s="87"/>
      <c r="X2258" s="87"/>
      <c r="Y2258" s="87"/>
      <c r="Z2258" s="87"/>
    </row>
    <row r="2259" spans="1:26" s="88" customFormat="1" ht="15" customHeight="1" x14ac:dyDescent="0.2">
      <c r="A2259" s="35" t="s">
        <v>5790</v>
      </c>
      <c r="B2259" s="35" t="s">
        <v>5646</v>
      </c>
      <c r="C2259" s="36" t="s">
        <v>5647</v>
      </c>
      <c r="D2259" s="36" t="s">
        <v>7628</v>
      </c>
      <c r="E2259" s="35" t="s">
        <v>5973</v>
      </c>
      <c r="F2259" s="36">
        <v>6560</v>
      </c>
      <c r="G2259" s="60">
        <v>100</v>
      </c>
      <c r="H2259" s="62"/>
      <c r="I2259" s="59">
        <v>5630</v>
      </c>
      <c r="J2259" s="36">
        <v>5380</v>
      </c>
      <c r="K2259" s="35" t="s">
        <v>7614</v>
      </c>
      <c r="L2259" s="35" t="s">
        <v>5971</v>
      </c>
      <c r="M2259" s="81" t="s">
        <v>7806</v>
      </c>
      <c r="N2259" s="37"/>
      <c r="O2259" s="35"/>
      <c r="P2259" s="35" t="s">
        <v>5811</v>
      </c>
      <c r="Q2259" s="35" t="s">
        <v>7833</v>
      </c>
      <c r="R2259" s="82" t="s">
        <v>8332</v>
      </c>
      <c r="S2259" s="35"/>
      <c r="T2259" s="87"/>
      <c r="U2259" s="87"/>
      <c r="V2259" s="87"/>
      <c r="W2259" s="87"/>
      <c r="X2259" s="87"/>
      <c r="Y2259" s="87"/>
      <c r="Z2259" s="87"/>
    </row>
    <row r="2260" spans="1:26" s="88" customFormat="1" ht="15" customHeight="1" x14ac:dyDescent="0.2">
      <c r="A2260" s="35" t="s">
        <v>5790</v>
      </c>
      <c r="B2260" s="35" t="s">
        <v>5646</v>
      </c>
      <c r="C2260" s="36" t="s">
        <v>5647</v>
      </c>
      <c r="D2260" s="36" t="s">
        <v>7628</v>
      </c>
      <c r="E2260" s="35" t="s">
        <v>5974</v>
      </c>
      <c r="F2260" s="36">
        <v>5193</v>
      </c>
      <c r="G2260" s="60">
        <v>37</v>
      </c>
      <c r="H2260" s="60">
        <v>-19.5</v>
      </c>
      <c r="I2260" s="59">
        <v>4040</v>
      </c>
      <c r="J2260" s="36">
        <v>3960</v>
      </c>
      <c r="K2260" s="35" t="s">
        <v>22</v>
      </c>
      <c r="L2260" s="35"/>
      <c r="M2260" s="37" t="s">
        <v>5975</v>
      </c>
      <c r="N2260" s="37" t="s">
        <v>5976</v>
      </c>
      <c r="O2260" s="35"/>
      <c r="P2260" s="82" t="s">
        <v>7751</v>
      </c>
      <c r="Q2260" s="35" t="s">
        <v>8408</v>
      </c>
      <c r="R2260" s="82" t="s">
        <v>7827</v>
      </c>
      <c r="S2260" s="35"/>
      <c r="T2260" s="87"/>
      <c r="U2260" s="87"/>
      <c r="V2260" s="87"/>
      <c r="W2260" s="87"/>
      <c r="X2260" s="87"/>
      <c r="Y2260" s="87"/>
      <c r="Z2260" s="87"/>
    </row>
    <row r="2261" spans="1:26" s="89" customFormat="1" ht="15" customHeight="1" x14ac:dyDescent="0.2">
      <c r="A2261" s="35" t="s">
        <v>5977</v>
      </c>
      <c r="B2261" s="35" t="s">
        <v>5646</v>
      </c>
      <c r="C2261" s="36" t="s">
        <v>5647</v>
      </c>
      <c r="D2261" s="36" t="s">
        <v>7629</v>
      </c>
      <c r="E2261" s="35" t="s">
        <v>5978</v>
      </c>
      <c r="F2261" s="36">
        <v>6175</v>
      </c>
      <c r="G2261" s="36">
        <v>85</v>
      </c>
      <c r="H2261" s="72"/>
      <c r="I2261" s="36">
        <v>5230</v>
      </c>
      <c r="J2261" s="36">
        <v>5000</v>
      </c>
      <c r="K2261" s="82" t="s">
        <v>8901</v>
      </c>
      <c r="L2261" s="35" t="s">
        <v>5979</v>
      </c>
      <c r="M2261" s="37"/>
      <c r="N2261" s="37"/>
      <c r="O2261" s="82" t="s">
        <v>4579</v>
      </c>
      <c r="P2261" s="35" t="s">
        <v>5698</v>
      </c>
      <c r="Q2261" s="35"/>
      <c r="R2261" s="35"/>
      <c r="S2261" s="35"/>
      <c r="T2261" s="82"/>
      <c r="U2261" s="82"/>
      <c r="V2261" s="82"/>
      <c r="W2261" s="82"/>
      <c r="X2261" s="82"/>
      <c r="Y2261" s="82"/>
      <c r="Z2261" s="82"/>
    </row>
    <row r="2262" spans="1:26" s="88" customFormat="1" ht="15" customHeight="1" x14ac:dyDescent="0.2">
      <c r="A2262" s="92" t="s">
        <v>5980</v>
      </c>
      <c r="B2262" s="92" t="s">
        <v>5646</v>
      </c>
      <c r="C2262" s="92" t="s">
        <v>5647</v>
      </c>
      <c r="D2262" s="36" t="s">
        <v>7629</v>
      </c>
      <c r="E2262" s="92" t="s">
        <v>5981</v>
      </c>
      <c r="F2262" s="92">
        <v>7110</v>
      </c>
      <c r="G2262" s="92">
        <v>40</v>
      </c>
      <c r="H2262" s="164"/>
      <c r="I2262" s="94">
        <v>6030</v>
      </c>
      <c r="J2262" s="92">
        <v>5920</v>
      </c>
      <c r="K2262" s="92" t="s">
        <v>590</v>
      </c>
      <c r="L2262" s="92" t="s">
        <v>5982</v>
      </c>
      <c r="M2262" s="92" t="s">
        <v>5983</v>
      </c>
      <c r="N2262" s="92"/>
      <c r="O2262" s="92" t="s">
        <v>345</v>
      </c>
      <c r="P2262" s="92" t="s">
        <v>5984</v>
      </c>
      <c r="Q2262" s="92"/>
      <c r="R2262" s="92"/>
      <c r="S2262" s="92"/>
      <c r="T2262" s="87"/>
      <c r="U2262" s="87"/>
      <c r="V2262" s="87"/>
      <c r="W2262" s="87"/>
      <c r="X2262" s="87"/>
      <c r="Y2262" s="87"/>
      <c r="Z2262" s="87"/>
    </row>
    <row r="2263" spans="1:26" s="88" customFormat="1" ht="15" customHeight="1" x14ac:dyDescent="0.2">
      <c r="A2263" s="92" t="s">
        <v>5980</v>
      </c>
      <c r="B2263" s="92" t="s">
        <v>5646</v>
      </c>
      <c r="C2263" s="92" t="s">
        <v>5647</v>
      </c>
      <c r="D2263" s="36" t="s">
        <v>7629</v>
      </c>
      <c r="E2263" s="92" t="s">
        <v>5985</v>
      </c>
      <c r="F2263" s="92">
        <v>7100</v>
      </c>
      <c r="G2263" s="92">
        <v>50</v>
      </c>
      <c r="H2263" s="164"/>
      <c r="I2263" s="94">
        <v>6030</v>
      </c>
      <c r="J2263" s="92">
        <v>5910</v>
      </c>
      <c r="K2263" s="92" t="s">
        <v>590</v>
      </c>
      <c r="L2263" s="92" t="s">
        <v>5982</v>
      </c>
      <c r="M2263" s="92" t="s">
        <v>5986</v>
      </c>
      <c r="N2263" s="92"/>
      <c r="O2263" s="92" t="s">
        <v>345</v>
      </c>
      <c r="P2263" s="92" t="s">
        <v>5984</v>
      </c>
      <c r="Q2263" s="92"/>
      <c r="R2263" s="92"/>
      <c r="S2263" s="92"/>
      <c r="T2263" s="87"/>
      <c r="U2263" s="87"/>
      <c r="V2263" s="87"/>
      <c r="W2263" s="87"/>
      <c r="X2263" s="87"/>
      <c r="Y2263" s="87"/>
      <c r="Z2263" s="87"/>
    </row>
    <row r="2264" spans="1:26" s="88" customFormat="1" ht="15" customHeight="1" x14ac:dyDescent="0.2">
      <c r="A2264" s="92" t="s">
        <v>5980</v>
      </c>
      <c r="B2264" s="92" t="s">
        <v>5646</v>
      </c>
      <c r="C2264" s="92" t="s">
        <v>5647</v>
      </c>
      <c r="D2264" s="36" t="s">
        <v>7629</v>
      </c>
      <c r="E2264" s="92" t="s">
        <v>5987</v>
      </c>
      <c r="F2264" s="92">
        <v>7107</v>
      </c>
      <c r="G2264" s="92">
        <v>29</v>
      </c>
      <c r="H2264" s="164"/>
      <c r="I2264" s="94">
        <v>6020</v>
      </c>
      <c r="J2264" s="92">
        <v>5930</v>
      </c>
      <c r="K2264" s="92" t="s">
        <v>590</v>
      </c>
      <c r="L2264" s="92" t="s">
        <v>5982</v>
      </c>
      <c r="M2264" s="92" t="s">
        <v>5988</v>
      </c>
      <c r="N2264" s="92"/>
      <c r="O2264" s="92" t="s">
        <v>345</v>
      </c>
      <c r="P2264" s="92" t="s">
        <v>5989</v>
      </c>
      <c r="Q2264" s="92"/>
      <c r="R2264" s="92"/>
      <c r="S2264" s="92"/>
      <c r="T2264" s="87"/>
      <c r="U2264" s="87"/>
      <c r="V2264" s="87"/>
      <c r="W2264" s="87"/>
      <c r="X2264" s="87"/>
      <c r="Y2264" s="87"/>
      <c r="Z2264" s="87"/>
    </row>
    <row r="2265" spans="1:26" s="88" customFormat="1" ht="15" customHeight="1" x14ac:dyDescent="0.2">
      <c r="A2265" s="92" t="s">
        <v>5980</v>
      </c>
      <c r="B2265" s="92" t="s">
        <v>5646</v>
      </c>
      <c r="C2265" s="92" t="s">
        <v>5647</v>
      </c>
      <c r="D2265" s="36" t="s">
        <v>7629</v>
      </c>
      <c r="E2265" s="92" t="s">
        <v>5990</v>
      </c>
      <c r="F2265" s="92">
        <v>7060</v>
      </c>
      <c r="G2265" s="92">
        <v>40</v>
      </c>
      <c r="H2265" s="164"/>
      <c r="I2265" s="94">
        <v>6000</v>
      </c>
      <c r="J2265" s="92">
        <v>5900</v>
      </c>
      <c r="K2265" s="92" t="s">
        <v>590</v>
      </c>
      <c r="L2265" s="92" t="s">
        <v>5982</v>
      </c>
      <c r="M2265" s="92" t="s">
        <v>5991</v>
      </c>
      <c r="N2265" s="92"/>
      <c r="O2265" s="92" t="s">
        <v>345</v>
      </c>
      <c r="P2265" s="92" t="s">
        <v>5984</v>
      </c>
      <c r="Q2265" s="92"/>
      <c r="R2265" s="92"/>
      <c r="S2265" s="92"/>
      <c r="T2265" s="87"/>
      <c r="U2265" s="87"/>
      <c r="V2265" s="87"/>
      <c r="W2265" s="87"/>
      <c r="X2265" s="87"/>
      <c r="Y2265" s="87"/>
      <c r="Z2265" s="87"/>
    </row>
    <row r="2266" spans="1:26" s="88" customFormat="1" ht="15" customHeight="1" x14ac:dyDescent="0.2">
      <c r="A2266" s="92" t="s">
        <v>5980</v>
      </c>
      <c r="B2266" s="92" t="s">
        <v>5646</v>
      </c>
      <c r="C2266" s="92" t="s">
        <v>5647</v>
      </c>
      <c r="D2266" s="36" t="s">
        <v>7629</v>
      </c>
      <c r="E2266" s="92" t="s">
        <v>5992</v>
      </c>
      <c r="F2266" s="92">
        <v>7031</v>
      </c>
      <c r="G2266" s="92">
        <v>31</v>
      </c>
      <c r="H2266" s="164"/>
      <c r="I2266" s="94">
        <v>5990</v>
      </c>
      <c r="J2266" s="92">
        <v>5890</v>
      </c>
      <c r="K2266" s="92" t="s">
        <v>590</v>
      </c>
      <c r="L2266" s="92" t="s">
        <v>5982</v>
      </c>
      <c r="M2266" s="92" t="s">
        <v>5993</v>
      </c>
      <c r="N2266" s="92"/>
      <c r="O2266" s="92" t="s">
        <v>345</v>
      </c>
      <c r="P2266" s="92" t="s">
        <v>5989</v>
      </c>
      <c r="Q2266" s="92"/>
      <c r="R2266" s="92"/>
      <c r="S2266" s="92"/>
      <c r="T2266" s="87"/>
      <c r="U2266" s="87"/>
      <c r="V2266" s="87"/>
      <c r="W2266" s="87"/>
      <c r="X2266" s="87"/>
      <c r="Y2266" s="87"/>
      <c r="Z2266" s="87"/>
    </row>
    <row r="2267" spans="1:26" s="88" customFormat="1" ht="15" customHeight="1" x14ac:dyDescent="0.2">
      <c r="A2267" s="92" t="s">
        <v>5980</v>
      </c>
      <c r="B2267" s="92" t="s">
        <v>5646</v>
      </c>
      <c r="C2267" s="92" t="s">
        <v>5647</v>
      </c>
      <c r="D2267" s="36" t="s">
        <v>7629</v>
      </c>
      <c r="E2267" s="92" t="s">
        <v>5994</v>
      </c>
      <c r="F2267" s="92">
        <v>6970</v>
      </c>
      <c r="G2267" s="92">
        <v>27</v>
      </c>
      <c r="H2267" s="164"/>
      <c r="I2267" s="94">
        <v>5900</v>
      </c>
      <c r="J2267" s="92">
        <v>5800</v>
      </c>
      <c r="K2267" s="92" t="s">
        <v>590</v>
      </c>
      <c r="L2267" s="92" t="s">
        <v>5982</v>
      </c>
      <c r="M2267" s="92" t="s">
        <v>5995</v>
      </c>
      <c r="N2267" s="92"/>
      <c r="O2267" s="92" t="s">
        <v>345</v>
      </c>
      <c r="P2267" s="92" t="s">
        <v>8409</v>
      </c>
      <c r="Q2267" s="92"/>
      <c r="R2267" s="92"/>
      <c r="S2267" s="92"/>
      <c r="T2267" s="87"/>
      <c r="U2267" s="87"/>
      <c r="V2267" s="87"/>
      <c r="W2267" s="87"/>
      <c r="X2267" s="87"/>
      <c r="Y2267" s="87"/>
      <c r="Z2267" s="87"/>
    </row>
    <row r="2268" spans="1:26" s="88" customFormat="1" ht="15" customHeight="1" x14ac:dyDescent="0.2">
      <c r="A2268" s="92" t="s">
        <v>5980</v>
      </c>
      <c r="B2268" s="92" t="s">
        <v>5646</v>
      </c>
      <c r="C2268" s="92" t="s">
        <v>5647</v>
      </c>
      <c r="D2268" s="36" t="s">
        <v>7629</v>
      </c>
      <c r="E2268" s="92" t="s">
        <v>5996</v>
      </c>
      <c r="F2268" s="92">
        <v>6959</v>
      </c>
      <c r="G2268" s="92">
        <v>28</v>
      </c>
      <c r="H2268" s="164"/>
      <c r="I2268" s="94">
        <v>5890</v>
      </c>
      <c r="J2268" s="92">
        <v>5790</v>
      </c>
      <c r="K2268" s="92" t="s">
        <v>590</v>
      </c>
      <c r="L2268" s="92" t="s">
        <v>5982</v>
      </c>
      <c r="M2268" s="92" t="s">
        <v>5997</v>
      </c>
      <c r="N2268" s="92"/>
      <c r="O2268" s="92" t="s">
        <v>345</v>
      </c>
      <c r="P2268" s="92" t="s">
        <v>8409</v>
      </c>
      <c r="Q2268" s="92"/>
      <c r="R2268" s="92"/>
      <c r="S2268" s="92"/>
      <c r="T2268" s="87"/>
      <c r="U2268" s="87"/>
      <c r="V2268" s="87"/>
      <c r="W2268" s="87"/>
      <c r="X2268" s="87"/>
      <c r="Y2268" s="87"/>
      <c r="Z2268" s="87"/>
    </row>
    <row r="2269" spans="1:26" s="88" customFormat="1" ht="15" customHeight="1" x14ac:dyDescent="0.2">
      <c r="A2269" s="92" t="s">
        <v>5980</v>
      </c>
      <c r="B2269" s="92" t="s">
        <v>5646</v>
      </c>
      <c r="C2269" s="92" t="s">
        <v>5647</v>
      </c>
      <c r="D2269" s="36" t="s">
        <v>7629</v>
      </c>
      <c r="E2269" s="92" t="s">
        <v>5998</v>
      </c>
      <c r="F2269" s="92">
        <v>6818</v>
      </c>
      <c r="G2269" s="92">
        <v>51</v>
      </c>
      <c r="H2269" s="164"/>
      <c r="I2269" s="94">
        <v>5740</v>
      </c>
      <c r="J2269" s="92">
        <v>5650</v>
      </c>
      <c r="K2269" s="92" t="s">
        <v>590</v>
      </c>
      <c r="L2269" s="92" t="s">
        <v>5982</v>
      </c>
      <c r="M2269" s="92" t="s">
        <v>5999</v>
      </c>
      <c r="N2269" s="92" t="s">
        <v>6000</v>
      </c>
      <c r="O2269" s="92" t="s">
        <v>345</v>
      </c>
      <c r="P2269" s="92" t="s">
        <v>6001</v>
      </c>
      <c r="Q2269" s="92"/>
      <c r="R2269" s="92"/>
      <c r="S2269" s="92"/>
      <c r="T2269" s="87"/>
      <c r="U2269" s="87"/>
      <c r="V2269" s="87"/>
      <c r="W2269" s="87"/>
      <c r="X2269" s="87"/>
      <c r="Y2269" s="87"/>
      <c r="Z2269" s="87"/>
    </row>
    <row r="2270" spans="1:26" s="88" customFormat="1" ht="15" customHeight="1" x14ac:dyDescent="0.2">
      <c r="A2270" s="92" t="s">
        <v>5980</v>
      </c>
      <c r="B2270" s="92" t="s">
        <v>5646</v>
      </c>
      <c r="C2270" s="92" t="s">
        <v>5647</v>
      </c>
      <c r="D2270" s="36" t="s">
        <v>7629</v>
      </c>
      <c r="E2270" s="92" t="s">
        <v>6002</v>
      </c>
      <c r="F2270" s="92">
        <v>6749</v>
      </c>
      <c r="G2270" s="92">
        <v>50</v>
      </c>
      <c r="H2270" s="164"/>
      <c r="I2270" s="94">
        <v>5710</v>
      </c>
      <c r="J2270" s="92">
        <v>5620</v>
      </c>
      <c r="K2270" s="92" t="s">
        <v>590</v>
      </c>
      <c r="L2270" s="92" t="s">
        <v>5982</v>
      </c>
      <c r="M2270" s="92" t="s">
        <v>5991</v>
      </c>
      <c r="N2270" s="92" t="s">
        <v>6000</v>
      </c>
      <c r="O2270" s="92" t="s">
        <v>345</v>
      </c>
      <c r="P2270" s="92" t="s">
        <v>6001</v>
      </c>
      <c r="Q2270" s="92"/>
      <c r="R2270" s="92"/>
      <c r="S2270" s="92"/>
      <c r="T2270" s="87"/>
      <c r="U2270" s="87"/>
      <c r="V2270" s="87"/>
      <c r="W2270" s="87"/>
      <c r="X2270" s="87"/>
      <c r="Y2270" s="87"/>
      <c r="Z2270" s="87"/>
    </row>
    <row r="2271" spans="1:26" s="88" customFormat="1" ht="15" customHeight="1" x14ac:dyDescent="0.2">
      <c r="A2271" s="92" t="s">
        <v>5980</v>
      </c>
      <c r="B2271" s="92" t="s">
        <v>5646</v>
      </c>
      <c r="C2271" s="92" t="s">
        <v>5647</v>
      </c>
      <c r="D2271" s="36" t="s">
        <v>7629</v>
      </c>
      <c r="E2271" s="92" t="s">
        <v>6003</v>
      </c>
      <c r="F2271" s="92">
        <v>6685</v>
      </c>
      <c r="G2271" s="92">
        <v>50</v>
      </c>
      <c r="H2271" s="164"/>
      <c r="I2271" s="94">
        <v>5650</v>
      </c>
      <c r="J2271" s="92">
        <v>5550</v>
      </c>
      <c r="K2271" s="92" t="s">
        <v>590</v>
      </c>
      <c r="L2271" s="92" t="s">
        <v>5982</v>
      </c>
      <c r="M2271" s="92" t="s">
        <v>5997</v>
      </c>
      <c r="N2271" s="92" t="s">
        <v>6000</v>
      </c>
      <c r="O2271" s="92" t="s">
        <v>345</v>
      </c>
      <c r="P2271" s="92" t="s">
        <v>6001</v>
      </c>
      <c r="Q2271" s="92"/>
      <c r="R2271" s="92"/>
      <c r="S2271" s="92"/>
      <c r="T2271" s="87"/>
      <c r="U2271" s="87"/>
      <c r="V2271" s="87"/>
      <c r="W2271" s="87"/>
      <c r="X2271" s="87"/>
      <c r="Y2271" s="87"/>
      <c r="Z2271" s="87"/>
    </row>
    <row r="2272" spans="1:26" s="88" customFormat="1" ht="15" customHeight="1" x14ac:dyDescent="0.2">
      <c r="A2272" s="92" t="s">
        <v>5980</v>
      </c>
      <c r="B2272" s="92" t="s">
        <v>5646</v>
      </c>
      <c r="C2272" s="92" t="s">
        <v>5647</v>
      </c>
      <c r="D2272" s="36" t="s">
        <v>7629</v>
      </c>
      <c r="E2272" s="92" t="s">
        <v>6004</v>
      </c>
      <c r="F2272" s="92">
        <v>6880</v>
      </c>
      <c r="G2272" s="92">
        <v>35</v>
      </c>
      <c r="H2272" s="164"/>
      <c r="I2272" s="94">
        <v>5800</v>
      </c>
      <c r="J2272" s="92">
        <v>5720</v>
      </c>
      <c r="K2272" s="92" t="s">
        <v>590</v>
      </c>
      <c r="L2272" s="92" t="s">
        <v>6005</v>
      </c>
      <c r="M2272" s="92" t="s">
        <v>6006</v>
      </c>
      <c r="N2272" s="92" t="s">
        <v>8410</v>
      </c>
      <c r="O2272" s="92" t="s">
        <v>345</v>
      </c>
      <c r="P2272" s="91" t="s">
        <v>8411</v>
      </c>
      <c r="Q2272" s="92"/>
      <c r="R2272" s="92"/>
      <c r="S2272" s="92"/>
      <c r="T2272" s="87"/>
      <c r="U2272" s="87"/>
      <c r="V2272" s="87"/>
      <c r="W2272" s="87"/>
      <c r="X2272" s="87"/>
      <c r="Y2272" s="87"/>
      <c r="Z2272" s="87"/>
    </row>
    <row r="2273" spans="1:26" s="88" customFormat="1" ht="15" customHeight="1" x14ac:dyDescent="0.2">
      <c r="A2273" s="92" t="s">
        <v>6007</v>
      </c>
      <c r="B2273" s="92" t="s">
        <v>5646</v>
      </c>
      <c r="C2273" s="92" t="s">
        <v>5647</v>
      </c>
      <c r="D2273" s="36" t="s">
        <v>7629</v>
      </c>
      <c r="E2273" s="92" t="s">
        <v>6008</v>
      </c>
      <c r="F2273" s="92">
        <v>6896</v>
      </c>
      <c r="G2273" s="92">
        <v>61</v>
      </c>
      <c r="H2273" s="164"/>
      <c r="I2273" s="94">
        <v>5850</v>
      </c>
      <c r="J2273" s="92">
        <v>5720</v>
      </c>
      <c r="K2273" s="92" t="s">
        <v>590</v>
      </c>
      <c r="L2273" s="92" t="s">
        <v>6005</v>
      </c>
      <c r="M2273" s="92" t="s">
        <v>6009</v>
      </c>
      <c r="N2273" s="92"/>
      <c r="O2273" s="92" t="s">
        <v>6010</v>
      </c>
      <c r="P2273" s="92" t="s">
        <v>6011</v>
      </c>
      <c r="Q2273" s="92" t="s">
        <v>6012</v>
      </c>
      <c r="R2273" s="92"/>
      <c r="S2273" s="92"/>
      <c r="T2273" s="87"/>
      <c r="U2273" s="87"/>
      <c r="V2273" s="87"/>
      <c r="W2273" s="87"/>
      <c r="X2273" s="87"/>
      <c r="Y2273" s="87"/>
      <c r="Z2273" s="87"/>
    </row>
    <row r="2274" spans="1:26" s="88" customFormat="1" ht="15" customHeight="1" x14ac:dyDescent="0.2">
      <c r="A2274" s="92" t="s">
        <v>6007</v>
      </c>
      <c r="B2274" s="92" t="s">
        <v>5646</v>
      </c>
      <c r="C2274" s="92" t="s">
        <v>5647</v>
      </c>
      <c r="D2274" s="36" t="s">
        <v>7629</v>
      </c>
      <c r="E2274" s="92" t="s">
        <v>6013</v>
      </c>
      <c r="F2274" s="92">
        <v>6868</v>
      </c>
      <c r="G2274" s="92">
        <v>38</v>
      </c>
      <c r="H2274" s="164"/>
      <c r="I2274" s="94">
        <v>5800</v>
      </c>
      <c r="J2274" s="92">
        <v>5710</v>
      </c>
      <c r="K2274" s="92" t="s">
        <v>1293</v>
      </c>
      <c r="L2274" s="92" t="s">
        <v>6005</v>
      </c>
      <c r="M2274" s="92" t="s">
        <v>6014</v>
      </c>
      <c r="N2274" s="92"/>
      <c r="O2274" s="92" t="s">
        <v>345</v>
      </c>
      <c r="P2274" s="92" t="s">
        <v>8412</v>
      </c>
      <c r="Q2274" s="92"/>
      <c r="R2274" s="92"/>
      <c r="S2274" s="92"/>
      <c r="T2274" s="87"/>
      <c r="U2274" s="87"/>
      <c r="V2274" s="87"/>
      <c r="W2274" s="87"/>
      <c r="X2274" s="87"/>
      <c r="Y2274" s="87"/>
      <c r="Z2274" s="87"/>
    </row>
    <row r="2275" spans="1:26" s="88" customFormat="1" ht="15" customHeight="1" x14ac:dyDescent="0.2">
      <c r="A2275" s="92" t="s">
        <v>6007</v>
      </c>
      <c r="B2275" s="92" t="s">
        <v>5646</v>
      </c>
      <c r="C2275" s="92" t="s">
        <v>5647</v>
      </c>
      <c r="D2275" s="36" t="s">
        <v>7629</v>
      </c>
      <c r="E2275" s="92" t="s">
        <v>6015</v>
      </c>
      <c r="F2275" s="92">
        <v>6833</v>
      </c>
      <c r="G2275" s="92">
        <v>53</v>
      </c>
      <c r="H2275" s="164"/>
      <c r="I2275" s="94">
        <v>5760</v>
      </c>
      <c r="J2275" s="92">
        <v>5660</v>
      </c>
      <c r="K2275" s="92" t="s">
        <v>590</v>
      </c>
      <c r="L2275" s="92" t="s">
        <v>6005</v>
      </c>
      <c r="M2275" s="92" t="s">
        <v>6016</v>
      </c>
      <c r="N2275" s="92"/>
      <c r="O2275" s="92" t="s">
        <v>6017</v>
      </c>
      <c r="P2275" s="92" t="s">
        <v>6011</v>
      </c>
      <c r="Q2275" s="92" t="s">
        <v>6012</v>
      </c>
      <c r="R2275" s="92"/>
      <c r="S2275" s="92"/>
      <c r="T2275" s="87"/>
      <c r="U2275" s="87"/>
      <c r="V2275" s="87"/>
      <c r="W2275" s="87"/>
      <c r="X2275" s="87"/>
      <c r="Y2275" s="87"/>
      <c r="Z2275" s="87"/>
    </row>
    <row r="2276" spans="1:26" s="88" customFormat="1" ht="15" customHeight="1" x14ac:dyDescent="0.2">
      <c r="A2276" s="92" t="s">
        <v>6007</v>
      </c>
      <c r="B2276" s="92" t="s">
        <v>5646</v>
      </c>
      <c r="C2276" s="92" t="s">
        <v>5647</v>
      </c>
      <c r="D2276" s="36" t="s">
        <v>7629</v>
      </c>
      <c r="E2276" s="92" t="s">
        <v>6018</v>
      </c>
      <c r="F2276" s="92">
        <v>6831</v>
      </c>
      <c r="G2276" s="92">
        <v>37</v>
      </c>
      <c r="H2276" s="164"/>
      <c r="I2276" s="94">
        <v>5740</v>
      </c>
      <c r="J2276" s="92">
        <v>5670</v>
      </c>
      <c r="K2276" s="92" t="s">
        <v>1293</v>
      </c>
      <c r="L2276" s="92" t="s">
        <v>6005</v>
      </c>
      <c r="M2276" s="92" t="s">
        <v>6016</v>
      </c>
      <c r="N2276" s="92"/>
      <c r="O2276" s="92" t="s">
        <v>345</v>
      </c>
      <c r="P2276" s="92" t="s">
        <v>8412</v>
      </c>
      <c r="Q2276" s="92"/>
      <c r="R2276" s="92"/>
      <c r="S2276" s="92"/>
      <c r="T2276" s="87"/>
      <c r="U2276" s="87"/>
      <c r="V2276" s="87"/>
      <c r="W2276" s="87"/>
      <c r="X2276" s="87"/>
      <c r="Y2276" s="87"/>
      <c r="Z2276" s="87"/>
    </row>
    <row r="2277" spans="1:26" s="88" customFormat="1" ht="15" customHeight="1" x14ac:dyDescent="0.2">
      <c r="A2277" s="92" t="s">
        <v>6007</v>
      </c>
      <c r="B2277" s="92" t="s">
        <v>5646</v>
      </c>
      <c r="C2277" s="92" t="s">
        <v>5647</v>
      </c>
      <c r="D2277" s="36" t="s">
        <v>7629</v>
      </c>
      <c r="E2277" s="92" t="s">
        <v>6019</v>
      </c>
      <c r="F2277" s="92">
        <v>6784</v>
      </c>
      <c r="G2277" s="92">
        <v>56</v>
      </c>
      <c r="H2277" s="164"/>
      <c r="I2277" s="94">
        <v>5720</v>
      </c>
      <c r="J2277" s="92">
        <v>5640</v>
      </c>
      <c r="K2277" s="92" t="s">
        <v>590</v>
      </c>
      <c r="L2277" s="92" t="s">
        <v>6005</v>
      </c>
      <c r="M2277" s="92" t="s">
        <v>6020</v>
      </c>
      <c r="N2277" s="92"/>
      <c r="O2277" s="92" t="s">
        <v>6017</v>
      </c>
      <c r="P2277" s="92" t="s">
        <v>6011</v>
      </c>
      <c r="Q2277" s="92" t="s">
        <v>6012</v>
      </c>
      <c r="R2277" s="92"/>
      <c r="S2277" s="92"/>
      <c r="T2277" s="87"/>
      <c r="U2277" s="87"/>
      <c r="V2277" s="87"/>
      <c r="W2277" s="87"/>
      <c r="X2277" s="87"/>
      <c r="Y2277" s="87"/>
      <c r="Z2277" s="87"/>
    </row>
    <row r="2278" spans="1:26" s="88" customFormat="1" ht="15" customHeight="1" x14ac:dyDescent="0.2">
      <c r="A2278" s="92" t="s">
        <v>6007</v>
      </c>
      <c r="B2278" s="92" t="s">
        <v>5646</v>
      </c>
      <c r="C2278" s="92" t="s">
        <v>5647</v>
      </c>
      <c r="D2278" s="36" t="s">
        <v>7629</v>
      </c>
      <c r="E2278" s="92" t="s">
        <v>6021</v>
      </c>
      <c r="F2278" s="92">
        <v>6767</v>
      </c>
      <c r="G2278" s="92">
        <v>38</v>
      </c>
      <c r="H2278" s="164"/>
      <c r="I2278" s="94">
        <v>5710</v>
      </c>
      <c r="J2278" s="92">
        <v>5630</v>
      </c>
      <c r="K2278" s="92" t="s">
        <v>1263</v>
      </c>
      <c r="L2278" s="92" t="s">
        <v>6005</v>
      </c>
      <c r="M2278" s="92" t="s">
        <v>6022</v>
      </c>
      <c r="N2278" s="92"/>
      <c r="O2278" s="92" t="s">
        <v>345</v>
      </c>
      <c r="P2278" s="92" t="s">
        <v>8412</v>
      </c>
      <c r="Q2278" s="92"/>
      <c r="R2278" s="92"/>
      <c r="S2278" s="92"/>
      <c r="T2278" s="87"/>
      <c r="U2278" s="87"/>
      <c r="V2278" s="87"/>
      <c r="W2278" s="87"/>
      <c r="X2278" s="87"/>
      <c r="Y2278" s="87"/>
      <c r="Z2278" s="87"/>
    </row>
    <row r="2279" spans="1:26" s="88" customFormat="1" ht="15" customHeight="1" x14ac:dyDescent="0.2">
      <c r="A2279" s="92" t="s">
        <v>6007</v>
      </c>
      <c r="B2279" s="92" t="s">
        <v>5646</v>
      </c>
      <c r="C2279" s="92" t="s">
        <v>5647</v>
      </c>
      <c r="D2279" s="36" t="s">
        <v>7629</v>
      </c>
      <c r="E2279" s="92" t="s">
        <v>6023</v>
      </c>
      <c r="F2279" s="92">
        <v>6761</v>
      </c>
      <c r="G2279" s="92">
        <v>36</v>
      </c>
      <c r="H2279" s="164"/>
      <c r="I2279" s="94">
        <v>5710</v>
      </c>
      <c r="J2279" s="92">
        <v>5630</v>
      </c>
      <c r="K2279" s="92" t="s">
        <v>1293</v>
      </c>
      <c r="L2279" s="92" t="s">
        <v>6005</v>
      </c>
      <c r="M2279" s="92" t="s">
        <v>6020</v>
      </c>
      <c r="N2279" s="92"/>
      <c r="O2279" s="92" t="s">
        <v>345</v>
      </c>
      <c r="P2279" s="92" t="s">
        <v>8412</v>
      </c>
      <c r="Q2279" s="92"/>
      <c r="R2279" s="92"/>
      <c r="S2279" s="92"/>
      <c r="T2279" s="87"/>
      <c r="U2279" s="87"/>
      <c r="V2279" s="87"/>
      <c r="W2279" s="87"/>
      <c r="X2279" s="87"/>
      <c r="Y2279" s="87"/>
      <c r="Z2279" s="87"/>
    </row>
    <row r="2280" spans="1:26" s="88" customFormat="1" ht="15" customHeight="1" x14ac:dyDescent="0.2">
      <c r="A2280" s="92" t="s">
        <v>6007</v>
      </c>
      <c r="B2280" s="92" t="s">
        <v>5646</v>
      </c>
      <c r="C2280" s="92" t="s">
        <v>5647</v>
      </c>
      <c r="D2280" s="36" t="s">
        <v>7629</v>
      </c>
      <c r="E2280" s="92" t="s">
        <v>6024</v>
      </c>
      <c r="F2280" s="92">
        <v>6278</v>
      </c>
      <c r="G2280" s="92">
        <v>37</v>
      </c>
      <c r="H2280" s="164"/>
      <c r="I2280" s="94">
        <v>5310</v>
      </c>
      <c r="J2280" s="92">
        <v>5220</v>
      </c>
      <c r="K2280" s="92" t="s">
        <v>1293</v>
      </c>
      <c r="L2280" s="92" t="s">
        <v>6005</v>
      </c>
      <c r="M2280" s="92" t="s">
        <v>6009</v>
      </c>
      <c r="N2280" s="92" t="s">
        <v>6025</v>
      </c>
      <c r="O2280" s="92" t="s">
        <v>345</v>
      </c>
      <c r="P2280" s="92" t="s">
        <v>8412</v>
      </c>
      <c r="Q2280" s="92"/>
      <c r="R2280" s="92"/>
      <c r="S2280" s="92"/>
      <c r="T2280" s="87"/>
      <c r="U2280" s="87"/>
      <c r="V2280" s="87"/>
      <c r="W2280" s="87"/>
      <c r="X2280" s="87"/>
      <c r="Y2280" s="87"/>
      <c r="Z2280" s="87"/>
    </row>
    <row r="2281" spans="1:26" s="88" customFormat="1" ht="15" customHeight="1" x14ac:dyDescent="0.2">
      <c r="A2281" s="92" t="s">
        <v>6007</v>
      </c>
      <c r="B2281" s="92" t="s">
        <v>5646</v>
      </c>
      <c r="C2281" s="92" t="s">
        <v>5647</v>
      </c>
      <c r="D2281" s="36" t="s">
        <v>7629</v>
      </c>
      <c r="E2281" s="92" t="s">
        <v>6026</v>
      </c>
      <c r="F2281" s="92">
        <v>6543</v>
      </c>
      <c r="G2281" s="92">
        <v>37</v>
      </c>
      <c r="H2281" s="164"/>
      <c r="I2281" s="94">
        <v>5530</v>
      </c>
      <c r="J2281" s="92">
        <v>5470</v>
      </c>
      <c r="K2281" s="92" t="s">
        <v>590</v>
      </c>
      <c r="L2281" s="92" t="s">
        <v>6027</v>
      </c>
      <c r="M2281" s="92" t="s">
        <v>6028</v>
      </c>
      <c r="N2281" s="92"/>
      <c r="O2281" s="92" t="s">
        <v>2077</v>
      </c>
      <c r="P2281" s="92" t="s">
        <v>8413</v>
      </c>
      <c r="Q2281" s="95"/>
      <c r="R2281" s="92"/>
      <c r="S2281" s="92"/>
      <c r="T2281" s="87"/>
      <c r="U2281" s="87"/>
      <c r="V2281" s="87"/>
      <c r="W2281" s="87"/>
      <c r="X2281" s="87"/>
      <c r="Y2281" s="87"/>
      <c r="Z2281" s="87"/>
    </row>
    <row r="2282" spans="1:26" s="88" customFormat="1" ht="15" customHeight="1" x14ac:dyDescent="0.2">
      <c r="A2282" s="92" t="s">
        <v>6007</v>
      </c>
      <c r="B2282" s="92" t="s">
        <v>5646</v>
      </c>
      <c r="C2282" s="92" t="s">
        <v>5647</v>
      </c>
      <c r="D2282" s="36" t="s">
        <v>7629</v>
      </c>
      <c r="E2282" s="92" t="s">
        <v>6029</v>
      </c>
      <c r="F2282" s="92">
        <v>6497</v>
      </c>
      <c r="G2282" s="92">
        <v>35</v>
      </c>
      <c r="H2282" s="164"/>
      <c r="I2282" s="94">
        <v>5510</v>
      </c>
      <c r="J2282" s="92">
        <v>5380</v>
      </c>
      <c r="K2282" s="92" t="s">
        <v>590</v>
      </c>
      <c r="L2282" s="92" t="s">
        <v>6027</v>
      </c>
      <c r="M2282" s="92" t="s">
        <v>6030</v>
      </c>
      <c r="N2282" s="92"/>
      <c r="O2282" s="92" t="s">
        <v>2077</v>
      </c>
      <c r="P2282" s="92" t="s">
        <v>8413</v>
      </c>
      <c r="Q2282" s="95"/>
      <c r="R2282" s="92"/>
      <c r="S2282" s="92"/>
      <c r="T2282" s="87"/>
      <c r="U2282" s="87"/>
      <c r="V2282" s="87"/>
      <c r="W2282" s="87"/>
      <c r="X2282" s="87"/>
      <c r="Y2282" s="87"/>
      <c r="Z2282" s="87"/>
    </row>
    <row r="2283" spans="1:26" s="88" customFormat="1" ht="15" customHeight="1" x14ac:dyDescent="0.2">
      <c r="A2283" s="92" t="s">
        <v>6007</v>
      </c>
      <c r="B2283" s="92" t="s">
        <v>5646</v>
      </c>
      <c r="C2283" s="92" t="s">
        <v>5647</v>
      </c>
      <c r="D2283" s="36" t="s">
        <v>7629</v>
      </c>
      <c r="E2283" s="92" t="s">
        <v>6031</v>
      </c>
      <c r="F2283" s="92">
        <v>6484</v>
      </c>
      <c r="G2283" s="92">
        <v>37</v>
      </c>
      <c r="H2283" s="164"/>
      <c r="I2283" s="94">
        <v>5490</v>
      </c>
      <c r="J2283" s="92">
        <v>5380</v>
      </c>
      <c r="K2283" s="92" t="s">
        <v>590</v>
      </c>
      <c r="L2283" s="92" t="s">
        <v>6027</v>
      </c>
      <c r="M2283" s="92" t="s">
        <v>6032</v>
      </c>
      <c r="N2283" s="92"/>
      <c r="O2283" s="92" t="s">
        <v>2077</v>
      </c>
      <c r="P2283" s="92" t="s">
        <v>8413</v>
      </c>
      <c r="Q2283" s="95"/>
      <c r="R2283" s="92"/>
      <c r="S2283" s="92"/>
      <c r="T2283" s="87"/>
      <c r="U2283" s="87"/>
      <c r="V2283" s="87"/>
      <c r="W2283" s="87"/>
      <c r="X2283" s="87"/>
      <c r="Y2283" s="87"/>
      <c r="Z2283" s="87"/>
    </row>
    <row r="2284" spans="1:26" s="88" customFormat="1" ht="15" customHeight="1" x14ac:dyDescent="0.2">
      <c r="A2284" s="92" t="s">
        <v>6007</v>
      </c>
      <c r="B2284" s="92" t="s">
        <v>5646</v>
      </c>
      <c r="C2284" s="92" t="s">
        <v>5647</v>
      </c>
      <c r="D2284" s="36" t="s">
        <v>7629</v>
      </c>
      <c r="E2284" s="92" t="s">
        <v>6033</v>
      </c>
      <c r="F2284" s="92">
        <v>6463</v>
      </c>
      <c r="G2284" s="92">
        <v>40</v>
      </c>
      <c r="H2284" s="164"/>
      <c r="I2284" s="94">
        <v>5480</v>
      </c>
      <c r="J2284" s="92">
        <v>5370</v>
      </c>
      <c r="K2284" s="92" t="s">
        <v>590</v>
      </c>
      <c r="L2284" s="92" t="s">
        <v>6027</v>
      </c>
      <c r="M2284" s="92" t="s">
        <v>6034</v>
      </c>
      <c r="N2284" s="92"/>
      <c r="O2284" s="92" t="s">
        <v>2077</v>
      </c>
      <c r="P2284" s="92" t="s">
        <v>8413</v>
      </c>
      <c r="Q2284" s="95"/>
      <c r="R2284" s="92"/>
      <c r="S2284" s="92"/>
      <c r="T2284" s="87"/>
      <c r="U2284" s="87"/>
      <c r="V2284" s="87"/>
      <c r="W2284" s="87"/>
      <c r="X2284" s="87"/>
      <c r="Y2284" s="87"/>
      <c r="Z2284" s="87"/>
    </row>
    <row r="2285" spans="1:26" s="88" customFormat="1" ht="15" customHeight="1" x14ac:dyDescent="0.2">
      <c r="A2285" s="92" t="s">
        <v>6007</v>
      </c>
      <c r="B2285" s="92" t="s">
        <v>5646</v>
      </c>
      <c r="C2285" s="92" t="s">
        <v>5647</v>
      </c>
      <c r="D2285" s="36" t="s">
        <v>7629</v>
      </c>
      <c r="E2285" s="92" t="s">
        <v>6035</v>
      </c>
      <c r="F2285" s="92">
        <v>6454</v>
      </c>
      <c r="G2285" s="92">
        <v>39</v>
      </c>
      <c r="H2285" s="164"/>
      <c r="I2285" s="94">
        <v>5480</v>
      </c>
      <c r="J2285" s="92">
        <v>5370</v>
      </c>
      <c r="K2285" s="92" t="s">
        <v>590</v>
      </c>
      <c r="L2285" s="92" t="s">
        <v>6027</v>
      </c>
      <c r="M2285" s="92" t="s">
        <v>6036</v>
      </c>
      <c r="N2285" s="92"/>
      <c r="O2285" s="92" t="s">
        <v>2077</v>
      </c>
      <c r="P2285" s="92" t="s">
        <v>8413</v>
      </c>
      <c r="Q2285" s="95"/>
      <c r="R2285" s="92"/>
      <c r="S2285" s="92"/>
      <c r="T2285" s="87"/>
      <c r="U2285" s="87"/>
      <c r="V2285" s="87"/>
      <c r="W2285" s="87"/>
      <c r="X2285" s="87"/>
      <c r="Y2285" s="87"/>
      <c r="Z2285" s="87"/>
    </row>
    <row r="2286" spans="1:26" s="88" customFormat="1" ht="15" customHeight="1" x14ac:dyDescent="0.2">
      <c r="A2286" s="92" t="s">
        <v>6007</v>
      </c>
      <c r="B2286" s="92" t="s">
        <v>5646</v>
      </c>
      <c r="C2286" s="92" t="s">
        <v>5647</v>
      </c>
      <c r="D2286" s="36" t="s">
        <v>7629</v>
      </c>
      <c r="E2286" s="92" t="s">
        <v>6037</v>
      </c>
      <c r="F2286" s="92">
        <v>6415</v>
      </c>
      <c r="G2286" s="92">
        <v>45</v>
      </c>
      <c r="H2286" s="164"/>
      <c r="I2286" s="94">
        <v>5470</v>
      </c>
      <c r="J2286" s="92">
        <v>5360</v>
      </c>
      <c r="K2286" s="92" t="s">
        <v>590</v>
      </c>
      <c r="L2286" s="92" t="s">
        <v>6027</v>
      </c>
      <c r="M2286" s="92" t="s">
        <v>6038</v>
      </c>
      <c r="N2286" s="92"/>
      <c r="O2286" s="92" t="s">
        <v>2077</v>
      </c>
      <c r="P2286" s="92" t="s">
        <v>8413</v>
      </c>
      <c r="Q2286" s="95"/>
      <c r="R2286" s="92"/>
      <c r="S2286" s="92"/>
      <c r="T2286" s="87"/>
      <c r="U2286" s="87"/>
      <c r="V2286" s="87"/>
      <c r="W2286" s="87"/>
      <c r="X2286" s="87"/>
      <c r="Y2286" s="87"/>
      <c r="Z2286" s="87"/>
    </row>
    <row r="2287" spans="1:26" s="88" customFormat="1" ht="15" customHeight="1" x14ac:dyDescent="0.2">
      <c r="A2287" s="92" t="s">
        <v>6007</v>
      </c>
      <c r="B2287" s="92" t="s">
        <v>5646</v>
      </c>
      <c r="C2287" s="92" t="s">
        <v>5647</v>
      </c>
      <c r="D2287" s="36" t="s">
        <v>7629</v>
      </c>
      <c r="E2287" s="92" t="s">
        <v>6039</v>
      </c>
      <c r="F2287" s="92">
        <v>6371</v>
      </c>
      <c r="G2287" s="92">
        <v>37</v>
      </c>
      <c r="H2287" s="164"/>
      <c r="I2287" s="94">
        <v>5470</v>
      </c>
      <c r="J2287" s="92">
        <v>5310</v>
      </c>
      <c r="K2287" s="92" t="s">
        <v>590</v>
      </c>
      <c r="L2287" s="92" t="s">
        <v>6027</v>
      </c>
      <c r="M2287" s="92" t="s">
        <v>6040</v>
      </c>
      <c r="N2287" s="92"/>
      <c r="O2287" s="92" t="s">
        <v>2077</v>
      </c>
      <c r="P2287" s="92" t="s">
        <v>8413</v>
      </c>
      <c r="Q2287" s="95"/>
      <c r="R2287" s="92"/>
      <c r="S2287" s="92"/>
      <c r="T2287" s="87"/>
      <c r="U2287" s="87"/>
      <c r="V2287" s="87"/>
      <c r="W2287" s="87"/>
      <c r="X2287" s="87"/>
      <c r="Y2287" s="87"/>
      <c r="Z2287" s="87"/>
    </row>
    <row r="2288" spans="1:26" s="88" customFormat="1" ht="15" customHeight="1" x14ac:dyDescent="0.2">
      <c r="A2288" s="92" t="s">
        <v>6007</v>
      </c>
      <c r="B2288" s="92" t="s">
        <v>5646</v>
      </c>
      <c r="C2288" s="92" t="s">
        <v>5647</v>
      </c>
      <c r="D2288" s="36" t="s">
        <v>7629</v>
      </c>
      <c r="E2288" s="92" t="s">
        <v>6041</v>
      </c>
      <c r="F2288" s="92">
        <v>6354</v>
      </c>
      <c r="G2288" s="92">
        <v>37</v>
      </c>
      <c r="H2288" s="164"/>
      <c r="I2288" s="94">
        <v>5380</v>
      </c>
      <c r="J2288" s="92">
        <v>5300</v>
      </c>
      <c r="K2288" s="92" t="s">
        <v>590</v>
      </c>
      <c r="L2288" s="92" t="s">
        <v>6042</v>
      </c>
      <c r="M2288" s="92" t="s">
        <v>6043</v>
      </c>
      <c r="N2288" s="92"/>
      <c r="O2288" s="92" t="s">
        <v>2077</v>
      </c>
      <c r="P2288" s="92" t="s">
        <v>8413</v>
      </c>
      <c r="Q2288" s="95"/>
      <c r="R2288" s="92"/>
      <c r="S2288" s="92"/>
      <c r="T2288" s="87"/>
      <c r="U2288" s="87"/>
      <c r="V2288" s="87"/>
      <c r="W2288" s="87"/>
      <c r="X2288" s="87"/>
      <c r="Y2288" s="87"/>
      <c r="Z2288" s="87"/>
    </row>
    <row r="2289" spans="1:33" s="88" customFormat="1" ht="15" customHeight="1" x14ac:dyDescent="0.2">
      <c r="A2289" s="92" t="s">
        <v>6007</v>
      </c>
      <c r="B2289" s="92" t="s">
        <v>5646</v>
      </c>
      <c r="C2289" s="92" t="s">
        <v>5647</v>
      </c>
      <c r="D2289" s="36" t="s">
        <v>7629</v>
      </c>
      <c r="E2289" s="92" t="s">
        <v>6050</v>
      </c>
      <c r="F2289" s="92">
        <v>6238</v>
      </c>
      <c r="G2289" s="92">
        <v>34</v>
      </c>
      <c r="H2289" s="164"/>
      <c r="I2289" s="94">
        <v>5310</v>
      </c>
      <c r="J2289" s="92">
        <v>5080</v>
      </c>
      <c r="K2289" s="92" t="s">
        <v>590</v>
      </c>
      <c r="L2289" s="92" t="s">
        <v>6045</v>
      </c>
      <c r="M2289" s="92" t="s">
        <v>6051</v>
      </c>
      <c r="N2289" s="92"/>
      <c r="O2289" s="92" t="s">
        <v>2077</v>
      </c>
      <c r="P2289" s="92" t="s">
        <v>6049</v>
      </c>
      <c r="Q2289" s="92"/>
      <c r="R2289" s="92"/>
      <c r="S2289" s="92"/>
      <c r="T2289" s="87"/>
      <c r="U2289" s="87"/>
      <c r="V2289" s="87"/>
      <c r="W2289" s="87"/>
      <c r="X2289" s="87"/>
      <c r="Y2289" s="87"/>
      <c r="Z2289" s="87"/>
    </row>
    <row r="2290" spans="1:33" s="88" customFormat="1" ht="15" customHeight="1" x14ac:dyDescent="0.2">
      <c r="A2290" s="92" t="s">
        <v>6007</v>
      </c>
      <c r="B2290" s="92" t="s">
        <v>5646</v>
      </c>
      <c r="C2290" s="92" t="s">
        <v>5647</v>
      </c>
      <c r="D2290" s="36" t="s">
        <v>7629</v>
      </c>
      <c r="E2290" s="92" t="s">
        <v>6044</v>
      </c>
      <c r="F2290" s="92">
        <v>6260</v>
      </c>
      <c r="G2290" s="92">
        <v>35</v>
      </c>
      <c r="H2290" s="164"/>
      <c r="I2290" s="94">
        <v>5300</v>
      </c>
      <c r="J2290" s="92">
        <v>5210</v>
      </c>
      <c r="K2290" s="92" t="s">
        <v>590</v>
      </c>
      <c r="L2290" s="92" t="s">
        <v>6045</v>
      </c>
      <c r="M2290" s="92" t="s">
        <v>6046</v>
      </c>
      <c r="N2290" s="92"/>
      <c r="O2290" s="92" t="s">
        <v>2077</v>
      </c>
      <c r="P2290" s="92" t="s">
        <v>8413</v>
      </c>
      <c r="Q2290" s="95"/>
      <c r="R2290" s="92"/>
      <c r="S2290" s="92"/>
      <c r="T2290" s="87"/>
      <c r="U2290" s="87"/>
      <c r="V2290" s="87"/>
      <c r="W2290" s="87"/>
      <c r="X2290" s="87"/>
      <c r="Y2290" s="87"/>
      <c r="Z2290" s="87"/>
    </row>
    <row r="2291" spans="1:33" s="88" customFormat="1" ht="15" customHeight="1" x14ac:dyDescent="0.2">
      <c r="A2291" s="92" t="s">
        <v>6007</v>
      </c>
      <c r="B2291" s="92" t="s">
        <v>5646</v>
      </c>
      <c r="C2291" s="92" t="s">
        <v>5647</v>
      </c>
      <c r="D2291" s="36" t="s">
        <v>7629</v>
      </c>
      <c r="E2291" s="92" t="s">
        <v>6047</v>
      </c>
      <c r="F2291" s="92">
        <v>6260</v>
      </c>
      <c r="G2291" s="92">
        <v>34</v>
      </c>
      <c r="H2291" s="164"/>
      <c r="I2291" s="94">
        <v>5300</v>
      </c>
      <c r="J2291" s="92">
        <v>5210</v>
      </c>
      <c r="K2291" s="92" t="s">
        <v>590</v>
      </c>
      <c r="L2291" s="92" t="s">
        <v>6045</v>
      </c>
      <c r="M2291" s="92" t="s">
        <v>6048</v>
      </c>
      <c r="N2291" s="92"/>
      <c r="O2291" s="92" t="s">
        <v>2077</v>
      </c>
      <c r="P2291" s="92" t="s">
        <v>6049</v>
      </c>
      <c r="Q2291" s="92"/>
      <c r="R2291" s="92"/>
      <c r="S2291" s="92"/>
      <c r="T2291" s="87"/>
      <c r="U2291" s="87"/>
      <c r="V2291" s="87"/>
      <c r="W2291" s="87"/>
      <c r="X2291" s="87"/>
      <c r="Y2291" s="87"/>
      <c r="Z2291" s="87"/>
    </row>
    <row r="2292" spans="1:33" s="88" customFormat="1" ht="15" customHeight="1" x14ac:dyDescent="0.2">
      <c r="A2292" s="92" t="s">
        <v>6007</v>
      </c>
      <c r="B2292" s="92" t="s">
        <v>5646</v>
      </c>
      <c r="C2292" s="92" t="s">
        <v>5647</v>
      </c>
      <c r="D2292" s="36" t="s">
        <v>7629</v>
      </c>
      <c r="E2292" s="92" t="s">
        <v>6052</v>
      </c>
      <c r="F2292" s="92">
        <v>6130</v>
      </c>
      <c r="G2292" s="92">
        <v>40</v>
      </c>
      <c r="H2292" s="164"/>
      <c r="I2292" s="94">
        <v>5210</v>
      </c>
      <c r="J2292" s="92">
        <v>4990</v>
      </c>
      <c r="K2292" s="92" t="s">
        <v>590</v>
      </c>
      <c r="L2292" s="92" t="s">
        <v>6045</v>
      </c>
      <c r="M2292" s="92" t="s">
        <v>6053</v>
      </c>
      <c r="N2292" s="92"/>
      <c r="O2292" s="92" t="s">
        <v>2077</v>
      </c>
      <c r="P2292" s="92" t="s">
        <v>8413</v>
      </c>
      <c r="Q2292" s="95"/>
      <c r="R2292" s="92"/>
      <c r="S2292" s="92"/>
      <c r="T2292" s="87"/>
      <c r="U2292" s="87"/>
      <c r="V2292" s="87"/>
      <c r="W2292" s="87"/>
      <c r="X2292" s="87"/>
      <c r="Y2292" s="87"/>
      <c r="Z2292" s="87"/>
    </row>
    <row r="2293" spans="1:33" s="88" customFormat="1" ht="15" customHeight="1" x14ac:dyDescent="0.2">
      <c r="A2293" s="92" t="s">
        <v>6054</v>
      </c>
      <c r="B2293" s="92" t="s">
        <v>5646</v>
      </c>
      <c r="C2293" s="92" t="s">
        <v>5647</v>
      </c>
      <c r="D2293" s="36" t="s">
        <v>7562</v>
      </c>
      <c r="E2293" s="92" t="s">
        <v>6055</v>
      </c>
      <c r="F2293" s="92">
        <v>5086</v>
      </c>
      <c r="G2293" s="92">
        <v>60</v>
      </c>
      <c r="H2293" s="164"/>
      <c r="I2293" s="94">
        <v>3960</v>
      </c>
      <c r="J2293" s="92">
        <v>3800</v>
      </c>
      <c r="K2293" s="92" t="s">
        <v>1838</v>
      </c>
      <c r="L2293" s="92" t="s">
        <v>6056</v>
      </c>
      <c r="M2293" s="92" t="s">
        <v>6057</v>
      </c>
      <c r="N2293" s="92"/>
      <c r="O2293" s="92" t="s">
        <v>6058</v>
      </c>
      <c r="P2293" s="92" t="s">
        <v>6059</v>
      </c>
      <c r="Q2293" s="92"/>
      <c r="R2293" s="92"/>
      <c r="S2293" s="92"/>
      <c r="T2293" s="87"/>
      <c r="U2293" s="87"/>
      <c r="V2293" s="87"/>
      <c r="W2293" s="87"/>
      <c r="X2293" s="87"/>
      <c r="Y2293" s="87"/>
      <c r="Z2293" s="87"/>
    </row>
    <row r="2294" spans="1:33" s="88" customFormat="1" ht="15" customHeight="1" x14ac:dyDescent="0.2">
      <c r="A2294" s="92" t="s">
        <v>6054</v>
      </c>
      <c r="B2294" s="92" t="s">
        <v>5646</v>
      </c>
      <c r="C2294" s="92" t="s">
        <v>5647</v>
      </c>
      <c r="D2294" s="36" t="s">
        <v>7562</v>
      </c>
      <c r="E2294" s="92" t="s">
        <v>6060</v>
      </c>
      <c r="F2294" s="92">
        <v>5017</v>
      </c>
      <c r="G2294" s="92">
        <v>50</v>
      </c>
      <c r="H2294" s="164"/>
      <c r="I2294" s="94">
        <v>3940</v>
      </c>
      <c r="J2294" s="92">
        <v>3710</v>
      </c>
      <c r="K2294" s="92" t="s">
        <v>1838</v>
      </c>
      <c r="L2294" s="92" t="s">
        <v>6056</v>
      </c>
      <c r="M2294" s="92" t="s">
        <v>6061</v>
      </c>
      <c r="N2294" s="92"/>
      <c r="O2294" s="92" t="s">
        <v>6058</v>
      </c>
      <c r="P2294" s="92" t="s">
        <v>6059</v>
      </c>
      <c r="Q2294" s="92"/>
      <c r="R2294" s="92"/>
      <c r="S2294" s="92"/>
      <c r="T2294" s="87"/>
      <c r="U2294" s="87"/>
      <c r="V2294" s="87"/>
      <c r="W2294" s="87"/>
      <c r="X2294" s="87"/>
      <c r="Y2294" s="87"/>
      <c r="Z2294" s="87"/>
    </row>
    <row r="2295" spans="1:33" s="88" customFormat="1" ht="15" customHeight="1" x14ac:dyDescent="0.2">
      <c r="A2295" s="92" t="s">
        <v>6062</v>
      </c>
      <c r="B2295" s="92" t="s">
        <v>5646</v>
      </c>
      <c r="C2295" s="92" t="s">
        <v>5647</v>
      </c>
      <c r="D2295" s="36" t="s">
        <v>7562</v>
      </c>
      <c r="E2295" s="92" t="s">
        <v>6063</v>
      </c>
      <c r="F2295" s="92">
        <v>6830</v>
      </c>
      <c r="G2295" s="92">
        <v>45</v>
      </c>
      <c r="H2295" s="164"/>
      <c r="I2295" s="94">
        <v>5750</v>
      </c>
      <c r="J2295" s="92">
        <v>5660</v>
      </c>
      <c r="K2295" s="92" t="s">
        <v>6064</v>
      </c>
      <c r="L2295" s="92" t="s">
        <v>6065</v>
      </c>
      <c r="M2295" s="92" t="s">
        <v>6066</v>
      </c>
      <c r="N2295" s="92" t="s">
        <v>6067</v>
      </c>
      <c r="O2295" s="92" t="s">
        <v>6068</v>
      </c>
      <c r="P2295" s="92" t="s">
        <v>6069</v>
      </c>
      <c r="Q2295" s="92" t="s">
        <v>6070</v>
      </c>
      <c r="R2295" s="92"/>
      <c r="S2295" s="92"/>
      <c r="T2295" s="87"/>
      <c r="U2295" s="87"/>
      <c r="V2295" s="87"/>
      <c r="W2295" s="87"/>
      <c r="X2295" s="87"/>
      <c r="Y2295" s="87"/>
      <c r="Z2295" s="87"/>
    </row>
    <row r="2296" spans="1:33" s="88" customFormat="1" ht="15" customHeight="1" x14ac:dyDescent="0.2">
      <c r="A2296" s="92" t="s">
        <v>6062</v>
      </c>
      <c r="B2296" s="92" t="s">
        <v>5646</v>
      </c>
      <c r="C2296" s="92" t="s">
        <v>5647</v>
      </c>
      <c r="D2296" s="36" t="s">
        <v>7562</v>
      </c>
      <c r="E2296" s="92" t="s">
        <v>6071</v>
      </c>
      <c r="F2296" s="92">
        <v>6775</v>
      </c>
      <c r="G2296" s="92">
        <v>35</v>
      </c>
      <c r="H2296" s="164"/>
      <c r="I2296" s="94">
        <v>5710</v>
      </c>
      <c r="J2296" s="92">
        <v>5640</v>
      </c>
      <c r="K2296" s="92" t="s">
        <v>1838</v>
      </c>
      <c r="L2296" s="92"/>
      <c r="M2296" s="92" t="s">
        <v>6072</v>
      </c>
      <c r="N2296" s="92"/>
      <c r="O2296" s="92"/>
      <c r="P2296" s="92" t="s">
        <v>8420</v>
      </c>
      <c r="Q2296" s="92"/>
      <c r="R2296" s="92"/>
      <c r="S2296" s="92"/>
      <c r="T2296" s="87"/>
      <c r="U2296" s="87"/>
      <c r="V2296" s="87"/>
      <c r="W2296" s="87"/>
      <c r="X2296" s="87"/>
      <c r="Y2296" s="87"/>
      <c r="Z2296" s="87"/>
    </row>
    <row r="2297" spans="1:33" s="88" customFormat="1" ht="15" customHeight="1" x14ac:dyDescent="0.2">
      <c r="A2297" s="92" t="s">
        <v>6062</v>
      </c>
      <c r="B2297" s="92" t="s">
        <v>5646</v>
      </c>
      <c r="C2297" s="92" t="s">
        <v>5647</v>
      </c>
      <c r="D2297" s="36" t="s">
        <v>7562</v>
      </c>
      <c r="E2297" s="92" t="s">
        <v>6073</v>
      </c>
      <c r="F2297" s="92">
        <v>6770</v>
      </c>
      <c r="G2297" s="92">
        <v>50</v>
      </c>
      <c r="H2297" s="164"/>
      <c r="I2297" s="94">
        <v>5710</v>
      </c>
      <c r="J2297" s="92">
        <v>5630</v>
      </c>
      <c r="K2297" s="92" t="s">
        <v>1838</v>
      </c>
      <c r="L2297" s="92"/>
      <c r="M2297" s="92" t="s">
        <v>6074</v>
      </c>
      <c r="N2297" s="92"/>
      <c r="O2297" s="92"/>
      <c r="P2297" s="92" t="s">
        <v>8420</v>
      </c>
      <c r="Q2297" s="92"/>
      <c r="R2297" s="92"/>
      <c r="S2297" s="92"/>
      <c r="T2297" s="87"/>
      <c r="U2297" s="87"/>
      <c r="V2297" s="87"/>
      <c r="W2297" s="87"/>
      <c r="X2297" s="87"/>
      <c r="Y2297" s="87"/>
      <c r="Z2297" s="87"/>
    </row>
    <row r="2298" spans="1:33" s="88" customFormat="1" ht="15" customHeight="1" x14ac:dyDescent="0.2">
      <c r="A2298" s="35" t="s">
        <v>6075</v>
      </c>
      <c r="B2298" s="35" t="s">
        <v>5646</v>
      </c>
      <c r="C2298" s="36" t="s">
        <v>5647</v>
      </c>
      <c r="D2298" s="36" t="s">
        <v>7629</v>
      </c>
      <c r="E2298" s="35" t="s">
        <v>7671</v>
      </c>
      <c r="F2298" s="36">
        <v>8219</v>
      </c>
      <c r="G2298" s="36">
        <v>87</v>
      </c>
      <c r="H2298" s="62"/>
      <c r="I2298" s="59">
        <v>7350</v>
      </c>
      <c r="J2298" s="36">
        <v>7080</v>
      </c>
      <c r="K2298" s="61" t="s">
        <v>4330</v>
      </c>
      <c r="L2298" s="35"/>
      <c r="M2298" s="82" t="s">
        <v>7660</v>
      </c>
      <c r="N2298" s="37"/>
      <c r="O2298" s="35"/>
      <c r="P2298" s="82" t="s">
        <v>8342</v>
      </c>
      <c r="Q2298" s="100" t="s">
        <v>7827</v>
      </c>
      <c r="R2298" s="35"/>
      <c r="S2298" s="35"/>
      <c r="T2298" s="87"/>
      <c r="U2298" s="87"/>
      <c r="V2298" s="87"/>
      <c r="W2298" s="87"/>
      <c r="X2298" s="87"/>
      <c r="Y2298" s="87"/>
      <c r="Z2298" s="87"/>
    </row>
    <row r="2299" spans="1:33" s="88" customFormat="1" ht="15" customHeight="1" x14ac:dyDescent="0.2">
      <c r="A2299" s="35" t="s">
        <v>6075</v>
      </c>
      <c r="B2299" s="35" t="s">
        <v>5646</v>
      </c>
      <c r="C2299" s="36" t="s">
        <v>5647</v>
      </c>
      <c r="D2299" s="36" t="s">
        <v>7629</v>
      </c>
      <c r="E2299" s="35" t="s">
        <v>7672</v>
      </c>
      <c r="F2299" s="36">
        <v>8040</v>
      </c>
      <c r="G2299" s="36">
        <v>160</v>
      </c>
      <c r="H2299" s="62"/>
      <c r="I2299" s="59">
        <v>7180</v>
      </c>
      <c r="J2299" s="36">
        <v>6690</v>
      </c>
      <c r="K2299" s="35" t="s">
        <v>53</v>
      </c>
      <c r="L2299" s="82" t="s">
        <v>7733</v>
      </c>
      <c r="M2299" s="82" t="s">
        <v>7838</v>
      </c>
      <c r="N2299" s="37"/>
      <c r="O2299" s="35"/>
      <c r="P2299" s="35" t="s">
        <v>5657</v>
      </c>
      <c r="Q2299" s="82" t="s">
        <v>8341</v>
      </c>
      <c r="R2299" s="82" t="s">
        <v>7827</v>
      </c>
      <c r="S2299" s="35"/>
      <c r="T2299" s="87"/>
      <c r="U2299" s="87"/>
      <c r="V2299" s="87"/>
      <c r="W2299" s="87"/>
      <c r="X2299" s="87"/>
      <c r="Y2299" s="87"/>
      <c r="Z2299" s="87"/>
    </row>
    <row r="2300" spans="1:33" s="88" customFormat="1" ht="15" customHeight="1" x14ac:dyDescent="0.2">
      <c r="A2300" s="35" t="s">
        <v>6075</v>
      </c>
      <c r="B2300" s="35" t="s">
        <v>5646</v>
      </c>
      <c r="C2300" s="36" t="s">
        <v>5647</v>
      </c>
      <c r="D2300" s="36" t="s">
        <v>7629</v>
      </c>
      <c r="E2300" s="35" t="s">
        <v>6076</v>
      </c>
      <c r="F2300" s="36">
        <v>7565</v>
      </c>
      <c r="G2300" s="36">
        <v>100</v>
      </c>
      <c r="H2300" s="62"/>
      <c r="I2300" s="59">
        <v>6510</v>
      </c>
      <c r="J2300" s="36">
        <v>6260</v>
      </c>
      <c r="K2300" s="35" t="s">
        <v>53</v>
      </c>
      <c r="L2300" s="82" t="s">
        <v>7733</v>
      </c>
      <c r="M2300" s="82" t="s">
        <v>7837</v>
      </c>
      <c r="N2300" s="37"/>
      <c r="O2300" s="35"/>
      <c r="P2300" s="35" t="s">
        <v>5657</v>
      </c>
      <c r="Q2300" s="82" t="s">
        <v>8341</v>
      </c>
      <c r="R2300" s="82" t="s">
        <v>7827</v>
      </c>
      <c r="S2300" s="35"/>
      <c r="T2300" s="87"/>
      <c r="U2300" s="87"/>
      <c r="V2300" s="87"/>
      <c r="W2300" s="87"/>
      <c r="X2300" s="87"/>
      <c r="Y2300" s="87"/>
      <c r="Z2300" s="87"/>
    </row>
    <row r="2301" spans="1:33" s="88" customFormat="1" ht="15" customHeight="1" x14ac:dyDescent="0.2">
      <c r="A2301" s="92" t="s">
        <v>6087</v>
      </c>
      <c r="B2301" s="92" t="s">
        <v>5646</v>
      </c>
      <c r="C2301" s="92" t="s">
        <v>5647</v>
      </c>
      <c r="D2301" s="36" t="s">
        <v>7629</v>
      </c>
      <c r="E2301" s="82" t="s">
        <v>7839</v>
      </c>
      <c r="F2301" s="36">
        <v>8093</v>
      </c>
      <c r="G2301" s="36">
        <v>237</v>
      </c>
      <c r="H2301" s="62"/>
      <c r="I2301" s="59">
        <v>7350</v>
      </c>
      <c r="J2301" s="36">
        <v>6700</v>
      </c>
      <c r="K2301" s="82" t="s">
        <v>7840</v>
      </c>
      <c r="L2301" s="82" t="s">
        <v>7842</v>
      </c>
      <c r="M2301" s="82" t="s">
        <v>7843</v>
      </c>
      <c r="N2301" s="37"/>
      <c r="O2301" s="35"/>
      <c r="P2301" s="35" t="s">
        <v>6081</v>
      </c>
      <c r="Q2301" s="100" t="s">
        <v>7827</v>
      </c>
      <c r="R2301" s="82"/>
      <c r="S2301" s="35"/>
      <c r="T2301" s="87"/>
      <c r="U2301" s="87"/>
      <c r="V2301" s="87"/>
      <c r="W2301" s="87"/>
      <c r="X2301" s="87"/>
      <c r="Y2301" s="87"/>
      <c r="Z2301" s="87"/>
    </row>
    <row r="2302" spans="1:33" s="88" customFormat="1" ht="15" customHeight="1" x14ac:dyDescent="0.2">
      <c r="A2302" s="92" t="s">
        <v>6087</v>
      </c>
      <c r="B2302" s="92" t="s">
        <v>5646</v>
      </c>
      <c r="C2302" s="92" t="s">
        <v>5647</v>
      </c>
      <c r="D2302" s="36" t="s">
        <v>7629</v>
      </c>
      <c r="E2302" s="82" t="s">
        <v>7844</v>
      </c>
      <c r="F2302" s="36">
        <v>7827</v>
      </c>
      <c r="G2302" s="36">
        <v>237</v>
      </c>
      <c r="H2302" s="62"/>
      <c r="I2302" s="59">
        <v>7040</v>
      </c>
      <c r="J2302" s="36">
        <v>6470</v>
      </c>
      <c r="K2302" s="82" t="s">
        <v>7840</v>
      </c>
      <c r="L2302" s="82" t="s">
        <v>7845</v>
      </c>
      <c r="M2302" s="82" t="s">
        <v>7846</v>
      </c>
      <c r="N2302" s="37"/>
      <c r="O2302" s="35"/>
      <c r="P2302" s="35" t="s">
        <v>6081</v>
      </c>
      <c r="Q2302" s="100" t="s">
        <v>7827</v>
      </c>
      <c r="R2302" s="82"/>
      <c r="S2302" s="35"/>
      <c r="T2302" s="87"/>
      <c r="U2302" s="87"/>
      <c r="V2302" s="87"/>
      <c r="W2302" s="87"/>
      <c r="X2302" s="87"/>
      <c r="Y2302" s="87"/>
      <c r="Z2302" s="87"/>
    </row>
    <row r="2303" spans="1:33" s="101" customFormat="1" ht="15" customHeight="1" x14ac:dyDescent="0.2">
      <c r="A2303" s="38" t="s">
        <v>6077</v>
      </c>
      <c r="B2303" s="38" t="s">
        <v>5646</v>
      </c>
      <c r="C2303" s="39" t="s">
        <v>5647</v>
      </c>
      <c r="D2303" s="39" t="s">
        <v>7629</v>
      </c>
      <c r="E2303" s="149" t="s">
        <v>6078</v>
      </c>
      <c r="F2303" s="149">
        <v>7710</v>
      </c>
      <c r="G2303" s="149">
        <v>80</v>
      </c>
      <c r="H2303" s="165"/>
      <c r="I2303" s="179">
        <v>6610</v>
      </c>
      <c r="J2303" s="149">
        <v>6460</v>
      </c>
      <c r="K2303" s="85" t="s">
        <v>7840</v>
      </c>
      <c r="L2303" s="85" t="s">
        <v>7842</v>
      </c>
      <c r="M2303" s="38" t="s">
        <v>6079</v>
      </c>
      <c r="N2303" s="149" t="s">
        <v>6080</v>
      </c>
      <c r="O2303" s="149"/>
      <c r="P2303" s="38" t="s">
        <v>6081</v>
      </c>
      <c r="Q2303" s="85" t="s">
        <v>8341</v>
      </c>
      <c r="R2303" s="85" t="s">
        <v>7827</v>
      </c>
      <c r="S2303" s="72"/>
      <c r="T2303" s="82"/>
      <c r="U2303" s="82"/>
      <c r="V2303" s="82"/>
      <c r="W2303" s="82"/>
      <c r="X2303" s="82"/>
      <c r="Y2303" s="82"/>
      <c r="Z2303" s="82"/>
      <c r="AA2303" s="89"/>
      <c r="AB2303" s="89"/>
      <c r="AC2303" s="89"/>
      <c r="AD2303" s="89"/>
      <c r="AE2303" s="89"/>
      <c r="AF2303" s="89"/>
      <c r="AG2303" s="89"/>
    </row>
    <row r="2304" spans="1:33" s="101" customFormat="1" ht="15" customHeight="1" x14ac:dyDescent="0.2">
      <c r="A2304" s="38" t="s">
        <v>6077</v>
      </c>
      <c r="B2304" s="38" t="s">
        <v>5646</v>
      </c>
      <c r="C2304" s="39" t="s">
        <v>5647</v>
      </c>
      <c r="D2304" s="39" t="s">
        <v>7629</v>
      </c>
      <c r="E2304" s="149" t="s">
        <v>6082</v>
      </c>
      <c r="F2304" s="149">
        <v>7695</v>
      </c>
      <c r="G2304" s="149">
        <v>80</v>
      </c>
      <c r="H2304" s="165"/>
      <c r="I2304" s="179">
        <v>6600</v>
      </c>
      <c r="J2304" s="149">
        <v>6460</v>
      </c>
      <c r="K2304" s="85" t="s">
        <v>7840</v>
      </c>
      <c r="L2304" s="85" t="s">
        <v>7842</v>
      </c>
      <c r="M2304" s="38" t="s">
        <v>6079</v>
      </c>
      <c r="N2304" s="149" t="s">
        <v>6083</v>
      </c>
      <c r="O2304" s="149"/>
      <c r="P2304" s="38" t="s">
        <v>6081</v>
      </c>
      <c r="Q2304" s="85" t="s">
        <v>8341</v>
      </c>
      <c r="R2304" s="85" t="s">
        <v>7827</v>
      </c>
      <c r="S2304" s="72"/>
      <c r="T2304" s="82"/>
      <c r="U2304" s="82"/>
      <c r="V2304" s="82"/>
      <c r="W2304" s="82"/>
      <c r="X2304" s="82"/>
      <c r="Y2304" s="82"/>
      <c r="Z2304" s="82"/>
      <c r="AA2304" s="89"/>
      <c r="AB2304" s="89"/>
      <c r="AC2304" s="89"/>
      <c r="AD2304" s="89"/>
      <c r="AE2304" s="89"/>
      <c r="AF2304" s="89"/>
      <c r="AG2304" s="89"/>
    </row>
    <row r="2305" spans="1:33" s="103" customFormat="1" ht="15" customHeight="1" x14ac:dyDescent="0.2">
      <c r="A2305" s="41" t="s">
        <v>6077</v>
      </c>
      <c r="B2305" s="41" t="s">
        <v>5646</v>
      </c>
      <c r="C2305" s="42" t="s">
        <v>5647</v>
      </c>
      <c r="D2305" s="42" t="s">
        <v>7629</v>
      </c>
      <c r="E2305" s="41" t="s">
        <v>6084</v>
      </c>
      <c r="F2305" s="42">
        <v>7703</v>
      </c>
      <c r="G2305" s="42">
        <v>57</v>
      </c>
      <c r="H2305" s="75"/>
      <c r="I2305" s="77">
        <v>6590</v>
      </c>
      <c r="J2305" s="42">
        <v>6480</v>
      </c>
      <c r="K2305" s="102" t="s">
        <v>7840</v>
      </c>
      <c r="L2305" s="102" t="s">
        <v>7842</v>
      </c>
      <c r="M2305" s="41" t="s">
        <v>6079</v>
      </c>
      <c r="N2305" s="43" t="s">
        <v>3537</v>
      </c>
      <c r="O2305" s="41"/>
      <c r="P2305" s="41"/>
      <c r="Q2305" s="41"/>
      <c r="R2305" s="41"/>
      <c r="S2305" s="61"/>
      <c r="T2305" s="98"/>
      <c r="U2305" s="98"/>
      <c r="V2305" s="98"/>
      <c r="W2305" s="98"/>
      <c r="X2305" s="98"/>
      <c r="Y2305" s="98"/>
      <c r="Z2305" s="98"/>
      <c r="AA2305" s="99"/>
      <c r="AB2305" s="99"/>
      <c r="AC2305" s="99"/>
      <c r="AD2305" s="99"/>
      <c r="AE2305" s="99"/>
      <c r="AF2305" s="99"/>
      <c r="AG2305" s="99"/>
    </row>
    <row r="2306" spans="1:33" s="88" customFormat="1" ht="15" customHeight="1" x14ac:dyDescent="0.2">
      <c r="A2306" s="35" t="s">
        <v>6077</v>
      </c>
      <c r="B2306" s="35" t="s">
        <v>5646</v>
      </c>
      <c r="C2306" s="36" t="s">
        <v>5647</v>
      </c>
      <c r="D2306" s="36" t="s">
        <v>7629</v>
      </c>
      <c r="E2306" s="35" t="s">
        <v>6085</v>
      </c>
      <c r="F2306" s="36">
        <v>7640</v>
      </c>
      <c r="G2306" s="36">
        <v>80</v>
      </c>
      <c r="H2306" s="60">
        <v>-26.7</v>
      </c>
      <c r="I2306" s="59">
        <v>6590</v>
      </c>
      <c r="J2306" s="36">
        <v>6430</v>
      </c>
      <c r="K2306" s="35" t="s">
        <v>53</v>
      </c>
      <c r="L2306" s="82" t="s">
        <v>7841</v>
      </c>
      <c r="M2306" s="35" t="s">
        <v>6086</v>
      </c>
      <c r="N2306" s="37"/>
      <c r="O2306" s="35"/>
      <c r="P2306" s="35" t="s">
        <v>6081</v>
      </c>
      <c r="Q2306" s="82" t="s">
        <v>8341</v>
      </c>
      <c r="R2306" s="82" t="s">
        <v>7827</v>
      </c>
      <c r="S2306" s="35"/>
      <c r="T2306" s="87"/>
      <c r="U2306" s="87"/>
      <c r="V2306" s="87"/>
      <c r="W2306" s="87"/>
      <c r="X2306" s="87"/>
      <c r="Y2306" s="87"/>
      <c r="Z2306" s="87"/>
    </row>
    <row r="2307" spans="1:33" s="88" customFormat="1" ht="15" customHeight="1" x14ac:dyDescent="0.2">
      <c r="A2307" s="92" t="s">
        <v>6087</v>
      </c>
      <c r="B2307" s="92" t="s">
        <v>5646</v>
      </c>
      <c r="C2307" s="92" t="s">
        <v>5647</v>
      </c>
      <c r="D2307" s="36" t="s">
        <v>7629</v>
      </c>
      <c r="E2307" s="92" t="s">
        <v>6088</v>
      </c>
      <c r="F2307" s="92">
        <v>5627</v>
      </c>
      <c r="G2307" s="92">
        <v>77</v>
      </c>
      <c r="H2307" s="164"/>
      <c r="I2307" s="94">
        <v>4530</v>
      </c>
      <c r="J2307" s="92">
        <v>4360</v>
      </c>
      <c r="K2307" s="92" t="s">
        <v>1838</v>
      </c>
      <c r="L2307" s="92"/>
      <c r="M2307" s="92"/>
      <c r="N2307" s="92"/>
      <c r="O2307" s="92" t="s">
        <v>6089</v>
      </c>
      <c r="P2307" s="92" t="s">
        <v>8349</v>
      </c>
      <c r="Q2307" s="95"/>
      <c r="R2307" s="92"/>
      <c r="S2307" s="92"/>
      <c r="T2307" s="87"/>
      <c r="U2307" s="87"/>
      <c r="V2307" s="87"/>
      <c r="W2307" s="87"/>
      <c r="X2307" s="87"/>
      <c r="Y2307" s="87"/>
      <c r="Z2307" s="87"/>
    </row>
    <row r="2308" spans="1:33" s="88" customFormat="1" ht="15" customHeight="1" x14ac:dyDescent="0.2">
      <c r="A2308" s="92" t="s">
        <v>6087</v>
      </c>
      <c r="B2308" s="92" t="s">
        <v>5646</v>
      </c>
      <c r="C2308" s="92" t="s">
        <v>5647</v>
      </c>
      <c r="D2308" s="36" t="s">
        <v>7629</v>
      </c>
      <c r="E2308" s="92" t="s">
        <v>779</v>
      </c>
      <c r="F2308" s="92">
        <v>5591</v>
      </c>
      <c r="G2308" s="92">
        <v>82</v>
      </c>
      <c r="H2308" s="164"/>
      <c r="I2308" s="94">
        <v>4500</v>
      </c>
      <c r="J2308" s="92">
        <v>4350</v>
      </c>
      <c r="K2308" s="92" t="s">
        <v>6090</v>
      </c>
      <c r="L2308" s="92"/>
      <c r="M2308" s="92"/>
      <c r="N2308" s="92"/>
      <c r="O2308" s="92" t="s">
        <v>6091</v>
      </c>
      <c r="P2308" s="92" t="s">
        <v>8349</v>
      </c>
      <c r="Q2308" s="95"/>
      <c r="R2308" s="92"/>
      <c r="S2308" s="92"/>
      <c r="T2308" s="87"/>
      <c r="U2308" s="87"/>
      <c r="V2308" s="87"/>
      <c r="W2308" s="87"/>
      <c r="X2308" s="87"/>
      <c r="Y2308" s="87"/>
      <c r="Z2308" s="87"/>
    </row>
    <row r="2309" spans="1:33" s="88" customFormat="1" ht="15" customHeight="1" x14ac:dyDescent="0.2">
      <c r="A2309" s="92" t="s">
        <v>6087</v>
      </c>
      <c r="B2309" s="92" t="s">
        <v>5646</v>
      </c>
      <c r="C2309" s="92" t="s">
        <v>5647</v>
      </c>
      <c r="D2309" s="36" t="s">
        <v>7629</v>
      </c>
      <c r="E2309" s="92" t="s">
        <v>779</v>
      </c>
      <c r="F2309" s="92">
        <v>5260</v>
      </c>
      <c r="G2309" s="92">
        <v>60</v>
      </c>
      <c r="H2309" s="164"/>
      <c r="I2309" s="94">
        <v>4230</v>
      </c>
      <c r="J2309" s="92">
        <v>3980</v>
      </c>
      <c r="K2309" s="92" t="s">
        <v>6090</v>
      </c>
      <c r="L2309" s="92"/>
      <c r="M2309" s="92"/>
      <c r="N2309" s="92"/>
      <c r="O2309" s="92" t="s">
        <v>6091</v>
      </c>
      <c r="P2309" s="92" t="s">
        <v>8349</v>
      </c>
      <c r="Q2309" s="95"/>
      <c r="R2309" s="92"/>
      <c r="S2309" s="92"/>
      <c r="T2309" s="87"/>
      <c r="U2309" s="87"/>
      <c r="V2309" s="87"/>
      <c r="W2309" s="87"/>
      <c r="X2309" s="87"/>
      <c r="Y2309" s="87"/>
      <c r="Z2309" s="87"/>
    </row>
    <row r="2310" spans="1:33" s="88" customFormat="1" ht="15" customHeight="1" x14ac:dyDescent="0.2">
      <c r="A2310" s="92" t="s">
        <v>7673</v>
      </c>
      <c r="B2310" s="92" t="s">
        <v>5646</v>
      </c>
      <c r="C2310" s="92" t="s">
        <v>5647</v>
      </c>
      <c r="D2310" s="36" t="s">
        <v>7629</v>
      </c>
      <c r="E2310" s="92" t="s">
        <v>7674</v>
      </c>
      <c r="F2310" s="92">
        <v>7890</v>
      </c>
      <c r="G2310" s="92">
        <v>78</v>
      </c>
      <c r="H2310" s="164"/>
      <c r="I2310" s="94">
        <v>7020</v>
      </c>
      <c r="J2310" s="92">
        <v>6640</v>
      </c>
      <c r="K2310" s="190" t="s">
        <v>4330</v>
      </c>
      <c r="L2310" s="92"/>
      <c r="M2310" s="92" t="s">
        <v>7650</v>
      </c>
      <c r="N2310" s="92"/>
      <c r="O2310" s="92"/>
      <c r="P2310" s="82" t="s">
        <v>8342</v>
      </c>
      <c r="Q2310" s="100" t="s">
        <v>7827</v>
      </c>
      <c r="R2310" s="92"/>
      <c r="S2310" s="92"/>
      <c r="T2310" s="87"/>
      <c r="U2310" s="87"/>
      <c r="V2310" s="87"/>
      <c r="W2310" s="87"/>
      <c r="X2310" s="87"/>
      <c r="Y2310" s="87"/>
      <c r="Z2310" s="87"/>
    </row>
    <row r="2311" spans="1:33" s="88" customFormat="1" ht="15" customHeight="1" x14ac:dyDescent="0.2">
      <c r="A2311" s="35" t="s">
        <v>6092</v>
      </c>
      <c r="B2311" s="35" t="s">
        <v>5646</v>
      </c>
      <c r="C2311" s="36" t="s">
        <v>5647</v>
      </c>
      <c r="D2311" s="36" t="s">
        <v>7628</v>
      </c>
      <c r="E2311" s="91" t="s">
        <v>7848</v>
      </c>
      <c r="F2311" s="92">
        <v>9737</v>
      </c>
      <c r="G2311" s="92">
        <v>49</v>
      </c>
      <c r="H2311" s="93">
        <v>-23.6</v>
      </c>
      <c r="I2311" s="94">
        <v>9280</v>
      </c>
      <c r="J2311" s="92">
        <v>9190</v>
      </c>
      <c r="K2311" s="91" t="s">
        <v>7849</v>
      </c>
      <c r="L2311" s="92"/>
      <c r="M2311" s="91" t="s">
        <v>7850</v>
      </c>
      <c r="N2311" s="91" t="s">
        <v>8333</v>
      </c>
      <c r="O2311" s="92"/>
      <c r="P2311" s="91" t="s">
        <v>8332</v>
      </c>
      <c r="Q2311" s="100" t="s">
        <v>7827</v>
      </c>
      <c r="R2311" s="92"/>
      <c r="S2311" s="92"/>
      <c r="T2311" s="87"/>
      <c r="U2311" s="87"/>
      <c r="V2311" s="87"/>
      <c r="W2311" s="87"/>
      <c r="X2311" s="87"/>
      <c r="Y2311" s="87"/>
      <c r="Z2311" s="87"/>
    </row>
    <row r="2312" spans="1:33" s="88" customFormat="1" ht="15" customHeight="1" x14ac:dyDescent="0.2">
      <c r="A2312" s="35" t="s">
        <v>6092</v>
      </c>
      <c r="B2312" s="35" t="s">
        <v>5646</v>
      </c>
      <c r="C2312" s="36" t="s">
        <v>5647</v>
      </c>
      <c r="D2312" s="36" t="s">
        <v>7628</v>
      </c>
      <c r="E2312" s="91" t="s">
        <v>7851</v>
      </c>
      <c r="F2312" s="92">
        <v>9480</v>
      </c>
      <c r="G2312" s="92">
        <v>110</v>
      </c>
      <c r="H2312" s="93">
        <v>-20.7</v>
      </c>
      <c r="I2312" s="94">
        <v>9130</v>
      </c>
      <c r="J2312" s="92">
        <v>8630</v>
      </c>
      <c r="K2312" s="91" t="s">
        <v>5649</v>
      </c>
      <c r="L2312" s="92"/>
      <c r="M2312" s="91" t="s">
        <v>7852</v>
      </c>
      <c r="N2312" s="91" t="s">
        <v>7835</v>
      </c>
      <c r="O2312" s="92"/>
      <c r="P2312" s="91" t="s">
        <v>7827</v>
      </c>
      <c r="Q2312" s="100"/>
      <c r="R2312" s="92"/>
      <c r="S2312" s="92"/>
      <c r="T2312" s="87"/>
      <c r="U2312" s="87"/>
      <c r="V2312" s="87"/>
      <c r="W2312" s="87"/>
      <c r="X2312" s="87"/>
      <c r="Y2312" s="87"/>
      <c r="Z2312" s="87"/>
    </row>
    <row r="2313" spans="1:33" s="88" customFormat="1" ht="15" customHeight="1" x14ac:dyDescent="0.2">
      <c r="A2313" s="35" t="s">
        <v>6092</v>
      </c>
      <c r="B2313" s="35" t="s">
        <v>5646</v>
      </c>
      <c r="C2313" s="36" t="s">
        <v>5647</v>
      </c>
      <c r="D2313" s="36" t="s">
        <v>7628</v>
      </c>
      <c r="E2313" s="91" t="s">
        <v>7853</v>
      </c>
      <c r="F2313" s="92">
        <v>9364</v>
      </c>
      <c r="G2313" s="92">
        <v>67</v>
      </c>
      <c r="H2313" s="93">
        <v>-19</v>
      </c>
      <c r="I2313" s="94">
        <v>8740</v>
      </c>
      <c r="J2313" s="92">
        <v>8550</v>
      </c>
      <c r="K2313" s="91" t="s">
        <v>5854</v>
      </c>
      <c r="L2313" s="92"/>
      <c r="M2313" s="91" t="s">
        <v>7854</v>
      </c>
      <c r="N2313" s="91" t="s">
        <v>7855</v>
      </c>
      <c r="O2313" s="92"/>
      <c r="P2313" s="91" t="s">
        <v>8332</v>
      </c>
      <c r="Q2313" s="91" t="s">
        <v>7827</v>
      </c>
      <c r="R2313" s="92"/>
      <c r="S2313" s="92"/>
      <c r="T2313" s="87"/>
      <c r="U2313" s="87"/>
      <c r="V2313" s="87"/>
      <c r="W2313" s="87"/>
      <c r="X2313" s="87"/>
      <c r="Y2313" s="87"/>
      <c r="Z2313" s="87"/>
    </row>
    <row r="2314" spans="1:33" s="88" customFormat="1" ht="15" customHeight="1" x14ac:dyDescent="0.2">
      <c r="A2314" s="35" t="s">
        <v>6092</v>
      </c>
      <c r="B2314" s="35" t="s">
        <v>5646</v>
      </c>
      <c r="C2314" s="36" t="s">
        <v>5647</v>
      </c>
      <c r="D2314" s="36" t="s">
        <v>7628</v>
      </c>
      <c r="E2314" s="92" t="s">
        <v>6093</v>
      </c>
      <c r="F2314" s="92">
        <v>9331</v>
      </c>
      <c r="G2314" s="92">
        <v>58</v>
      </c>
      <c r="H2314" s="96">
        <v>-21.7</v>
      </c>
      <c r="I2314" s="94">
        <v>8710</v>
      </c>
      <c r="J2314" s="92">
        <v>8480</v>
      </c>
      <c r="K2314" s="92" t="s">
        <v>488</v>
      </c>
      <c r="L2314" s="92"/>
      <c r="M2314" s="91" t="s">
        <v>7913</v>
      </c>
      <c r="N2314" s="91" t="s">
        <v>7918</v>
      </c>
      <c r="O2314" s="92"/>
      <c r="P2314" s="95" t="s">
        <v>6094</v>
      </c>
      <c r="Q2314" s="100" t="s">
        <v>8331</v>
      </c>
      <c r="R2314" s="92"/>
      <c r="S2314" s="92"/>
      <c r="T2314" s="87"/>
      <c r="U2314" s="87"/>
      <c r="V2314" s="87"/>
      <c r="W2314" s="87"/>
      <c r="X2314" s="87"/>
      <c r="Y2314" s="87"/>
      <c r="Z2314" s="87"/>
    </row>
    <row r="2315" spans="1:33" s="88" customFormat="1" ht="15" customHeight="1" x14ac:dyDescent="0.2">
      <c r="A2315" s="35" t="s">
        <v>6092</v>
      </c>
      <c r="B2315" s="35" t="s">
        <v>5646</v>
      </c>
      <c r="C2315" s="36" t="s">
        <v>5647</v>
      </c>
      <c r="D2315" s="36" t="s">
        <v>7628</v>
      </c>
      <c r="E2315" s="92" t="s">
        <v>6095</v>
      </c>
      <c r="F2315" s="92">
        <v>9292</v>
      </c>
      <c r="G2315" s="92">
        <v>148</v>
      </c>
      <c r="H2315" s="96">
        <v>-19.3</v>
      </c>
      <c r="I2315" s="94">
        <v>8710</v>
      </c>
      <c r="J2315" s="92">
        <v>8320</v>
      </c>
      <c r="K2315" s="92" t="s">
        <v>488</v>
      </c>
      <c r="L2315" s="92"/>
      <c r="M2315" s="91" t="s">
        <v>7914</v>
      </c>
      <c r="N2315" s="91" t="s">
        <v>7918</v>
      </c>
      <c r="O2315" s="92" t="s">
        <v>2209</v>
      </c>
      <c r="P2315" s="72" t="s">
        <v>6096</v>
      </c>
      <c r="Q2315" s="100" t="s">
        <v>8331</v>
      </c>
      <c r="R2315" s="92"/>
      <c r="S2315" s="92"/>
      <c r="T2315" s="87"/>
      <c r="U2315" s="87"/>
      <c r="V2315" s="87"/>
      <c r="W2315" s="87"/>
      <c r="X2315" s="87"/>
      <c r="Y2315" s="87"/>
      <c r="Z2315" s="87"/>
    </row>
    <row r="2316" spans="1:33" s="88" customFormat="1" ht="15" customHeight="1" x14ac:dyDescent="0.2">
      <c r="A2316" s="35" t="s">
        <v>6092</v>
      </c>
      <c r="B2316" s="35" t="s">
        <v>5646</v>
      </c>
      <c r="C2316" s="36" t="s">
        <v>5647</v>
      </c>
      <c r="D2316" s="36" t="s">
        <v>7628</v>
      </c>
      <c r="E2316" s="91" t="s">
        <v>7856</v>
      </c>
      <c r="F2316" s="92">
        <v>9225</v>
      </c>
      <c r="G2316" s="92">
        <v>70</v>
      </c>
      <c r="H2316" s="96">
        <v>-19.2</v>
      </c>
      <c r="I2316" s="94">
        <v>8550</v>
      </c>
      <c r="J2316" s="92">
        <v>8330</v>
      </c>
      <c r="K2316" s="91" t="s">
        <v>5854</v>
      </c>
      <c r="L2316" s="92"/>
      <c r="M2316" s="91" t="s">
        <v>7857</v>
      </c>
      <c r="N2316" s="91" t="s">
        <v>8334</v>
      </c>
      <c r="O2316" s="92"/>
      <c r="P2316" s="91" t="s">
        <v>8332</v>
      </c>
      <c r="Q2316" s="100" t="s">
        <v>7858</v>
      </c>
      <c r="R2316" s="92"/>
      <c r="S2316" s="92"/>
      <c r="T2316" s="87"/>
      <c r="U2316" s="87"/>
      <c r="V2316" s="87"/>
      <c r="W2316" s="87"/>
      <c r="X2316" s="87"/>
      <c r="Y2316" s="87"/>
      <c r="Z2316" s="87"/>
    </row>
    <row r="2317" spans="1:33" s="88" customFormat="1" ht="15" customHeight="1" x14ac:dyDescent="0.2">
      <c r="A2317" s="35" t="s">
        <v>6092</v>
      </c>
      <c r="B2317" s="35" t="s">
        <v>5646</v>
      </c>
      <c r="C2317" s="36" t="s">
        <v>5647</v>
      </c>
      <c r="D2317" s="36" t="s">
        <v>7628</v>
      </c>
      <c r="E2317" s="92" t="s">
        <v>6097</v>
      </c>
      <c r="F2317" s="92">
        <v>9198</v>
      </c>
      <c r="G2317" s="92">
        <v>103</v>
      </c>
      <c r="H2317" s="96">
        <v>-20.6</v>
      </c>
      <c r="I2317" s="94">
        <v>8550</v>
      </c>
      <c r="J2317" s="92">
        <v>8290</v>
      </c>
      <c r="K2317" s="92" t="s">
        <v>488</v>
      </c>
      <c r="L2317" s="92"/>
      <c r="M2317" s="91" t="s">
        <v>7915</v>
      </c>
      <c r="N2317" s="91" t="s">
        <v>7918</v>
      </c>
      <c r="O2317" s="92" t="s">
        <v>2209</v>
      </c>
      <c r="P2317" s="92" t="s">
        <v>6094</v>
      </c>
      <c r="Q2317" s="100" t="s">
        <v>8331</v>
      </c>
      <c r="R2317" s="92"/>
      <c r="S2317" s="92"/>
      <c r="T2317" s="87"/>
      <c r="U2317" s="87"/>
      <c r="V2317" s="87"/>
      <c r="W2317" s="87"/>
      <c r="X2317" s="87"/>
      <c r="Y2317" s="87"/>
      <c r="Z2317" s="87"/>
    </row>
    <row r="2318" spans="1:33" s="88" customFormat="1" ht="15" customHeight="1" x14ac:dyDescent="0.2">
      <c r="A2318" s="35" t="s">
        <v>6092</v>
      </c>
      <c r="B2318" s="35" t="s">
        <v>5646</v>
      </c>
      <c r="C2318" s="36" t="s">
        <v>5647</v>
      </c>
      <c r="D2318" s="36" t="s">
        <v>7628</v>
      </c>
      <c r="E2318" s="91" t="s">
        <v>7859</v>
      </c>
      <c r="F2318" s="92">
        <v>8870</v>
      </c>
      <c r="G2318" s="92">
        <v>63</v>
      </c>
      <c r="H2318" s="96">
        <v>-19.100000000000001</v>
      </c>
      <c r="I2318" s="94">
        <v>8220</v>
      </c>
      <c r="J2318" s="92">
        <v>7940</v>
      </c>
      <c r="K2318" s="91" t="s">
        <v>7860</v>
      </c>
      <c r="L2318" s="92"/>
      <c r="M2318" s="91" t="s">
        <v>7861</v>
      </c>
      <c r="N2318" s="91" t="s">
        <v>8335</v>
      </c>
      <c r="O2318" s="92"/>
      <c r="P2318" s="91" t="s">
        <v>8332</v>
      </c>
      <c r="Q2318" s="100" t="s">
        <v>7858</v>
      </c>
      <c r="R2318" s="92"/>
      <c r="S2318" s="92"/>
      <c r="T2318" s="87"/>
      <c r="U2318" s="87"/>
      <c r="V2318" s="87"/>
      <c r="W2318" s="87"/>
      <c r="X2318" s="87"/>
      <c r="Y2318" s="87"/>
      <c r="Z2318" s="87"/>
    </row>
    <row r="2319" spans="1:33" s="88" customFormat="1" ht="15" customHeight="1" x14ac:dyDescent="0.2">
      <c r="A2319" s="35" t="s">
        <v>6092</v>
      </c>
      <c r="B2319" s="35" t="s">
        <v>5646</v>
      </c>
      <c r="C2319" s="36" t="s">
        <v>5647</v>
      </c>
      <c r="D2319" s="36" t="s">
        <v>7628</v>
      </c>
      <c r="E2319" s="92" t="s">
        <v>6098</v>
      </c>
      <c r="F2319" s="92">
        <v>8797</v>
      </c>
      <c r="G2319" s="92">
        <v>83</v>
      </c>
      <c r="H2319" s="96">
        <v>-19.399999999999999</v>
      </c>
      <c r="I2319" s="94">
        <v>8180</v>
      </c>
      <c r="J2319" s="92">
        <v>7720</v>
      </c>
      <c r="K2319" s="92" t="s">
        <v>488</v>
      </c>
      <c r="L2319" s="92"/>
      <c r="M2319" s="91" t="s">
        <v>7916</v>
      </c>
      <c r="N2319" s="91" t="s">
        <v>7918</v>
      </c>
      <c r="O2319" s="92" t="s">
        <v>2209</v>
      </c>
      <c r="P2319" s="95" t="s">
        <v>6094</v>
      </c>
      <c r="Q2319" s="100" t="s">
        <v>8331</v>
      </c>
      <c r="R2319" s="92"/>
      <c r="S2319" s="92"/>
      <c r="T2319" s="87"/>
      <c r="U2319" s="87"/>
      <c r="V2319" s="87"/>
      <c r="W2319" s="87"/>
      <c r="X2319" s="87"/>
      <c r="Y2319" s="87"/>
      <c r="Z2319" s="87"/>
    </row>
    <row r="2320" spans="1:33" s="88" customFormat="1" ht="15" customHeight="1" x14ac:dyDescent="0.2">
      <c r="A2320" s="35" t="s">
        <v>6092</v>
      </c>
      <c r="B2320" s="35" t="s">
        <v>5646</v>
      </c>
      <c r="C2320" s="36" t="s">
        <v>5647</v>
      </c>
      <c r="D2320" s="36" t="s">
        <v>7628</v>
      </c>
      <c r="E2320" s="91" t="s">
        <v>7873</v>
      </c>
      <c r="F2320" s="92">
        <v>8445</v>
      </c>
      <c r="G2320" s="92">
        <v>60</v>
      </c>
      <c r="H2320" s="96">
        <v>-20.8</v>
      </c>
      <c r="I2320" s="94">
        <v>7580</v>
      </c>
      <c r="J2320" s="92">
        <v>7480</v>
      </c>
      <c r="K2320" s="91" t="s">
        <v>5894</v>
      </c>
      <c r="L2320" s="92"/>
      <c r="M2320" s="91" t="s">
        <v>7874</v>
      </c>
      <c r="N2320" s="92"/>
      <c r="O2320" s="92"/>
      <c r="P2320" s="100" t="s">
        <v>4506</v>
      </c>
      <c r="Q2320" s="100" t="s">
        <v>6103</v>
      </c>
      <c r="R2320" s="91" t="s">
        <v>7858</v>
      </c>
      <c r="S2320" s="92"/>
      <c r="T2320" s="87"/>
      <c r="U2320" s="87"/>
      <c r="V2320" s="87"/>
      <c r="W2320" s="87"/>
      <c r="X2320" s="87"/>
      <c r="Y2320" s="87"/>
      <c r="Z2320" s="87"/>
    </row>
    <row r="2321" spans="1:26" s="88" customFormat="1" ht="15" customHeight="1" x14ac:dyDescent="0.2">
      <c r="A2321" s="35" t="s">
        <v>6092</v>
      </c>
      <c r="B2321" s="35" t="s">
        <v>5646</v>
      </c>
      <c r="C2321" s="36" t="s">
        <v>5647</v>
      </c>
      <c r="D2321" s="36" t="s">
        <v>7628</v>
      </c>
      <c r="E2321" s="92" t="s">
        <v>6099</v>
      </c>
      <c r="F2321" s="92">
        <v>8138</v>
      </c>
      <c r="G2321" s="92">
        <v>121</v>
      </c>
      <c r="H2321" s="96">
        <v>-20.9</v>
      </c>
      <c r="I2321" s="94">
        <v>7350</v>
      </c>
      <c r="J2321" s="92">
        <v>6840</v>
      </c>
      <c r="K2321" s="92" t="s">
        <v>7616</v>
      </c>
      <c r="L2321" s="92"/>
      <c r="M2321" s="92" t="s">
        <v>6100</v>
      </c>
      <c r="N2321" s="92"/>
      <c r="O2321" s="92" t="s">
        <v>2209</v>
      </c>
      <c r="P2321" s="92" t="s">
        <v>6096</v>
      </c>
      <c r="Q2321" s="100" t="s">
        <v>7858</v>
      </c>
      <c r="R2321" s="92"/>
      <c r="S2321" s="92"/>
      <c r="T2321" s="87"/>
      <c r="U2321" s="87"/>
      <c r="V2321" s="87"/>
      <c r="W2321" s="87"/>
      <c r="X2321" s="87"/>
      <c r="Y2321" s="87"/>
      <c r="Z2321" s="87"/>
    </row>
    <row r="2322" spans="1:26" s="88" customFormat="1" ht="15" customHeight="1" x14ac:dyDescent="0.2">
      <c r="A2322" s="35" t="s">
        <v>6092</v>
      </c>
      <c r="B2322" s="35" t="s">
        <v>5646</v>
      </c>
      <c r="C2322" s="36" t="s">
        <v>5647</v>
      </c>
      <c r="D2322" s="36" t="s">
        <v>7628</v>
      </c>
      <c r="E2322" s="91" t="s">
        <v>7862</v>
      </c>
      <c r="F2322" s="92">
        <v>7980</v>
      </c>
      <c r="G2322" s="92">
        <v>128</v>
      </c>
      <c r="H2322" s="96">
        <v>-20.9</v>
      </c>
      <c r="I2322" s="94">
        <v>7060</v>
      </c>
      <c r="J2322" s="92">
        <v>6700</v>
      </c>
      <c r="K2322" s="91" t="s">
        <v>5649</v>
      </c>
      <c r="L2322" s="92"/>
      <c r="M2322" s="91" t="s">
        <v>7863</v>
      </c>
      <c r="N2322" s="91" t="s">
        <v>7835</v>
      </c>
      <c r="O2322" s="92"/>
      <c r="P2322" s="100" t="s">
        <v>7858</v>
      </c>
      <c r="Q2322" s="100"/>
      <c r="R2322" s="92"/>
      <c r="S2322" s="92"/>
      <c r="T2322" s="87"/>
      <c r="U2322" s="87"/>
      <c r="V2322" s="87"/>
      <c r="W2322" s="87"/>
      <c r="X2322" s="87"/>
      <c r="Y2322" s="87"/>
      <c r="Z2322" s="87"/>
    </row>
    <row r="2323" spans="1:26" s="88" customFormat="1" ht="15" customHeight="1" x14ac:dyDescent="0.2">
      <c r="A2323" s="35" t="s">
        <v>6092</v>
      </c>
      <c r="B2323" s="35" t="s">
        <v>5646</v>
      </c>
      <c r="C2323" s="36" t="s">
        <v>5647</v>
      </c>
      <c r="D2323" s="36" t="s">
        <v>7628</v>
      </c>
      <c r="E2323" s="35" t="s">
        <v>6101</v>
      </c>
      <c r="F2323" s="36">
        <v>7755</v>
      </c>
      <c r="G2323" s="36">
        <v>65</v>
      </c>
      <c r="H2323" s="86">
        <v>-17.7</v>
      </c>
      <c r="I2323" s="59">
        <v>6650</v>
      </c>
      <c r="J2323" s="36">
        <v>6500</v>
      </c>
      <c r="K2323" s="98" t="s">
        <v>7864</v>
      </c>
      <c r="L2323" s="35"/>
      <c r="M2323" s="35" t="s">
        <v>6102</v>
      </c>
      <c r="N2323" s="81" t="s">
        <v>7919</v>
      </c>
      <c r="O2323" s="92" t="s">
        <v>2209</v>
      </c>
      <c r="P2323" s="35" t="s">
        <v>4506</v>
      </c>
      <c r="Q2323" s="82" t="s">
        <v>8331</v>
      </c>
      <c r="R2323" s="82" t="s">
        <v>7858</v>
      </c>
      <c r="S2323" s="35"/>
      <c r="T2323" s="87"/>
      <c r="U2323" s="87"/>
      <c r="V2323" s="87"/>
      <c r="W2323" s="87"/>
      <c r="X2323" s="87"/>
      <c r="Y2323" s="87"/>
      <c r="Z2323" s="87"/>
    </row>
    <row r="2324" spans="1:26" s="88" customFormat="1" ht="15" customHeight="1" x14ac:dyDescent="0.2">
      <c r="A2324" s="35" t="s">
        <v>6092</v>
      </c>
      <c r="B2324" s="35" t="s">
        <v>5646</v>
      </c>
      <c r="C2324" s="36" t="s">
        <v>5647</v>
      </c>
      <c r="D2324" s="36" t="s">
        <v>7628</v>
      </c>
      <c r="E2324" s="35" t="s">
        <v>6106</v>
      </c>
      <c r="F2324" s="36">
        <v>7738</v>
      </c>
      <c r="G2324" s="36">
        <v>51</v>
      </c>
      <c r="H2324" s="60">
        <v>-20.7</v>
      </c>
      <c r="I2324" s="59">
        <v>6620</v>
      </c>
      <c r="J2324" s="36">
        <v>6500</v>
      </c>
      <c r="K2324" s="35" t="s">
        <v>488</v>
      </c>
      <c r="L2324" s="35"/>
      <c r="M2324" s="82" t="s">
        <v>7917</v>
      </c>
      <c r="N2324" s="81" t="s">
        <v>7918</v>
      </c>
      <c r="O2324" s="92" t="s">
        <v>2209</v>
      </c>
      <c r="P2324" s="35" t="s">
        <v>6107</v>
      </c>
      <c r="Q2324" s="100" t="s">
        <v>6094</v>
      </c>
      <c r="R2324" s="82" t="s">
        <v>8331</v>
      </c>
      <c r="S2324" s="35"/>
      <c r="T2324" s="87"/>
      <c r="U2324" s="87"/>
      <c r="V2324" s="87"/>
      <c r="W2324" s="87"/>
      <c r="X2324" s="87"/>
      <c r="Y2324" s="87"/>
      <c r="Z2324" s="87"/>
    </row>
    <row r="2325" spans="1:26" s="88" customFormat="1" ht="15" customHeight="1" x14ac:dyDescent="0.2">
      <c r="A2325" s="35" t="s">
        <v>6092</v>
      </c>
      <c r="B2325" s="35" t="s">
        <v>5646</v>
      </c>
      <c r="C2325" s="36" t="s">
        <v>5647</v>
      </c>
      <c r="D2325" s="36" t="s">
        <v>7628</v>
      </c>
      <c r="E2325" s="35" t="s">
        <v>6104</v>
      </c>
      <c r="F2325" s="36">
        <v>7707</v>
      </c>
      <c r="G2325" s="36">
        <v>44</v>
      </c>
      <c r="H2325" s="86">
        <v>-21</v>
      </c>
      <c r="I2325" s="59">
        <v>6590</v>
      </c>
      <c r="J2325" s="36">
        <v>6480</v>
      </c>
      <c r="K2325" s="98" t="s">
        <v>7865</v>
      </c>
      <c r="L2325" s="35" t="s">
        <v>5755</v>
      </c>
      <c r="M2325" s="35" t="s">
        <v>6105</v>
      </c>
      <c r="N2325" s="81" t="s">
        <v>8336</v>
      </c>
      <c r="O2325" s="92" t="s">
        <v>2209</v>
      </c>
      <c r="P2325" s="91" t="s">
        <v>8332</v>
      </c>
      <c r="Q2325" s="35" t="s">
        <v>6103</v>
      </c>
      <c r="R2325" s="82" t="s">
        <v>7858</v>
      </c>
      <c r="S2325" s="35"/>
      <c r="T2325" s="87"/>
      <c r="U2325" s="87"/>
      <c r="V2325" s="87"/>
      <c r="W2325" s="87"/>
      <c r="X2325" s="87"/>
      <c r="Y2325" s="87"/>
      <c r="Z2325" s="87"/>
    </row>
    <row r="2326" spans="1:26" s="88" customFormat="1" ht="15" customHeight="1" x14ac:dyDescent="0.2">
      <c r="A2326" s="35" t="s">
        <v>6092</v>
      </c>
      <c r="B2326" s="35" t="s">
        <v>5646</v>
      </c>
      <c r="C2326" s="36" t="s">
        <v>5647</v>
      </c>
      <c r="D2326" s="36" t="s">
        <v>7628</v>
      </c>
      <c r="E2326" s="35" t="s">
        <v>6108</v>
      </c>
      <c r="F2326" s="36">
        <v>7535</v>
      </c>
      <c r="G2326" s="36">
        <v>67</v>
      </c>
      <c r="H2326" s="86">
        <v>-17.899999999999999</v>
      </c>
      <c r="I2326" s="59">
        <v>6470</v>
      </c>
      <c r="J2326" s="36">
        <v>6270</v>
      </c>
      <c r="K2326" s="35" t="s">
        <v>1305</v>
      </c>
      <c r="L2326" s="35" t="s">
        <v>5755</v>
      </c>
      <c r="M2326" s="35" t="s">
        <v>6109</v>
      </c>
      <c r="N2326" s="82" t="s">
        <v>7866</v>
      </c>
      <c r="O2326" s="92" t="s">
        <v>2209</v>
      </c>
      <c r="P2326" s="35" t="s">
        <v>6103</v>
      </c>
      <c r="Q2326" s="82" t="s">
        <v>7858</v>
      </c>
      <c r="R2326" s="35"/>
      <c r="S2326" s="35"/>
      <c r="T2326" s="87"/>
      <c r="U2326" s="87"/>
      <c r="V2326" s="87"/>
      <c r="W2326" s="87"/>
      <c r="X2326" s="87"/>
      <c r="Y2326" s="87"/>
      <c r="Z2326" s="87"/>
    </row>
    <row r="2327" spans="1:26" s="88" customFormat="1" ht="15" customHeight="1" x14ac:dyDescent="0.2">
      <c r="A2327" s="35" t="s">
        <v>6092</v>
      </c>
      <c r="B2327" s="35" t="s">
        <v>5646</v>
      </c>
      <c r="C2327" s="36" t="s">
        <v>5647</v>
      </c>
      <c r="D2327" s="36" t="s">
        <v>7628</v>
      </c>
      <c r="E2327" s="35" t="s">
        <v>6110</v>
      </c>
      <c r="F2327" s="36">
        <v>7465</v>
      </c>
      <c r="G2327" s="36">
        <v>64</v>
      </c>
      <c r="H2327" s="86">
        <v>-17.7</v>
      </c>
      <c r="I2327" s="59">
        <v>6410</v>
      </c>
      <c r="J2327" s="36">
        <v>6250</v>
      </c>
      <c r="K2327" s="98" t="s">
        <v>7867</v>
      </c>
      <c r="L2327" s="35"/>
      <c r="M2327" s="35" t="s">
        <v>6111</v>
      </c>
      <c r="N2327" s="82" t="s">
        <v>7866</v>
      </c>
      <c r="O2327" s="92" t="s">
        <v>2209</v>
      </c>
      <c r="P2327" s="35" t="s">
        <v>4506</v>
      </c>
      <c r="Q2327" s="35" t="s">
        <v>6103</v>
      </c>
      <c r="R2327" s="82" t="s">
        <v>7858</v>
      </c>
      <c r="S2327" s="82" t="s">
        <v>8331</v>
      </c>
      <c r="T2327" s="87"/>
      <c r="U2327" s="87"/>
      <c r="V2327" s="87"/>
      <c r="W2327" s="87"/>
      <c r="X2327" s="87"/>
      <c r="Y2327" s="87"/>
      <c r="Z2327" s="87"/>
    </row>
    <row r="2328" spans="1:26" s="88" customFormat="1" ht="15" customHeight="1" x14ac:dyDescent="0.2">
      <c r="A2328" s="35" t="s">
        <v>6092</v>
      </c>
      <c r="B2328" s="35" t="s">
        <v>5646</v>
      </c>
      <c r="C2328" s="36" t="s">
        <v>5647</v>
      </c>
      <c r="D2328" s="36" t="s">
        <v>7628</v>
      </c>
      <c r="E2328" s="35" t="s">
        <v>6112</v>
      </c>
      <c r="F2328" s="36">
        <v>7405</v>
      </c>
      <c r="G2328" s="36">
        <v>60</v>
      </c>
      <c r="H2328" s="86">
        <v>-18.100000000000001</v>
      </c>
      <c r="I2328" s="59">
        <v>6370</v>
      </c>
      <c r="J2328" s="36">
        <v>6230</v>
      </c>
      <c r="K2328" s="98" t="s">
        <v>7868</v>
      </c>
      <c r="L2328" s="35"/>
      <c r="M2328" s="35" t="s">
        <v>6113</v>
      </c>
      <c r="N2328" s="82" t="s">
        <v>7866</v>
      </c>
      <c r="O2328" s="92" t="s">
        <v>2209</v>
      </c>
      <c r="P2328" s="35" t="s">
        <v>4506</v>
      </c>
      <c r="Q2328" s="35" t="s">
        <v>6103</v>
      </c>
      <c r="R2328" s="82" t="s">
        <v>7858</v>
      </c>
      <c r="S2328" s="82" t="s">
        <v>8331</v>
      </c>
      <c r="T2328" s="87"/>
      <c r="U2328" s="87"/>
      <c r="V2328" s="87"/>
      <c r="W2328" s="87"/>
      <c r="X2328" s="87"/>
      <c r="Y2328" s="87"/>
      <c r="Z2328" s="87"/>
    </row>
    <row r="2329" spans="1:26" s="88" customFormat="1" ht="15" customHeight="1" x14ac:dyDescent="0.2">
      <c r="A2329" s="35" t="s">
        <v>6092</v>
      </c>
      <c r="B2329" s="35" t="s">
        <v>5646</v>
      </c>
      <c r="C2329" s="36" t="s">
        <v>5647</v>
      </c>
      <c r="D2329" s="36" t="s">
        <v>7628</v>
      </c>
      <c r="E2329" s="35" t="s">
        <v>6114</v>
      </c>
      <c r="F2329" s="36">
        <v>7158</v>
      </c>
      <c r="G2329" s="36">
        <v>85</v>
      </c>
      <c r="H2329" s="86">
        <v>-19.7</v>
      </c>
      <c r="I2329" s="59">
        <v>6210</v>
      </c>
      <c r="J2329" s="36">
        <v>5910</v>
      </c>
      <c r="K2329" s="35" t="s">
        <v>5649</v>
      </c>
      <c r="L2329" s="35"/>
      <c r="M2329" s="82" t="s">
        <v>7869</v>
      </c>
      <c r="N2329" s="82" t="s">
        <v>7866</v>
      </c>
      <c r="O2329" s="35" t="s">
        <v>345</v>
      </c>
      <c r="P2329" s="35" t="s">
        <v>5652</v>
      </c>
      <c r="Q2329" s="82" t="s">
        <v>7858</v>
      </c>
      <c r="R2329" s="35"/>
      <c r="S2329" s="35"/>
      <c r="T2329" s="87"/>
      <c r="U2329" s="87"/>
      <c r="V2329" s="87"/>
      <c r="W2329" s="87"/>
      <c r="X2329" s="87"/>
      <c r="Y2329" s="87"/>
      <c r="Z2329" s="87"/>
    </row>
    <row r="2330" spans="1:26" s="88" customFormat="1" ht="15" customHeight="1" x14ac:dyDescent="0.2">
      <c r="A2330" s="35" t="s">
        <v>6092</v>
      </c>
      <c r="B2330" s="35" t="s">
        <v>5646</v>
      </c>
      <c r="C2330" s="36" t="s">
        <v>5647</v>
      </c>
      <c r="D2330" s="36" t="s">
        <v>7628</v>
      </c>
      <c r="E2330" s="35" t="s">
        <v>6115</v>
      </c>
      <c r="F2330" s="36">
        <v>7100</v>
      </c>
      <c r="G2330" s="36">
        <v>80</v>
      </c>
      <c r="H2330" s="60">
        <v>-25.7</v>
      </c>
      <c r="I2330" s="59">
        <v>6060</v>
      </c>
      <c r="J2330" s="36">
        <v>5890</v>
      </c>
      <c r="K2330" s="35" t="s">
        <v>53</v>
      </c>
      <c r="L2330" s="35" t="s">
        <v>6116</v>
      </c>
      <c r="M2330" s="35" t="s">
        <v>6117</v>
      </c>
      <c r="N2330" s="35"/>
      <c r="O2330" s="35" t="s">
        <v>345</v>
      </c>
      <c r="P2330" s="35" t="s">
        <v>6118</v>
      </c>
      <c r="Q2330" s="36" t="s">
        <v>94</v>
      </c>
      <c r="R2330" s="82" t="s">
        <v>7858</v>
      </c>
      <c r="S2330" s="35"/>
      <c r="T2330" s="87"/>
      <c r="U2330" s="87"/>
      <c r="V2330" s="87"/>
      <c r="W2330" s="87"/>
      <c r="X2330" s="87"/>
      <c r="Y2330" s="87"/>
      <c r="Z2330" s="87"/>
    </row>
    <row r="2331" spans="1:26" s="88" customFormat="1" ht="15" customHeight="1" x14ac:dyDescent="0.2">
      <c r="A2331" s="35" t="s">
        <v>6092</v>
      </c>
      <c r="B2331" s="35" t="s">
        <v>5646</v>
      </c>
      <c r="C2331" s="36" t="s">
        <v>5647</v>
      </c>
      <c r="D2331" s="36" t="s">
        <v>7628</v>
      </c>
      <c r="E2331" s="35" t="s">
        <v>6119</v>
      </c>
      <c r="F2331" s="36">
        <v>7065</v>
      </c>
      <c r="G2331" s="36">
        <v>110</v>
      </c>
      <c r="H2331" s="62"/>
      <c r="I2331" s="59">
        <v>6060</v>
      </c>
      <c r="J2331" s="36">
        <v>5830</v>
      </c>
      <c r="K2331" s="82" t="s">
        <v>1838</v>
      </c>
      <c r="L2331" s="35" t="s">
        <v>1849</v>
      </c>
      <c r="M2331" s="82" t="s">
        <v>7871</v>
      </c>
      <c r="N2331" s="37"/>
      <c r="O2331" s="35" t="s">
        <v>345</v>
      </c>
      <c r="P2331" s="35" t="s">
        <v>6118</v>
      </c>
      <c r="Q2331" s="82" t="s">
        <v>7847</v>
      </c>
      <c r="R2331" s="35"/>
      <c r="S2331" s="35"/>
      <c r="T2331" s="87"/>
      <c r="U2331" s="87"/>
      <c r="V2331" s="87"/>
      <c r="W2331" s="87"/>
      <c r="X2331" s="87"/>
      <c r="Y2331" s="87"/>
      <c r="Z2331" s="87"/>
    </row>
    <row r="2332" spans="1:26" s="88" customFormat="1" ht="15" customHeight="1" x14ac:dyDescent="0.2">
      <c r="A2332" s="35" t="s">
        <v>6092</v>
      </c>
      <c r="B2332" s="35" t="s">
        <v>5646</v>
      </c>
      <c r="C2332" s="36" t="s">
        <v>5647</v>
      </c>
      <c r="D2332" s="36" t="s">
        <v>7628</v>
      </c>
      <c r="E2332" s="35" t="s">
        <v>6120</v>
      </c>
      <c r="F2332" s="36">
        <v>7078</v>
      </c>
      <c r="G2332" s="36">
        <v>85</v>
      </c>
      <c r="H2332" s="86">
        <v>-19.100000000000001</v>
      </c>
      <c r="I2332" s="59">
        <v>6050</v>
      </c>
      <c r="J2332" s="36">
        <v>5870</v>
      </c>
      <c r="K2332" s="35" t="s">
        <v>5649</v>
      </c>
      <c r="L2332" s="35"/>
      <c r="M2332" s="82" t="s">
        <v>7870</v>
      </c>
      <c r="N2332" s="82" t="s">
        <v>7866</v>
      </c>
      <c r="O2332" s="35" t="s">
        <v>345</v>
      </c>
      <c r="P2332" s="35" t="s">
        <v>5652</v>
      </c>
      <c r="Q2332" s="82" t="s">
        <v>7858</v>
      </c>
      <c r="R2332" s="35"/>
      <c r="S2332" s="35"/>
      <c r="T2332" s="87"/>
      <c r="U2332" s="87"/>
      <c r="V2332" s="87"/>
      <c r="W2332" s="87"/>
      <c r="X2332" s="87"/>
      <c r="Y2332" s="87"/>
      <c r="Z2332" s="87"/>
    </row>
    <row r="2333" spans="1:26" s="88" customFormat="1" ht="15" customHeight="1" x14ac:dyDescent="0.2">
      <c r="A2333" s="35" t="s">
        <v>6092</v>
      </c>
      <c r="B2333" s="35" t="s">
        <v>5646</v>
      </c>
      <c r="C2333" s="36" t="s">
        <v>5647</v>
      </c>
      <c r="D2333" s="36" t="s">
        <v>7628</v>
      </c>
      <c r="E2333" s="35" t="s">
        <v>6121</v>
      </c>
      <c r="F2333" s="36">
        <v>7098</v>
      </c>
      <c r="G2333" s="36">
        <v>43</v>
      </c>
      <c r="H2333" s="86">
        <v>-22.8</v>
      </c>
      <c r="I2333" s="59">
        <v>6020</v>
      </c>
      <c r="J2333" s="36">
        <v>5910</v>
      </c>
      <c r="K2333" s="35" t="s">
        <v>6122</v>
      </c>
      <c r="L2333" s="35"/>
      <c r="M2333" s="35" t="s">
        <v>6123</v>
      </c>
      <c r="N2333" s="82" t="s">
        <v>8337</v>
      </c>
      <c r="O2333" s="35" t="s">
        <v>345</v>
      </c>
      <c r="P2333" s="91" t="s">
        <v>8332</v>
      </c>
      <c r="Q2333" s="35" t="s">
        <v>6103</v>
      </c>
      <c r="R2333" s="82" t="s">
        <v>7847</v>
      </c>
      <c r="S2333" s="35"/>
      <c r="T2333" s="87"/>
      <c r="U2333" s="87"/>
      <c r="V2333" s="87"/>
      <c r="W2333" s="87"/>
      <c r="X2333" s="87"/>
      <c r="Y2333" s="87"/>
      <c r="Z2333" s="87"/>
    </row>
    <row r="2334" spans="1:26" s="88" customFormat="1" ht="15" customHeight="1" x14ac:dyDescent="0.2">
      <c r="A2334" s="35" t="s">
        <v>6092</v>
      </c>
      <c r="B2334" s="35" t="s">
        <v>5646</v>
      </c>
      <c r="C2334" s="36" t="s">
        <v>5647</v>
      </c>
      <c r="D2334" s="36" t="s">
        <v>7628</v>
      </c>
      <c r="E2334" s="35" t="s">
        <v>6124</v>
      </c>
      <c r="F2334" s="36">
        <v>7075</v>
      </c>
      <c r="G2334" s="36">
        <v>50</v>
      </c>
      <c r="H2334" s="60">
        <v>-25.2</v>
      </c>
      <c r="I2334" s="59">
        <v>6010</v>
      </c>
      <c r="J2334" s="36">
        <v>5900</v>
      </c>
      <c r="K2334" s="35" t="s">
        <v>53</v>
      </c>
      <c r="L2334" s="35" t="s">
        <v>6125</v>
      </c>
      <c r="M2334" s="35" t="s">
        <v>6126</v>
      </c>
      <c r="N2334" s="37"/>
      <c r="O2334" s="35" t="s">
        <v>345</v>
      </c>
      <c r="P2334" s="35" t="s">
        <v>6118</v>
      </c>
      <c r="Q2334" s="36" t="s">
        <v>94</v>
      </c>
      <c r="R2334" s="82" t="s">
        <v>7858</v>
      </c>
      <c r="S2334" s="35"/>
      <c r="T2334" s="87"/>
      <c r="U2334" s="87"/>
      <c r="V2334" s="87"/>
      <c r="W2334" s="87"/>
      <c r="X2334" s="87"/>
      <c r="Y2334" s="87"/>
      <c r="Z2334" s="87"/>
    </row>
    <row r="2335" spans="1:26" s="88" customFormat="1" ht="15" customHeight="1" x14ac:dyDescent="0.2">
      <c r="A2335" s="35" t="s">
        <v>6092</v>
      </c>
      <c r="B2335" s="35" t="s">
        <v>5646</v>
      </c>
      <c r="C2335" s="36" t="s">
        <v>5647</v>
      </c>
      <c r="D2335" s="36" t="s">
        <v>7628</v>
      </c>
      <c r="E2335" s="35" t="s">
        <v>6127</v>
      </c>
      <c r="F2335" s="36">
        <v>6965</v>
      </c>
      <c r="G2335" s="36">
        <v>60</v>
      </c>
      <c r="H2335" s="86">
        <v>-22.2</v>
      </c>
      <c r="I2335" s="59">
        <v>5970</v>
      </c>
      <c r="J2335" s="36">
        <v>5760</v>
      </c>
      <c r="K2335" s="98" t="s">
        <v>7872</v>
      </c>
      <c r="L2335" s="35"/>
      <c r="M2335" s="35" t="s">
        <v>6129</v>
      </c>
      <c r="N2335" s="37"/>
      <c r="O2335" s="35" t="s">
        <v>345</v>
      </c>
      <c r="P2335" s="35" t="s">
        <v>4506</v>
      </c>
      <c r="Q2335" s="35" t="s">
        <v>6103</v>
      </c>
      <c r="R2335" s="82" t="s">
        <v>7847</v>
      </c>
      <c r="S2335" s="35"/>
      <c r="T2335" s="87"/>
      <c r="U2335" s="87"/>
      <c r="V2335" s="87"/>
      <c r="W2335" s="87"/>
      <c r="X2335" s="87"/>
      <c r="Y2335" s="87"/>
      <c r="Z2335" s="87"/>
    </row>
    <row r="2336" spans="1:26" s="88" customFormat="1" ht="15" customHeight="1" x14ac:dyDescent="0.2">
      <c r="A2336" s="35" t="s">
        <v>6092</v>
      </c>
      <c r="B2336" s="35" t="s">
        <v>5646</v>
      </c>
      <c r="C2336" s="36" t="s">
        <v>5647</v>
      </c>
      <c r="D2336" s="36" t="s">
        <v>7628</v>
      </c>
      <c r="E2336" s="35" t="s">
        <v>6130</v>
      </c>
      <c r="F2336" s="36">
        <v>6790</v>
      </c>
      <c r="G2336" s="36">
        <v>55</v>
      </c>
      <c r="H2336" s="86">
        <v>-21.5</v>
      </c>
      <c r="I2336" s="59">
        <v>5730</v>
      </c>
      <c r="J2336" s="36">
        <v>5640</v>
      </c>
      <c r="K2336" s="35" t="s">
        <v>6131</v>
      </c>
      <c r="L2336" s="35"/>
      <c r="M2336" s="35" t="s">
        <v>6132</v>
      </c>
      <c r="N2336" s="37"/>
      <c r="O2336" s="35" t="s">
        <v>345</v>
      </c>
      <c r="P2336" s="35" t="s">
        <v>4506</v>
      </c>
      <c r="Q2336" s="35" t="s">
        <v>6103</v>
      </c>
      <c r="R2336" s="82" t="s">
        <v>7847</v>
      </c>
      <c r="S2336" s="35"/>
      <c r="T2336" s="87"/>
      <c r="U2336" s="87"/>
      <c r="V2336" s="87"/>
      <c r="W2336" s="87"/>
      <c r="X2336" s="87"/>
      <c r="Y2336" s="87"/>
      <c r="Z2336" s="87"/>
    </row>
    <row r="2337" spans="1:26" s="88" customFormat="1" ht="15" customHeight="1" x14ac:dyDescent="0.2">
      <c r="A2337" s="35" t="s">
        <v>6092</v>
      </c>
      <c r="B2337" s="35" t="s">
        <v>5646</v>
      </c>
      <c r="C2337" s="36" t="s">
        <v>5647</v>
      </c>
      <c r="D2337" s="36" t="s">
        <v>7628</v>
      </c>
      <c r="E2337" s="35" t="s">
        <v>6133</v>
      </c>
      <c r="F2337" s="36">
        <v>6570</v>
      </c>
      <c r="G2337" s="36">
        <v>55</v>
      </c>
      <c r="H2337" s="60">
        <v>-22.5</v>
      </c>
      <c r="I2337" s="59">
        <v>5610</v>
      </c>
      <c r="J2337" s="36">
        <v>5480</v>
      </c>
      <c r="K2337" s="35" t="s">
        <v>53</v>
      </c>
      <c r="L2337" s="35" t="s">
        <v>1849</v>
      </c>
      <c r="M2337" s="35" t="s">
        <v>6134</v>
      </c>
      <c r="N2337" s="37"/>
      <c r="O2337" s="35" t="s">
        <v>345</v>
      </c>
      <c r="P2337" s="35" t="s">
        <v>6118</v>
      </c>
      <c r="Q2337" s="36" t="s">
        <v>94</v>
      </c>
      <c r="R2337" s="82" t="s">
        <v>7847</v>
      </c>
      <c r="S2337" s="35"/>
      <c r="T2337" s="87"/>
      <c r="U2337" s="87"/>
      <c r="V2337" s="87"/>
      <c r="W2337" s="87"/>
      <c r="X2337" s="87"/>
      <c r="Y2337" s="87"/>
      <c r="Z2337" s="87"/>
    </row>
    <row r="2338" spans="1:26" s="88" customFormat="1" ht="15" customHeight="1" x14ac:dyDescent="0.2">
      <c r="A2338" s="35" t="s">
        <v>6092</v>
      </c>
      <c r="B2338" s="35" t="s">
        <v>5646</v>
      </c>
      <c r="C2338" s="36" t="s">
        <v>5647</v>
      </c>
      <c r="D2338" s="36" t="s">
        <v>7628</v>
      </c>
      <c r="E2338" s="35" t="s">
        <v>6135</v>
      </c>
      <c r="F2338" s="36">
        <v>6565</v>
      </c>
      <c r="G2338" s="36">
        <v>40</v>
      </c>
      <c r="H2338" s="60">
        <v>-26.9</v>
      </c>
      <c r="I2338" s="59">
        <v>5550</v>
      </c>
      <c r="J2338" s="36">
        <v>5480</v>
      </c>
      <c r="K2338" s="35" t="s">
        <v>53</v>
      </c>
      <c r="L2338" s="35" t="s">
        <v>4844</v>
      </c>
      <c r="M2338" s="35" t="s">
        <v>6136</v>
      </c>
      <c r="N2338" s="37"/>
      <c r="O2338" s="35" t="s">
        <v>345</v>
      </c>
      <c r="P2338" s="35" t="s">
        <v>6118</v>
      </c>
      <c r="Q2338" s="36" t="s">
        <v>94</v>
      </c>
      <c r="R2338" s="35"/>
      <c r="S2338" s="35"/>
      <c r="T2338" s="87"/>
      <c r="U2338" s="87"/>
      <c r="V2338" s="87"/>
      <c r="W2338" s="87"/>
      <c r="X2338" s="87"/>
      <c r="Y2338" s="87"/>
      <c r="Z2338" s="87"/>
    </row>
    <row r="2339" spans="1:26" s="88" customFormat="1" ht="15" customHeight="1" x14ac:dyDescent="0.2">
      <c r="A2339" s="92" t="s">
        <v>6137</v>
      </c>
      <c r="B2339" s="35" t="s">
        <v>5646</v>
      </c>
      <c r="C2339" s="92" t="s">
        <v>5647</v>
      </c>
      <c r="D2339" s="92" t="s">
        <v>7562</v>
      </c>
      <c r="E2339" s="92" t="s">
        <v>6138</v>
      </c>
      <c r="F2339" s="92">
        <v>5980</v>
      </c>
      <c r="G2339" s="92">
        <v>30</v>
      </c>
      <c r="H2339" s="164"/>
      <c r="I2339" s="94">
        <v>4930</v>
      </c>
      <c r="J2339" s="92">
        <v>4800</v>
      </c>
      <c r="K2339" s="92" t="s">
        <v>1838</v>
      </c>
      <c r="L2339" s="92"/>
      <c r="M2339" s="92" t="s">
        <v>6139</v>
      </c>
      <c r="N2339" s="92"/>
      <c r="O2339" s="92"/>
      <c r="P2339" s="92" t="s">
        <v>8417</v>
      </c>
      <c r="Q2339" s="92"/>
      <c r="R2339" s="92"/>
      <c r="S2339" s="92"/>
      <c r="T2339" s="87"/>
      <c r="U2339" s="87"/>
      <c r="V2339" s="87"/>
      <c r="W2339" s="87"/>
      <c r="X2339" s="87"/>
      <c r="Y2339" s="87"/>
      <c r="Z2339" s="87"/>
    </row>
    <row r="2340" spans="1:26" s="88" customFormat="1" ht="15" customHeight="1" x14ac:dyDescent="0.2">
      <c r="A2340" s="92" t="s">
        <v>6137</v>
      </c>
      <c r="B2340" s="35" t="s">
        <v>5646</v>
      </c>
      <c r="C2340" s="92" t="s">
        <v>5647</v>
      </c>
      <c r="D2340" s="92" t="s">
        <v>7562</v>
      </c>
      <c r="E2340" s="92" t="s">
        <v>6140</v>
      </c>
      <c r="F2340" s="92">
        <v>5900</v>
      </c>
      <c r="G2340" s="92">
        <v>45</v>
      </c>
      <c r="H2340" s="164"/>
      <c r="I2340" s="94">
        <v>4830</v>
      </c>
      <c r="J2340" s="92">
        <v>4720</v>
      </c>
      <c r="K2340" s="92" t="s">
        <v>1838</v>
      </c>
      <c r="L2340" s="92"/>
      <c r="M2340" s="92" t="s">
        <v>6139</v>
      </c>
      <c r="N2340" s="92"/>
      <c r="O2340" s="92"/>
      <c r="P2340" s="92" t="s">
        <v>8417</v>
      </c>
      <c r="Q2340" s="92"/>
      <c r="R2340" s="92"/>
      <c r="S2340" s="92"/>
      <c r="T2340" s="87"/>
      <c r="U2340" s="87"/>
      <c r="V2340" s="87"/>
      <c r="W2340" s="87"/>
      <c r="X2340" s="87"/>
      <c r="Y2340" s="87"/>
      <c r="Z2340" s="87"/>
    </row>
    <row r="2341" spans="1:26" s="88" customFormat="1" ht="15" customHeight="1" x14ac:dyDescent="0.2">
      <c r="A2341" s="92" t="s">
        <v>6141</v>
      </c>
      <c r="B2341" s="35" t="s">
        <v>5646</v>
      </c>
      <c r="C2341" s="92" t="s">
        <v>5647</v>
      </c>
      <c r="D2341" s="92" t="s">
        <v>7562</v>
      </c>
      <c r="E2341" s="92" t="s">
        <v>6142</v>
      </c>
      <c r="F2341" s="92">
        <v>5295</v>
      </c>
      <c r="G2341" s="92">
        <v>45</v>
      </c>
      <c r="H2341" s="164"/>
      <c r="I2341" s="94">
        <v>4230</v>
      </c>
      <c r="J2341" s="92">
        <v>4040</v>
      </c>
      <c r="K2341" s="92" t="s">
        <v>4382</v>
      </c>
      <c r="L2341" s="92" t="s">
        <v>4196</v>
      </c>
      <c r="M2341" s="92"/>
      <c r="N2341" s="92"/>
      <c r="O2341" s="92" t="s">
        <v>6089</v>
      </c>
      <c r="P2341" s="92" t="s">
        <v>6143</v>
      </c>
      <c r="Q2341" s="92"/>
      <c r="R2341" s="92"/>
      <c r="S2341" s="92"/>
      <c r="T2341" s="87"/>
      <c r="U2341" s="87"/>
      <c r="V2341" s="87"/>
      <c r="W2341" s="87"/>
      <c r="X2341" s="87"/>
      <c r="Y2341" s="87"/>
      <c r="Z2341" s="87"/>
    </row>
    <row r="2342" spans="1:26" s="89" customFormat="1" ht="15" customHeight="1" x14ac:dyDescent="0.2">
      <c r="A2342" s="35" t="s">
        <v>6144</v>
      </c>
      <c r="B2342" s="35" t="s">
        <v>5646</v>
      </c>
      <c r="C2342" s="92" t="s">
        <v>5647</v>
      </c>
      <c r="D2342" s="92" t="s">
        <v>7629</v>
      </c>
      <c r="E2342" s="35" t="s">
        <v>7678</v>
      </c>
      <c r="F2342" s="36">
        <v>8971</v>
      </c>
      <c r="G2342" s="60">
        <v>86</v>
      </c>
      <c r="H2342" s="72"/>
      <c r="I2342" s="36">
        <v>8290</v>
      </c>
      <c r="J2342" s="36">
        <v>7980</v>
      </c>
      <c r="K2342" s="61" t="s">
        <v>4330</v>
      </c>
      <c r="L2342" s="35"/>
      <c r="M2342" s="35" t="s">
        <v>7679</v>
      </c>
      <c r="N2342" s="37"/>
      <c r="O2342" s="35"/>
      <c r="P2342" s="82" t="s">
        <v>8342</v>
      </c>
      <c r="Q2342" s="82" t="s">
        <v>7847</v>
      </c>
      <c r="R2342" s="35"/>
      <c r="S2342" s="35"/>
      <c r="T2342" s="82"/>
      <c r="U2342" s="82"/>
      <c r="V2342" s="82"/>
      <c r="W2342" s="82"/>
      <c r="X2342" s="82"/>
      <c r="Y2342" s="82"/>
      <c r="Z2342" s="82"/>
    </row>
    <row r="2343" spans="1:26" s="89" customFormat="1" ht="15" customHeight="1" x14ac:dyDescent="0.2">
      <c r="A2343" s="35" t="s">
        <v>6144</v>
      </c>
      <c r="B2343" s="35" t="s">
        <v>5646</v>
      </c>
      <c r="C2343" s="92" t="s">
        <v>5647</v>
      </c>
      <c r="D2343" s="92" t="s">
        <v>7629</v>
      </c>
      <c r="E2343" s="35" t="s">
        <v>7676</v>
      </c>
      <c r="F2343" s="36">
        <v>8891</v>
      </c>
      <c r="G2343" s="60">
        <v>87</v>
      </c>
      <c r="H2343" s="72"/>
      <c r="I2343" s="36">
        <v>8240</v>
      </c>
      <c r="J2343" s="36">
        <v>7940</v>
      </c>
      <c r="K2343" s="61" t="s">
        <v>4330</v>
      </c>
      <c r="L2343" s="35"/>
      <c r="M2343" s="35" t="s">
        <v>7677</v>
      </c>
      <c r="N2343" s="37"/>
      <c r="O2343" s="35"/>
      <c r="P2343" s="82" t="s">
        <v>8342</v>
      </c>
      <c r="Q2343" s="82" t="s">
        <v>7847</v>
      </c>
      <c r="R2343" s="35"/>
      <c r="S2343" s="35"/>
      <c r="T2343" s="82"/>
      <c r="U2343" s="82"/>
      <c r="V2343" s="82"/>
      <c r="W2343" s="82"/>
      <c r="X2343" s="82"/>
      <c r="Y2343" s="82"/>
      <c r="Z2343" s="82"/>
    </row>
    <row r="2344" spans="1:26" s="89" customFormat="1" ht="13.95" customHeight="1" x14ac:dyDescent="0.2">
      <c r="A2344" s="35" t="s">
        <v>6144</v>
      </c>
      <c r="B2344" s="35" t="s">
        <v>5646</v>
      </c>
      <c r="C2344" s="92" t="s">
        <v>5647</v>
      </c>
      <c r="D2344" s="92" t="s">
        <v>7629</v>
      </c>
      <c r="E2344" s="35" t="s">
        <v>6145</v>
      </c>
      <c r="F2344" s="36">
        <v>7690</v>
      </c>
      <c r="G2344" s="60">
        <v>70</v>
      </c>
      <c r="H2344" s="72"/>
      <c r="I2344" s="36">
        <v>6600</v>
      </c>
      <c r="J2344" s="36">
        <v>6470</v>
      </c>
      <c r="K2344" s="35" t="s">
        <v>53</v>
      </c>
      <c r="L2344" s="35"/>
      <c r="M2344" s="35" t="s">
        <v>7675</v>
      </c>
      <c r="N2344" s="37"/>
      <c r="O2344" s="35"/>
      <c r="P2344" s="82" t="s">
        <v>7974</v>
      </c>
      <c r="Q2344" s="82" t="s">
        <v>8341</v>
      </c>
      <c r="R2344" s="82" t="s">
        <v>7847</v>
      </c>
      <c r="S2344" s="35"/>
      <c r="T2344" s="82"/>
      <c r="U2344" s="82"/>
      <c r="V2344" s="82"/>
      <c r="W2344" s="82"/>
      <c r="X2344" s="82"/>
      <c r="Y2344" s="82"/>
      <c r="Z2344" s="82"/>
    </row>
    <row r="2345" spans="1:26" s="241" customFormat="1" ht="13.2" x14ac:dyDescent="0.25">
      <c r="A2345" s="241" t="s">
        <v>8905</v>
      </c>
      <c r="B2345" s="82" t="s">
        <v>5646</v>
      </c>
      <c r="C2345" s="241" t="s">
        <v>5647</v>
      </c>
      <c r="D2345" s="241" t="s">
        <v>7628</v>
      </c>
      <c r="E2345" s="242" t="s">
        <v>8906</v>
      </c>
      <c r="F2345" s="243">
        <v>7198</v>
      </c>
      <c r="G2345" s="244">
        <v>36</v>
      </c>
      <c r="H2345" s="242">
        <v>-22</v>
      </c>
      <c r="I2345" s="244">
        <v>6080</v>
      </c>
      <c r="J2345" s="244">
        <v>6010</v>
      </c>
      <c r="K2345" s="242" t="s">
        <v>8907</v>
      </c>
      <c r="M2345" s="242" t="s">
        <v>8908</v>
      </c>
      <c r="N2345" s="242" t="s">
        <v>8909</v>
      </c>
      <c r="O2345" s="241" t="s">
        <v>8910</v>
      </c>
      <c r="P2345" s="242" t="s">
        <v>8911</v>
      </c>
      <c r="Q2345" s="242"/>
    </row>
    <row r="2346" spans="1:26" s="241" customFormat="1" ht="13.2" x14ac:dyDescent="0.25">
      <c r="A2346" s="241" t="s">
        <v>8905</v>
      </c>
      <c r="B2346" s="82" t="s">
        <v>5646</v>
      </c>
      <c r="C2346" s="241" t="s">
        <v>5647</v>
      </c>
      <c r="D2346" s="241" t="s">
        <v>7628</v>
      </c>
      <c r="E2346" s="242" t="s">
        <v>8912</v>
      </c>
      <c r="F2346" s="243">
        <v>6665</v>
      </c>
      <c r="G2346" s="244">
        <v>36</v>
      </c>
      <c r="H2346" s="242">
        <v>-23.2</v>
      </c>
      <c r="I2346" s="244">
        <v>5630</v>
      </c>
      <c r="J2346" s="244">
        <v>5560</v>
      </c>
      <c r="K2346" s="242" t="s">
        <v>8907</v>
      </c>
      <c r="M2346" s="242" t="s">
        <v>8913</v>
      </c>
      <c r="N2346" s="242" t="s">
        <v>8914</v>
      </c>
      <c r="O2346" s="241" t="s">
        <v>8778</v>
      </c>
      <c r="P2346" s="242" t="s">
        <v>8911</v>
      </c>
      <c r="Q2346" s="242"/>
    </row>
    <row r="2347" spans="1:26" s="241" customFormat="1" ht="13.2" x14ac:dyDescent="0.25">
      <c r="A2347" s="241" t="s">
        <v>8905</v>
      </c>
      <c r="B2347" s="82" t="s">
        <v>5646</v>
      </c>
      <c r="C2347" s="241" t="s">
        <v>5647</v>
      </c>
      <c r="D2347" s="241" t="s">
        <v>7628</v>
      </c>
      <c r="E2347" s="242" t="s">
        <v>8915</v>
      </c>
      <c r="F2347" s="243">
        <v>6393</v>
      </c>
      <c r="G2347" s="244">
        <v>38</v>
      </c>
      <c r="H2347" s="242">
        <v>-20.399999999999999</v>
      </c>
      <c r="I2347" s="244">
        <v>5470</v>
      </c>
      <c r="J2347" s="244">
        <v>5320</v>
      </c>
      <c r="K2347" s="242" t="s">
        <v>8916</v>
      </c>
      <c r="M2347" s="242" t="s">
        <v>8917</v>
      </c>
      <c r="N2347" s="242"/>
      <c r="O2347" s="241" t="s">
        <v>4579</v>
      </c>
      <c r="P2347" s="242" t="s">
        <v>8911</v>
      </c>
      <c r="Q2347" s="242"/>
    </row>
    <row r="2348" spans="1:26" s="241" customFormat="1" ht="13.2" x14ac:dyDescent="0.25">
      <c r="A2348" s="241" t="s">
        <v>8905</v>
      </c>
      <c r="B2348" s="82" t="s">
        <v>5646</v>
      </c>
      <c r="C2348" s="241" t="s">
        <v>5647</v>
      </c>
      <c r="D2348" s="241" t="s">
        <v>7628</v>
      </c>
      <c r="E2348" s="242" t="s">
        <v>8918</v>
      </c>
      <c r="F2348" s="243">
        <v>6188</v>
      </c>
      <c r="G2348" s="244">
        <v>35</v>
      </c>
      <c r="H2348" s="242">
        <v>-21.5</v>
      </c>
      <c r="I2348" s="244">
        <v>5220</v>
      </c>
      <c r="J2348" s="244">
        <v>5070</v>
      </c>
      <c r="K2348" s="242" t="s">
        <v>8907</v>
      </c>
      <c r="M2348" s="242" t="s">
        <v>8919</v>
      </c>
      <c r="N2348" s="242"/>
      <c r="P2348" s="242" t="s">
        <v>8911</v>
      </c>
      <c r="Q2348" s="242"/>
    </row>
    <row r="2349" spans="1:26" s="241" customFormat="1" ht="13.2" x14ac:dyDescent="0.25">
      <c r="A2349" s="241" t="s">
        <v>8905</v>
      </c>
      <c r="B2349" s="82" t="s">
        <v>5646</v>
      </c>
      <c r="C2349" s="241" t="s">
        <v>5647</v>
      </c>
      <c r="D2349" s="241" t="s">
        <v>7628</v>
      </c>
      <c r="E2349" s="242" t="s">
        <v>8920</v>
      </c>
      <c r="F2349" s="243">
        <v>6171</v>
      </c>
      <c r="G2349" s="244">
        <v>39</v>
      </c>
      <c r="H2349" s="242">
        <v>-22.2</v>
      </c>
      <c r="I2349" s="244">
        <v>5210</v>
      </c>
      <c r="J2349" s="244">
        <v>5060</v>
      </c>
      <c r="K2349" s="242" t="s">
        <v>8907</v>
      </c>
      <c r="M2349" s="242" t="s">
        <v>8919</v>
      </c>
      <c r="N2349" s="242"/>
      <c r="O2349" s="241" t="s">
        <v>4579</v>
      </c>
      <c r="P2349" s="242" t="s">
        <v>8911</v>
      </c>
      <c r="Q2349" s="242"/>
    </row>
    <row r="2350" spans="1:26" s="241" customFormat="1" ht="13.2" x14ac:dyDescent="0.25">
      <c r="A2350" s="241" t="s">
        <v>8905</v>
      </c>
      <c r="B2350" s="82" t="s">
        <v>5646</v>
      </c>
      <c r="C2350" s="241" t="s">
        <v>5647</v>
      </c>
      <c r="D2350" s="241" t="s">
        <v>7628</v>
      </c>
      <c r="E2350" s="242" t="s">
        <v>8921</v>
      </c>
      <c r="F2350" s="243">
        <v>6123</v>
      </c>
      <c r="G2350" s="244">
        <v>36</v>
      </c>
      <c r="H2350" s="242">
        <v>-21.5</v>
      </c>
      <c r="I2350" s="244">
        <v>5210</v>
      </c>
      <c r="J2350" s="244">
        <v>4990</v>
      </c>
      <c r="K2350" s="242" t="s">
        <v>8907</v>
      </c>
      <c r="M2350" s="242" t="s">
        <v>8919</v>
      </c>
      <c r="N2350" s="242"/>
      <c r="O2350" s="241" t="s">
        <v>4579</v>
      </c>
      <c r="P2350" s="242" t="s">
        <v>8911</v>
      </c>
      <c r="Q2350" s="242"/>
    </row>
    <row r="2351" spans="1:26" s="250" customFormat="1" ht="13.2" x14ac:dyDescent="0.25">
      <c r="A2351" s="250" t="s">
        <v>8905</v>
      </c>
      <c r="B2351" s="85" t="s">
        <v>5646</v>
      </c>
      <c r="C2351" s="250" t="s">
        <v>5647</v>
      </c>
      <c r="D2351" s="250" t="s">
        <v>7628</v>
      </c>
      <c r="E2351" s="251" t="s">
        <v>8922</v>
      </c>
      <c r="F2351" s="252">
        <v>6042</v>
      </c>
      <c r="G2351" s="253">
        <v>36</v>
      </c>
      <c r="H2351" s="251">
        <v>-21.9</v>
      </c>
      <c r="I2351" s="253">
        <v>5000</v>
      </c>
      <c r="J2351" s="253">
        <v>4850</v>
      </c>
      <c r="K2351" s="251" t="s">
        <v>4504</v>
      </c>
      <c r="M2351" s="251" t="s">
        <v>8923</v>
      </c>
      <c r="N2351" s="251"/>
      <c r="O2351" s="241" t="s">
        <v>4579</v>
      </c>
      <c r="P2351" s="251" t="s">
        <v>8911</v>
      </c>
      <c r="Q2351" s="251"/>
    </row>
    <row r="2352" spans="1:26" s="250" customFormat="1" ht="13.2" x14ac:dyDescent="0.25">
      <c r="A2352" s="250" t="s">
        <v>8905</v>
      </c>
      <c r="B2352" s="85" t="s">
        <v>5646</v>
      </c>
      <c r="C2352" s="250" t="s">
        <v>5647</v>
      </c>
      <c r="D2352" s="250" t="s">
        <v>7628</v>
      </c>
      <c r="E2352" s="251" t="s">
        <v>8924</v>
      </c>
      <c r="F2352" s="252">
        <v>6018</v>
      </c>
      <c r="G2352" s="253">
        <v>36</v>
      </c>
      <c r="H2352" s="251">
        <v>-21.9</v>
      </c>
      <c r="I2352" s="253">
        <v>4960</v>
      </c>
      <c r="J2352" s="253">
        <v>4840</v>
      </c>
      <c r="K2352" s="251" t="s">
        <v>4504</v>
      </c>
      <c r="M2352" s="251" t="s">
        <v>8923</v>
      </c>
      <c r="N2352" s="251"/>
      <c r="O2352" s="241" t="s">
        <v>4579</v>
      </c>
      <c r="P2352" s="251" t="s">
        <v>8911</v>
      </c>
      <c r="Q2352" s="251"/>
    </row>
    <row r="2353" spans="1:26" s="255" customFormat="1" ht="13.2" x14ac:dyDescent="0.25">
      <c r="A2353" s="255" t="s">
        <v>8905</v>
      </c>
      <c r="B2353" s="85" t="s">
        <v>5646</v>
      </c>
      <c r="C2353" s="250" t="s">
        <v>5647</v>
      </c>
      <c r="D2353" s="250" t="s">
        <v>7628</v>
      </c>
      <c r="E2353" s="254" t="s">
        <v>8925</v>
      </c>
      <c r="F2353" s="256">
        <v>6030</v>
      </c>
      <c r="G2353" s="257">
        <v>26</v>
      </c>
      <c r="H2353" s="254"/>
      <c r="I2353" s="257">
        <v>4990</v>
      </c>
      <c r="J2353" s="257">
        <v>4850</v>
      </c>
      <c r="K2353" s="254" t="s">
        <v>4504</v>
      </c>
      <c r="M2353" s="254" t="s">
        <v>8923</v>
      </c>
      <c r="N2353" s="202" t="s">
        <v>3441</v>
      </c>
      <c r="O2353" s="241" t="s">
        <v>4579</v>
      </c>
      <c r="P2353" s="251" t="s">
        <v>8911</v>
      </c>
      <c r="Q2353" s="254"/>
    </row>
    <row r="2354" spans="1:26" s="241" customFormat="1" ht="13.2" x14ac:dyDescent="0.25">
      <c r="A2354" s="241" t="s">
        <v>8905</v>
      </c>
      <c r="B2354" s="82" t="s">
        <v>5646</v>
      </c>
      <c r="C2354" s="241" t="s">
        <v>5647</v>
      </c>
      <c r="D2354" s="241" t="s">
        <v>7628</v>
      </c>
      <c r="E2354" s="242" t="s">
        <v>8926</v>
      </c>
      <c r="F2354" s="243">
        <v>6008</v>
      </c>
      <c r="G2354" s="244">
        <v>35</v>
      </c>
      <c r="H2354" s="242">
        <v>-21.8</v>
      </c>
      <c r="I2354" s="244">
        <v>4950</v>
      </c>
      <c r="J2354" s="244">
        <v>4840</v>
      </c>
      <c r="K2354" s="242" t="s">
        <v>4504</v>
      </c>
      <c r="M2354" s="242" t="s">
        <v>8923</v>
      </c>
      <c r="N2354" s="242"/>
      <c r="O2354" s="241" t="s">
        <v>4579</v>
      </c>
      <c r="P2354" s="242" t="s">
        <v>8911</v>
      </c>
      <c r="Q2354" s="242"/>
    </row>
    <row r="2355" spans="1:26" s="241" customFormat="1" ht="13.2" x14ac:dyDescent="0.25">
      <c r="A2355" s="241" t="s">
        <v>8905</v>
      </c>
      <c r="B2355" s="82" t="s">
        <v>5646</v>
      </c>
      <c r="C2355" s="241" t="s">
        <v>5647</v>
      </c>
      <c r="D2355" s="241" t="s">
        <v>7628</v>
      </c>
      <c r="E2355" s="242" t="s">
        <v>8927</v>
      </c>
      <c r="F2355" s="243">
        <v>5974</v>
      </c>
      <c r="G2355" s="244">
        <v>39</v>
      </c>
      <c r="H2355" s="242">
        <v>-21</v>
      </c>
      <c r="I2355" s="244">
        <v>4910</v>
      </c>
      <c r="J2355" s="244">
        <v>4790</v>
      </c>
      <c r="K2355" s="242" t="s">
        <v>4504</v>
      </c>
      <c r="M2355" s="242" t="s">
        <v>8928</v>
      </c>
      <c r="N2355" s="242"/>
      <c r="O2355" s="241" t="s">
        <v>4579</v>
      </c>
      <c r="P2355" s="242" t="s">
        <v>8911</v>
      </c>
      <c r="Q2355" s="242"/>
    </row>
    <row r="2356" spans="1:26" s="241" customFormat="1" ht="13.2" x14ac:dyDescent="0.25">
      <c r="A2356" s="241" t="s">
        <v>8905</v>
      </c>
      <c r="B2356" s="82" t="s">
        <v>5646</v>
      </c>
      <c r="C2356" s="241" t="s">
        <v>5647</v>
      </c>
      <c r="D2356" s="241" t="s">
        <v>7628</v>
      </c>
      <c r="E2356" s="242" t="s">
        <v>8929</v>
      </c>
      <c r="F2356" s="243">
        <v>5938</v>
      </c>
      <c r="G2356" s="244">
        <v>37</v>
      </c>
      <c r="H2356" s="242">
        <v>-17.100000000000001</v>
      </c>
      <c r="I2356" s="244">
        <v>4880</v>
      </c>
      <c r="J2356" s="244">
        <v>4740</v>
      </c>
      <c r="K2356" s="242" t="s">
        <v>8930</v>
      </c>
      <c r="M2356" s="242" t="s">
        <v>8931</v>
      </c>
      <c r="N2356" s="242"/>
      <c r="O2356" s="241" t="s">
        <v>4579</v>
      </c>
      <c r="P2356" s="242" t="s">
        <v>8911</v>
      </c>
      <c r="Q2356" s="242"/>
    </row>
    <row r="2357" spans="1:26" s="241" customFormat="1" ht="13.2" x14ac:dyDescent="0.25">
      <c r="A2357" s="241" t="s">
        <v>8905</v>
      </c>
      <c r="B2357" s="82" t="s">
        <v>5646</v>
      </c>
      <c r="C2357" s="241" t="s">
        <v>5647</v>
      </c>
      <c r="D2357" s="241" t="s">
        <v>7628</v>
      </c>
      <c r="E2357" s="242" t="s">
        <v>8932</v>
      </c>
      <c r="F2357" s="243">
        <v>5816</v>
      </c>
      <c r="G2357" s="244">
        <v>35</v>
      </c>
      <c r="H2357" s="242">
        <v>-17.899999999999999</v>
      </c>
      <c r="I2357" s="244">
        <v>4730</v>
      </c>
      <c r="J2357" s="244">
        <v>4610</v>
      </c>
      <c r="K2357" s="242" t="s">
        <v>8933</v>
      </c>
      <c r="M2357" s="242" t="s">
        <v>8908</v>
      </c>
      <c r="N2357" s="242"/>
      <c r="O2357" s="241" t="s">
        <v>4579</v>
      </c>
      <c r="P2357" s="242" t="s">
        <v>8911</v>
      </c>
      <c r="Q2357" s="242"/>
    </row>
    <row r="2358" spans="1:26" s="241" customFormat="1" ht="13.2" x14ac:dyDescent="0.25">
      <c r="A2358" s="241" t="s">
        <v>8905</v>
      </c>
      <c r="B2358" s="82" t="s">
        <v>5646</v>
      </c>
      <c r="C2358" s="241" t="s">
        <v>5647</v>
      </c>
      <c r="D2358" s="241" t="s">
        <v>7628</v>
      </c>
      <c r="E2358" s="242" t="s">
        <v>8934</v>
      </c>
      <c r="F2358" s="243">
        <v>4273</v>
      </c>
      <c r="G2358" s="244">
        <v>32</v>
      </c>
      <c r="H2358" s="242">
        <v>-22.4</v>
      </c>
      <c r="I2358" s="244">
        <v>2910</v>
      </c>
      <c r="J2358" s="244">
        <v>2880</v>
      </c>
      <c r="K2358" s="242" t="s">
        <v>8935</v>
      </c>
      <c r="M2358" s="242" t="s">
        <v>8936</v>
      </c>
      <c r="N2358" s="242"/>
      <c r="O2358" s="241" t="s">
        <v>8937</v>
      </c>
      <c r="P2358" s="242" t="s">
        <v>8911</v>
      </c>
      <c r="Q2358" s="242"/>
    </row>
    <row r="2359" spans="1:26" s="88" customFormat="1" ht="15" customHeight="1" x14ac:dyDescent="0.2">
      <c r="A2359" s="92" t="s">
        <v>6146</v>
      </c>
      <c r="B2359" s="35" t="s">
        <v>5646</v>
      </c>
      <c r="C2359" s="92" t="s">
        <v>5647</v>
      </c>
      <c r="D2359" s="92" t="s">
        <v>7562</v>
      </c>
      <c r="E2359" s="92" t="s">
        <v>6147</v>
      </c>
      <c r="F2359" s="92">
        <v>5535</v>
      </c>
      <c r="G2359" s="92">
        <v>30</v>
      </c>
      <c r="H2359" s="164"/>
      <c r="I2359" s="94">
        <v>4450</v>
      </c>
      <c r="J2359" s="92">
        <v>4340</v>
      </c>
      <c r="K2359" s="92" t="s">
        <v>590</v>
      </c>
      <c r="L2359" s="92" t="s">
        <v>6148</v>
      </c>
      <c r="M2359" s="92" t="s">
        <v>6149</v>
      </c>
      <c r="N2359" s="92"/>
      <c r="O2359" s="92" t="s">
        <v>5675</v>
      </c>
      <c r="P2359" s="203" t="s">
        <v>8295</v>
      </c>
      <c r="Q2359" s="92"/>
      <c r="R2359" s="92"/>
      <c r="S2359" s="92"/>
      <c r="T2359" s="87"/>
      <c r="U2359" s="87"/>
      <c r="V2359" s="87"/>
      <c r="W2359" s="87"/>
      <c r="X2359" s="87"/>
      <c r="Y2359" s="87"/>
      <c r="Z2359" s="87"/>
    </row>
    <row r="2360" spans="1:26" s="88" customFormat="1" ht="15" customHeight="1" x14ac:dyDescent="0.2">
      <c r="A2360" s="92" t="s">
        <v>6146</v>
      </c>
      <c r="B2360" s="35" t="s">
        <v>5646</v>
      </c>
      <c r="C2360" s="92" t="s">
        <v>5647</v>
      </c>
      <c r="D2360" s="92" t="s">
        <v>7562</v>
      </c>
      <c r="E2360" s="92" t="s">
        <v>6151</v>
      </c>
      <c r="F2360" s="92">
        <v>5355</v>
      </c>
      <c r="G2360" s="92">
        <v>30</v>
      </c>
      <c r="H2360" s="164"/>
      <c r="I2360" s="94">
        <v>4320</v>
      </c>
      <c r="J2360" s="92">
        <v>40700</v>
      </c>
      <c r="K2360" s="92" t="s">
        <v>6152</v>
      </c>
      <c r="L2360" s="92" t="s">
        <v>6148</v>
      </c>
      <c r="M2360" s="92" t="s">
        <v>6153</v>
      </c>
      <c r="N2360" s="92"/>
      <c r="O2360" s="92" t="s">
        <v>5675</v>
      </c>
      <c r="P2360" s="203" t="s">
        <v>8295</v>
      </c>
      <c r="Q2360" s="92"/>
      <c r="R2360" s="92"/>
      <c r="S2360" s="92"/>
      <c r="T2360" s="87"/>
      <c r="U2360" s="87"/>
      <c r="V2360" s="87"/>
      <c r="W2360" s="87"/>
      <c r="X2360" s="87"/>
      <c r="Y2360" s="87"/>
      <c r="Z2360" s="87"/>
    </row>
    <row r="2361" spans="1:26" s="88" customFormat="1" ht="15" customHeight="1" x14ac:dyDescent="0.2">
      <c r="A2361" s="92" t="s">
        <v>6146</v>
      </c>
      <c r="B2361" s="35" t="s">
        <v>5646</v>
      </c>
      <c r="C2361" s="92" t="s">
        <v>5647</v>
      </c>
      <c r="D2361" s="92" t="s">
        <v>7562</v>
      </c>
      <c r="E2361" s="92" t="s">
        <v>6154</v>
      </c>
      <c r="F2361" s="92">
        <v>5505</v>
      </c>
      <c r="G2361" s="92">
        <v>35</v>
      </c>
      <c r="H2361" s="96">
        <v>-20.2</v>
      </c>
      <c r="I2361" s="94">
        <v>4450</v>
      </c>
      <c r="J2361" s="92">
        <v>4320</v>
      </c>
      <c r="K2361" s="92" t="s">
        <v>590</v>
      </c>
      <c r="L2361" s="92" t="s">
        <v>6155</v>
      </c>
      <c r="M2361" s="92" t="s">
        <v>6156</v>
      </c>
      <c r="N2361" s="92"/>
      <c r="O2361" s="92" t="s">
        <v>6157</v>
      </c>
      <c r="P2361" s="203" t="s">
        <v>8295</v>
      </c>
      <c r="Q2361" s="92"/>
      <c r="R2361" s="92"/>
      <c r="S2361" s="92"/>
      <c r="T2361" s="87"/>
      <c r="U2361" s="87"/>
      <c r="V2361" s="87"/>
      <c r="W2361" s="87"/>
      <c r="X2361" s="87"/>
      <c r="Y2361" s="87"/>
      <c r="Z2361" s="87"/>
    </row>
    <row r="2362" spans="1:26" s="88" customFormat="1" ht="15" customHeight="1" x14ac:dyDescent="0.2">
      <c r="A2362" s="92" t="s">
        <v>6146</v>
      </c>
      <c r="B2362" s="35" t="s">
        <v>5646</v>
      </c>
      <c r="C2362" s="92" t="s">
        <v>5647</v>
      </c>
      <c r="D2362" s="92" t="s">
        <v>7562</v>
      </c>
      <c r="E2362" s="92" t="s">
        <v>6158</v>
      </c>
      <c r="F2362" s="92">
        <v>5500</v>
      </c>
      <c r="G2362" s="92">
        <v>35</v>
      </c>
      <c r="H2362" s="164"/>
      <c r="I2362" s="94">
        <v>4440</v>
      </c>
      <c r="J2362" s="92">
        <v>4270</v>
      </c>
      <c r="K2362" s="92" t="s">
        <v>590</v>
      </c>
      <c r="L2362" s="92" t="s">
        <v>6155</v>
      </c>
      <c r="M2362" s="92" t="s">
        <v>6159</v>
      </c>
      <c r="N2362" s="92"/>
      <c r="O2362" s="92" t="s">
        <v>6157</v>
      </c>
      <c r="P2362" s="203" t="s">
        <v>8295</v>
      </c>
      <c r="Q2362" s="92"/>
      <c r="R2362" s="92"/>
      <c r="S2362" s="92"/>
      <c r="T2362" s="87"/>
      <c r="U2362" s="87"/>
      <c r="V2362" s="87"/>
      <c r="W2362" s="87"/>
      <c r="X2362" s="87"/>
      <c r="Y2362" s="87"/>
      <c r="Z2362" s="87"/>
    </row>
    <row r="2363" spans="1:26" s="88" customFormat="1" ht="15" customHeight="1" x14ac:dyDescent="0.2">
      <c r="A2363" s="92" t="s">
        <v>6146</v>
      </c>
      <c r="B2363" s="35" t="s">
        <v>5646</v>
      </c>
      <c r="C2363" s="92" t="s">
        <v>5647</v>
      </c>
      <c r="D2363" s="92" t="s">
        <v>7562</v>
      </c>
      <c r="E2363" s="92" t="s">
        <v>6160</v>
      </c>
      <c r="F2363" s="92">
        <v>5560</v>
      </c>
      <c r="G2363" s="92">
        <v>30</v>
      </c>
      <c r="H2363" s="164"/>
      <c r="I2363" s="94">
        <v>4450</v>
      </c>
      <c r="J2363" s="92">
        <v>4350</v>
      </c>
      <c r="K2363" s="92" t="s">
        <v>590</v>
      </c>
      <c r="L2363" s="92" t="s">
        <v>6161</v>
      </c>
      <c r="M2363" s="92" t="s">
        <v>6162</v>
      </c>
      <c r="N2363" s="92"/>
      <c r="O2363" s="92" t="s">
        <v>5733</v>
      </c>
      <c r="P2363" s="203" t="s">
        <v>8295</v>
      </c>
      <c r="Q2363" s="92"/>
      <c r="R2363" s="92"/>
      <c r="S2363" s="92"/>
      <c r="T2363" s="87"/>
      <c r="U2363" s="87"/>
      <c r="V2363" s="87"/>
      <c r="W2363" s="87"/>
      <c r="X2363" s="87"/>
      <c r="Y2363" s="87"/>
      <c r="Z2363" s="87"/>
    </row>
    <row r="2364" spans="1:26" s="88" customFormat="1" ht="15" customHeight="1" x14ac:dyDescent="0.2">
      <c r="A2364" s="92" t="s">
        <v>6146</v>
      </c>
      <c r="B2364" s="35" t="s">
        <v>5646</v>
      </c>
      <c r="C2364" s="92" t="s">
        <v>5647</v>
      </c>
      <c r="D2364" s="92" t="s">
        <v>7562</v>
      </c>
      <c r="E2364" s="92" t="s">
        <v>6163</v>
      </c>
      <c r="F2364" s="92">
        <v>5515</v>
      </c>
      <c r="G2364" s="92">
        <v>35</v>
      </c>
      <c r="H2364" s="164"/>
      <c r="I2364" s="94">
        <v>4450</v>
      </c>
      <c r="J2364" s="92">
        <v>4330</v>
      </c>
      <c r="K2364" s="92" t="s">
        <v>590</v>
      </c>
      <c r="L2364" s="92" t="s">
        <v>6161</v>
      </c>
      <c r="M2364" s="92" t="s">
        <v>6162</v>
      </c>
      <c r="N2364" s="92"/>
      <c r="O2364" s="92" t="s">
        <v>5733</v>
      </c>
      <c r="P2364" s="203" t="s">
        <v>8295</v>
      </c>
      <c r="Q2364" s="92"/>
      <c r="R2364" s="92"/>
      <c r="S2364" s="92"/>
      <c r="T2364" s="87"/>
      <c r="U2364" s="87"/>
      <c r="V2364" s="87"/>
      <c r="W2364" s="87"/>
      <c r="X2364" s="87"/>
      <c r="Y2364" s="87"/>
      <c r="Z2364" s="87"/>
    </row>
    <row r="2365" spans="1:26" s="88" customFormat="1" ht="15" customHeight="1" x14ac:dyDescent="0.2">
      <c r="A2365" s="92" t="s">
        <v>6146</v>
      </c>
      <c r="B2365" s="35" t="s">
        <v>5646</v>
      </c>
      <c r="C2365" s="92" t="s">
        <v>6150</v>
      </c>
      <c r="D2365" s="92" t="s">
        <v>7562</v>
      </c>
      <c r="E2365" s="92" t="s">
        <v>6164</v>
      </c>
      <c r="F2365" s="92">
        <v>5360</v>
      </c>
      <c r="G2365" s="92">
        <v>35</v>
      </c>
      <c r="H2365" s="164"/>
      <c r="I2365" s="94">
        <v>4320</v>
      </c>
      <c r="J2365" s="92">
        <v>4070</v>
      </c>
      <c r="K2365" s="92" t="s">
        <v>590</v>
      </c>
      <c r="L2365" s="92" t="s">
        <v>6161</v>
      </c>
      <c r="M2365" s="92" t="s">
        <v>6165</v>
      </c>
      <c r="N2365" s="92"/>
      <c r="O2365" s="92" t="s">
        <v>5733</v>
      </c>
      <c r="P2365" s="203" t="s">
        <v>8295</v>
      </c>
      <c r="Q2365" s="92"/>
      <c r="R2365" s="92"/>
      <c r="S2365" s="92"/>
      <c r="T2365" s="87"/>
      <c r="U2365" s="87"/>
      <c r="V2365" s="87"/>
      <c r="W2365" s="87"/>
      <c r="X2365" s="87"/>
      <c r="Y2365" s="87"/>
      <c r="Z2365" s="87"/>
    </row>
    <row r="2366" spans="1:26" s="88" customFormat="1" ht="15" customHeight="1" x14ac:dyDescent="0.2">
      <c r="A2366" s="92" t="s">
        <v>6166</v>
      </c>
      <c r="B2366" s="35" t="s">
        <v>5646</v>
      </c>
      <c r="C2366" s="92" t="s">
        <v>5647</v>
      </c>
      <c r="D2366" s="92" t="s">
        <v>7629</v>
      </c>
      <c r="E2366" s="92" t="s">
        <v>6167</v>
      </c>
      <c r="F2366" s="92">
        <v>5525</v>
      </c>
      <c r="G2366" s="92">
        <v>55</v>
      </c>
      <c r="H2366" s="164"/>
      <c r="I2366" s="94">
        <v>4450</v>
      </c>
      <c r="J2366" s="92">
        <v>4330</v>
      </c>
      <c r="K2366" s="92" t="s">
        <v>1838</v>
      </c>
      <c r="L2366" s="92"/>
      <c r="M2366" s="92"/>
      <c r="N2366" s="92"/>
      <c r="O2366" s="92" t="s">
        <v>6168</v>
      </c>
      <c r="P2366" s="92" t="s">
        <v>6169</v>
      </c>
      <c r="Q2366" s="92" t="s">
        <v>6170</v>
      </c>
      <c r="R2366" s="92"/>
      <c r="S2366" s="92"/>
      <c r="T2366" s="87"/>
      <c r="U2366" s="87"/>
      <c r="V2366" s="87"/>
      <c r="W2366" s="87"/>
      <c r="X2366" s="87"/>
      <c r="Y2366" s="87"/>
      <c r="Z2366" s="87"/>
    </row>
    <row r="2367" spans="1:26" s="88" customFormat="1" ht="15" customHeight="1" x14ac:dyDescent="0.2">
      <c r="A2367" s="92" t="s">
        <v>6166</v>
      </c>
      <c r="B2367" s="35" t="s">
        <v>5646</v>
      </c>
      <c r="C2367" s="92" t="s">
        <v>5647</v>
      </c>
      <c r="D2367" s="92" t="s">
        <v>7629</v>
      </c>
      <c r="E2367" s="92" t="s">
        <v>6171</v>
      </c>
      <c r="F2367" s="92">
        <v>5450</v>
      </c>
      <c r="G2367" s="92">
        <v>55</v>
      </c>
      <c r="H2367" s="164"/>
      <c r="I2367" s="94">
        <v>4360</v>
      </c>
      <c r="J2367" s="92">
        <v>4250</v>
      </c>
      <c r="K2367" s="92" t="s">
        <v>1838</v>
      </c>
      <c r="L2367" s="92"/>
      <c r="M2367" s="92"/>
      <c r="N2367" s="92"/>
      <c r="O2367" s="92" t="s">
        <v>6089</v>
      </c>
      <c r="P2367" s="92" t="s">
        <v>6169</v>
      </c>
      <c r="Q2367" s="92" t="s">
        <v>6170</v>
      </c>
      <c r="R2367" s="92"/>
      <c r="S2367" s="92"/>
      <c r="T2367" s="87"/>
      <c r="U2367" s="87"/>
      <c r="V2367" s="87"/>
      <c r="W2367" s="87"/>
      <c r="X2367" s="87"/>
      <c r="Y2367" s="87"/>
      <c r="Z2367" s="87"/>
    </row>
    <row r="2368" spans="1:26" s="88" customFormat="1" ht="15" customHeight="1" x14ac:dyDescent="0.2">
      <c r="A2368" s="35" t="s">
        <v>6172</v>
      </c>
      <c r="B2368" s="35" t="s">
        <v>5646</v>
      </c>
      <c r="C2368" s="36" t="s">
        <v>5647</v>
      </c>
      <c r="D2368" s="92" t="s">
        <v>7629</v>
      </c>
      <c r="E2368" s="35" t="s">
        <v>7695</v>
      </c>
      <c r="F2368" s="36">
        <v>8570</v>
      </c>
      <c r="G2368" s="60">
        <v>105</v>
      </c>
      <c r="H2368" s="62"/>
      <c r="I2368" s="59">
        <v>7730</v>
      </c>
      <c r="J2368" s="36">
        <v>7520</v>
      </c>
      <c r="K2368" s="35" t="s">
        <v>22</v>
      </c>
      <c r="L2368" s="35"/>
      <c r="M2368" s="81" t="s">
        <v>7894</v>
      </c>
      <c r="N2368" s="81" t="s">
        <v>7911</v>
      </c>
      <c r="O2368" s="35"/>
      <c r="P2368" s="82" t="s">
        <v>7974</v>
      </c>
      <c r="Q2368" s="82" t="s">
        <v>8341</v>
      </c>
      <c r="R2368" s="82" t="s">
        <v>8331</v>
      </c>
      <c r="S2368" s="35"/>
      <c r="T2368" s="87"/>
      <c r="U2368" s="87"/>
      <c r="V2368" s="87"/>
      <c r="W2368" s="87"/>
      <c r="X2368" s="87"/>
      <c r="Y2368" s="87"/>
      <c r="Z2368" s="87"/>
    </row>
    <row r="2369" spans="1:26" s="88" customFormat="1" ht="15" customHeight="1" x14ac:dyDescent="0.2">
      <c r="A2369" s="35" t="s">
        <v>6172</v>
      </c>
      <c r="B2369" s="35" t="s">
        <v>5646</v>
      </c>
      <c r="C2369" s="36" t="s">
        <v>5647</v>
      </c>
      <c r="D2369" s="92" t="s">
        <v>7629</v>
      </c>
      <c r="E2369" s="35" t="s">
        <v>7702</v>
      </c>
      <c r="F2369" s="36">
        <v>8300</v>
      </c>
      <c r="G2369" s="60">
        <v>50</v>
      </c>
      <c r="H2369" s="62"/>
      <c r="I2369" s="59">
        <v>7480</v>
      </c>
      <c r="J2369" s="36">
        <v>7300</v>
      </c>
      <c r="K2369" s="35" t="s">
        <v>22</v>
      </c>
      <c r="L2369" s="35"/>
      <c r="M2369" s="37"/>
      <c r="N2369" s="37"/>
      <c r="O2369" s="35"/>
      <c r="P2369" s="82" t="s">
        <v>7974</v>
      </c>
      <c r="Q2369" s="82" t="s">
        <v>8341</v>
      </c>
      <c r="R2369" s="35"/>
      <c r="S2369" s="35"/>
      <c r="T2369" s="87"/>
      <c r="U2369" s="87"/>
      <c r="V2369" s="87"/>
      <c r="W2369" s="87"/>
      <c r="X2369" s="87"/>
      <c r="Y2369" s="87"/>
      <c r="Z2369" s="87"/>
    </row>
    <row r="2370" spans="1:26" s="88" customFormat="1" ht="15" customHeight="1" x14ac:dyDescent="0.2">
      <c r="A2370" s="35" t="s">
        <v>6172</v>
      </c>
      <c r="B2370" s="35" t="s">
        <v>5646</v>
      </c>
      <c r="C2370" s="36" t="s">
        <v>5647</v>
      </c>
      <c r="D2370" s="92" t="s">
        <v>7629</v>
      </c>
      <c r="E2370" s="35" t="s">
        <v>7696</v>
      </c>
      <c r="F2370" s="36">
        <v>8110</v>
      </c>
      <c r="G2370" s="60">
        <v>114</v>
      </c>
      <c r="H2370" s="60">
        <v>-19.600000000000001</v>
      </c>
      <c r="I2370" s="59">
        <v>7320</v>
      </c>
      <c r="J2370" s="36">
        <v>6830</v>
      </c>
      <c r="K2370" s="35" t="s">
        <v>22</v>
      </c>
      <c r="L2370" s="35"/>
      <c r="M2370" s="37" t="s">
        <v>7708</v>
      </c>
      <c r="N2370" s="81" t="s">
        <v>7875</v>
      </c>
      <c r="O2370" s="35"/>
      <c r="P2370" s="35" t="s">
        <v>7704</v>
      </c>
      <c r="Q2370" s="35" t="s">
        <v>7669</v>
      </c>
      <c r="R2370" s="82" t="s">
        <v>8341</v>
      </c>
      <c r="S2370" s="82" t="s">
        <v>7847</v>
      </c>
      <c r="T2370" s="87"/>
      <c r="U2370" s="87"/>
      <c r="V2370" s="87"/>
      <c r="W2370" s="87"/>
      <c r="X2370" s="87"/>
      <c r="Y2370" s="87"/>
      <c r="Z2370" s="87"/>
    </row>
    <row r="2371" spans="1:26" s="88" customFormat="1" ht="15" customHeight="1" x14ac:dyDescent="0.2">
      <c r="A2371" s="35" t="s">
        <v>6172</v>
      </c>
      <c r="B2371" s="35" t="s">
        <v>5646</v>
      </c>
      <c r="C2371" s="36" t="s">
        <v>5647</v>
      </c>
      <c r="D2371" s="92" t="s">
        <v>7629</v>
      </c>
      <c r="E2371" s="35" t="s">
        <v>7680</v>
      </c>
      <c r="F2371" s="36">
        <v>8192</v>
      </c>
      <c r="G2371" s="60">
        <v>79</v>
      </c>
      <c r="H2371" s="62"/>
      <c r="I2371" s="59">
        <v>7310</v>
      </c>
      <c r="J2371" s="36">
        <v>7080</v>
      </c>
      <c r="K2371" s="61" t="s">
        <v>4330</v>
      </c>
      <c r="L2371" s="35"/>
      <c r="M2371" s="37" t="s">
        <v>7681</v>
      </c>
      <c r="N2371" s="37"/>
      <c r="O2371" s="35"/>
      <c r="P2371" s="82" t="s">
        <v>8342</v>
      </c>
      <c r="Q2371" s="35"/>
      <c r="R2371" s="35"/>
      <c r="S2371" s="35"/>
      <c r="T2371" s="87"/>
      <c r="U2371" s="87"/>
      <c r="V2371" s="87"/>
      <c r="W2371" s="87"/>
      <c r="X2371" s="87"/>
      <c r="Y2371" s="87"/>
      <c r="Z2371" s="87"/>
    </row>
    <row r="2372" spans="1:26" s="88" customFormat="1" ht="15" customHeight="1" x14ac:dyDescent="0.2">
      <c r="A2372" s="35" t="s">
        <v>6172</v>
      </c>
      <c r="B2372" s="35" t="s">
        <v>5646</v>
      </c>
      <c r="C2372" s="36" t="s">
        <v>5647</v>
      </c>
      <c r="D2372" s="92" t="s">
        <v>7629</v>
      </c>
      <c r="E2372" s="35" t="s">
        <v>7682</v>
      </c>
      <c r="F2372" s="36">
        <v>8128</v>
      </c>
      <c r="G2372" s="60">
        <v>90</v>
      </c>
      <c r="H2372" s="62"/>
      <c r="I2372" s="59">
        <v>7310</v>
      </c>
      <c r="J2372" s="36">
        <v>7040</v>
      </c>
      <c r="K2372" s="61" t="s">
        <v>4330</v>
      </c>
      <c r="L2372" s="35"/>
      <c r="M2372" s="37" t="s">
        <v>7683</v>
      </c>
      <c r="N2372" s="37"/>
      <c r="O2372" s="35"/>
      <c r="P2372" s="82" t="s">
        <v>8342</v>
      </c>
      <c r="Q2372" s="35"/>
      <c r="R2372" s="35"/>
      <c r="S2372" s="35"/>
      <c r="T2372" s="87"/>
      <c r="U2372" s="87"/>
      <c r="V2372" s="87"/>
      <c r="W2372" s="87"/>
      <c r="X2372" s="87"/>
      <c r="Y2372" s="87"/>
      <c r="Z2372" s="87"/>
    </row>
    <row r="2373" spans="1:26" s="88" customFormat="1" ht="15" customHeight="1" x14ac:dyDescent="0.2">
      <c r="A2373" s="35" t="s">
        <v>6172</v>
      </c>
      <c r="B2373" s="35" t="s">
        <v>5646</v>
      </c>
      <c r="C2373" s="36" t="s">
        <v>5647</v>
      </c>
      <c r="D2373" s="92" t="s">
        <v>7629</v>
      </c>
      <c r="E2373" s="35" t="s">
        <v>6173</v>
      </c>
      <c r="F2373" s="36">
        <v>8150</v>
      </c>
      <c r="G2373" s="60">
        <v>80</v>
      </c>
      <c r="H2373" s="60">
        <v>-20</v>
      </c>
      <c r="I2373" s="59">
        <v>7300</v>
      </c>
      <c r="J2373" s="36">
        <v>7050</v>
      </c>
      <c r="K2373" s="35" t="s">
        <v>1980</v>
      </c>
      <c r="L2373" s="35" t="s">
        <v>6174</v>
      </c>
      <c r="M2373" s="37" t="s">
        <v>5570</v>
      </c>
      <c r="N2373" s="37"/>
      <c r="O2373" s="35" t="s">
        <v>2209</v>
      </c>
      <c r="P2373" s="35" t="s">
        <v>6175</v>
      </c>
      <c r="Q2373" s="35" t="s">
        <v>94</v>
      </c>
      <c r="R2373" s="35"/>
      <c r="S2373" s="35"/>
      <c r="T2373" s="87"/>
      <c r="U2373" s="87"/>
      <c r="V2373" s="87"/>
      <c r="W2373" s="87"/>
      <c r="X2373" s="87"/>
      <c r="Y2373" s="87"/>
      <c r="Z2373" s="87"/>
    </row>
    <row r="2374" spans="1:26" s="88" customFormat="1" ht="15" customHeight="1" x14ac:dyDescent="0.2">
      <c r="A2374" s="35" t="s">
        <v>6172</v>
      </c>
      <c r="B2374" s="35" t="s">
        <v>5646</v>
      </c>
      <c r="C2374" s="36" t="s">
        <v>5647</v>
      </c>
      <c r="D2374" s="92" t="s">
        <v>7629</v>
      </c>
      <c r="E2374" s="35" t="s">
        <v>7717</v>
      </c>
      <c r="F2374" s="36">
        <v>8105</v>
      </c>
      <c r="G2374" s="60">
        <v>60</v>
      </c>
      <c r="H2374" s="62"/>
      <c r="I2374" s="59">
        <v>7190</v>
      </c>
      <c r="J2374" s="36">
        <v>7030</v>
      </c>
      <c r="K2374" s="35" t="s">
        <v>6122</v>
      </c>
      <c r="L2374" s="35"/>
      <c r="M2374" s="37" t="s">
        <v>6178</v>
      </c>
      <c r="N2374" s="37"/>
      <c r="O2374" s="35"/>
      <c r="P2374" s="82" t="s">
        <v>8332</v>
      </c>
      <c r="Q2374" s="82" t="s">
        <v>7847</v>
      </c>
      <c r="R2374" s="35"/>
      <c r="S2374" s="35"/>
      <c r="T2374" s="87"/>
      <c r="U2374" s="87"/>
      <c r="V2374" s="87"/>
      <c r="W2374" s="87"/>
      <c r="X2374" s="87"/>
      <c r="Y2374" s="87"/>
      <c r="Z2374" s="87"/>
    </row>
    <row r="2375" spans="1:26" s="88" customFormat="1" ht="15" customHeight="1" x14ac:dyDescent="0.2">
      <c r="A2375" s="35" t="s">
        <v>6172</v>
      </c>
      <c r="B2375" s="35" t="s">
        <v>5646</v>
      </c>
      <c r="C2375" s="36" t="s">
        <v>5647</v>
      </c>
      <c r="D2375" s="92" t="s">
        <v>7629</v>
      </c>
      <c r="E2375" s="35" t="s">
        <v>7697</v>
      </c>
      <c r="F2375" s="36">
        <v>8070</v>
      </c>
      <c r="G2375" s="60">
        <v>114</v>
      </c>
      <c r="H2375" s="60">
        <v>-20</v>
      </c>
      <c r="I2375" s="59">
        <v>7190</v>
      </c>
      <c r="J2375" s="36">
        <v>6770</v>
      </c>
      <c r="K2375" s="35" t="s">
        <v>22</v>
      </c>
      <c r="L2375" s="35"/>
      <c r="M2375" s="37" t="s">
        <v>7709</v>
      </c>
      <c r="N2375" s="81" t="s">
        <v>7875</v>
      </c>
      <c r="O2375" s="35"/>
      <c r="P2375" s="35" t="s">
        <v>7704</v>
      </c>
      <c r="Q2375" s="35" t="s">
        <v>7669</v>
      </c>
      <c r="R2375" s="82" t="s">
        <v>8341</v>
      </c>
      <c r="S2375" s="82" t="s">
        <v>7847</v>
      </c>
      <c r="T2375" s="87"/>
      <c r="U2375" s="87"/>
      <c r="V2375" s="87"/>
      <c r="W2375" s="87"/>
      <c r="X2375" s="87"/>
      <c r="Y2375" s="87"/>
      <c r="Z2375" s="87"/>
    </row>
    <row r="2376" spans="1:26" s="88" customFormat="1" ht="15" customHeight="1" x14ac:dyDescent="0.2">
      <c r="A2376" s="35" t="s">
        <v>6172</v>
      </c>
      <c r="B2376" s="35" t="s">
        <v>5646</v>
      </c>
      <c r="C2376" s="36" t="s">
        <v>5647</v>
      </c>
      <c r="D2376" s="92" t="s">
        <v>7629</v>
      </c>
      <c r="E2376" s="35" t="s">
        <v>7718</v>
      </c>
      <c r="F2376" s="36">
        <v>8085</v>
      </c>
      <c r="G2376" s="60">
        <v>60</v>
      </c>
      <c r="H2376" s="62"/>
      <c r="I2376" s="59">
        <v>7180</v>
      </c>
      <c r="J2376" s="36">
        <v>6840</v>
      </c>
      <c r="K2376" s="35" t="s">
        <v>6122</v>
      </c>
      <c r="L2376" s="35"/>
      <c r="M2376" s="37" t="s">
        <v>6178</v>
      </c>
      <c r="N2376" s="37"/>
      <c r="O2376" s="35"/>
      <c r="P2376" s="82" t="s">
        <v>8332</v>
      </c>
      <c r="Q2376" s="35"/>
      <c r="R2376" s="35"/>
      <c r="S2376" s="35"/>
      <c r="T2376" s="87"/>
      <c r="U2376" s="87"/>
      <c r="V2376" s="87"/>
      <c r="W2376" s="87"/>
      <c r="X2376" s="87"/>
      <c r="Y2376" s="87"/>
      <c r="Z2376" s="87"/>
    </row>
    <row r="2377" spans="1:26" s="88" customFormat="1" ht="15" customHeight="1" x14ac:dyDescent="0.2">
      <c r="A2377" s="35" t="s">
        <v>6172</v>
      </c>
      <c r="B2377" s="35" t="s">
        <v>5646</v>
      </c>
      <c r="C2377" s="36" t="s">
        <v>5647</v>
      </c>
      <c r="D2377" s="92" t="s">
        <v>7629</v>
      </c>
      <c r="E2377" s="82" t="s">
        <v>7877</v>
      </c>
      <c r="F2377" s="36">
        <v>8075</v>
      </c>
      <c r="G2377" s="60">
        <v>60</v>
      </c>
      <c r="H2377" s="62"/>
      <c r="I2377" s="59">
        <v>7180</v>
      </c>
      <c r="J2377" s="36">
        <v>6840</v>
      </c>
      <c r="K2377" s="82" t="s">
        <v>6122</v>
      </c>
      <c r="L2377" s="35"/>
      <c r="M2377" s="81" t="s">
        <v>6178</v>
      </c>
      <c r="N2377" s="37"/>
      <c r="O2377" s="35"/>
      <c r="P2377" s="82" t="s">
        <v>8332</v>
      </c>
      <c r="Q2377" s="82" t="s">
        <v>7847</v>
      </c>
      <c r="R2377" s="35"/>
      <c r="S2377" s="35"/>
      <c r="T2377" s="87"/>
      <c r="U2377" s="87"/>
      <c r="V2377" s="87"/>
      <c r="W2377" s="87"/>
      <c r="X2377" s="87"/>
      <c r="Y2377" s="87"/>
      <c r="Z2377" s="87"/>
    </row>
    <row r="2378" spans="1:26" s="88" customFormat="1" ht="15" customHeight="1" x14ac:dyDescent="0.2">
      <c r="A2378" s="35" t="s">
        <v>6172</v>
      </c>
      <c r="B2378" s="35" t="s">
        <v>5646</v>
      </c>
      <c r="C2378" s="36" t="s">
        <v>5647</v>
      </c>
      <c r="D2378" s="92" t="s">
        <v>7629</v>
      </c>
      <c r="E2378" s="35" t="s">
        <v>7698</v>
      </c>
      <c r="F2378" s="36">
        <v>8050</v>
      </c>
      <c r="G2378" s="60">
        <v>119</v>
      </c>
      <c r="H2378" s="60">
        <v>-19.600000000000001</v>
      </c>
      <c r="I2378" s="59">
        <v>7170</v>
      </c>
      <c r="J2378" s="36">
        <v>6770</v>
      </c>
      <c r="K2378" s="35" t="s">
        <v>22</v>
      </c>
      <c r="L2378" s="35"/>
      <c r="M2378" s="37" t="s">
        <v>7710</v>
      </c>
      <c r="N2378" s="81" t="s">
        <v>7875</v>
      </c>
      <c r="O2378" s="35"/>
      <c r="P2378" s="35" t="s">
        <v>7704</v>
      </c>
      <c r="Q2378" s="35" t="s">
        <v>7669</v>
      </c>
      <c r="R2378" s="82" t="s">
        <v>8341</v>
      </c>
      <c r="S2378" s="82" t="s">
        <v>7847</v>
      </c>
      <c r="T2378" s="87"/>
      <c r="U2378" s="87"/>
      <c r="V2378" s="87"/>
      <c r="W2378" s="87"/>
      <c r="X2378" s="87"/>
      <c r="Y2378" s="87"/>
      <c r="Z2378" s="87"/>
    </row>
    <row r="2379" spans="1:26" s="88" customFormat="1" ht="15" customHeight="1" x14ac:dyDescent="0.2">
      <c r="A2379" s="35" t="s">
        <v>6172</v>
      </c>
      <c r="B2379" s="35" t="s">
        <v>5646</v>
      </c>
      <c r="C2379" s="36" t="s">
        <v>5647</v>
      </c>
      <c r="D2379" s="92" t="s">
        <v>7629</v>
      </c>
      <c r="E2379" s="35" t="s">
        <v>7684</v>
      </c>
      <c r="F2379" s="36">
        <v>8065</v>
      </c>
      <c r="G2379" s="60">
        <v>79</v>
      </c>
      <c r="H2379" s="62"/>
      <c r="I2379" s="59">
        <v>7150</v>
      </c>
      <c r="J2379" s="36">
        <v>6820</v>
      </c>
      <c r="K2379" s="61" t="s">
        <v>4330</v>
      </c>
      <c r="L2379" s="35"/>
      <c r="M2379" s="37" t="s">
        <v>7685</v>
      </c>
      <c r="N2379" s="37"/>
      <c r="O2379" s="35"/>
      <c r="P2379" s="82" t="s">
        <v>8342</v>
      </c>
      <c r="Q2379" s="35"/>
      <c r="R2379" s="35"/>
      <c r="S2379" s="35"/>
      <c r="T2379" s="87"/>
      <c r="U2379" s="87"/>
      <c r="V2379" s="87"/>
      <c r="W2379" s="87"/>
      <c r="X2379" s="87"/>
      <c r="Y2379" s="87"/>
      <c r="Z2379" s="87"/>
    </row>
    <row r="2380" spans="1:26" s="88" customFormat="1" ht="15" customHeight="1" x14ac:dyDescent="0.2">
      <c r="A2380" s="35" t="s">
        <v>6172</v>
      </c>
      <c r="B2380" s="35" t="s">
        <v>5646</v>
      </c>
      <c r="C2380" s="36" t="s">
        <v>5647</v>
      </c>
      <c r="D2380" s="92" t="s">
        <v>7629</v>
      </c>
      <c r="E2380" s="35" t="s">
        <v>7686</v>
      </c>
      <c r="F2380" s="36">
        <v>8056</v>
      </c>
      <c r="G2380" s="60">
        <v>80</v>
      </c>
      <c r="H2380" s="62"/>
      <c r="I2380" s="59">
        <v>7140</v>
      </c>
      <c r="J2380" s="36">
        <v>6820</v>
      </c>
      <c r="K2380" s="61" t="s">
        <v>4330</v>
      </c>
      <c r="L2380" s="35"/>
      <c r="M2380" s="37" t="s">
        <v>7687</v>
      </c>
      <c r="N2380" s="37"/>
      <c r="O2380" s="35"/>
      <c r="P2380" s="82" t="s">
        <v>8342</v>
      </c>
      <c r="Q2380" s="35"/>
      <c r="R2380" s="35"/>
      <c r="S2380" s="35"/>
      <c r="T2380" s="87"/>
      <c r="U2380" s="87"/>
      <c r="V2380" s="87"/>
      <c r="W2380" s="87"/>
      <c r="X2380" s="87"/>
      <c r="Y2380" s="87"/>
      <c r="Z2380" s="87"/>
    </row>
    <row r="2381" spans="1:26" s="88" customFormat="1" ht="15" customHeight="1" x14ac:dyDescent="0.2">
      <c r="A2381" s="35" t="s">
        <v>6172</v>
      </c>
      <c r="B2381" s="35" t="s">
        <v>5646</v>
      </c>
      <c r="C2381" s="36" t="s">
        <v>5647</v>
      </c>
      <c r="D2381" s="92" t="s">
        <v>7629</v>
      </c>
      <c r="E2381" s="35" t="s">
        <v>7715</v>
      </c>
      <c r="F2381" s="36">
        <v>8055</v>
      </c>
      <c r="G2381" s="60">
        <v>86</v>
      </c>
      <c r="H2381" s="62"/>
      <c r="I2381" s="59">
        <v>7140</v>
      </c>
      <c r="J2381" s="36">
        <v>6820</v>
      </c>
      <c r="K2381" s="35" t="s">
        <v>22</v>
      </c>
      <c r="L2381" s="35"/>
      <c r="M2381" s="37" t="s">
        <v>7716</v>
      </c>
      <c r="N2381" s="81" t="s">
        <v>7875</v>
      </c>
      <c r="O2381" s="35"/>
      <c r="P2381" s="82" t="s">
        <v>8332</v>
      </c>
      <c r="Q2381" s="82" t="s">
        <v>7847</v>
      </c>
      <c r="R2381" s="35"/>
      <c r="S2381" s="35"/>
      <c r="T2381" s="87"/>
      <c r="U2381" s="87"/>
      <c r="V2381" s="87"/>
      <c r="W2381" s="87"/>
      <c r="X2381" s="87"/>
      <c r="Y2381" s="87"/>
      <c r="Z2381" s="87"/>
    </row>
    <row r="2382" spans="1:26" s="88" customFormat="1" ht="15" customHeight="1" x14ac:dyDescent="0.2">
      <c r="A2382" s="35" t="s">
        <v>6172</v>
      </c>
      <c r="B2382" s="35" t="s">
        <v>5646</v>
      </c>
      <c r="C2382" s="36" t="s">
        <v>5647</v>
      </c>
      <c r="D2382" s="92" t="s">
        <v>7629</v>
      </c>
      <c r="E2382" s="82" t="s">
        <v>7895</v>
      </c>
      <c r="F2382" s="36">
        <v>7880</v>
      </c>
      <c r="G2382" s="60">
        <v>290</v>
      </c>
      <c r="H2382" s="86">
        <v>-22</v>
      </c>
      <c r="I2382" s="59">
        <v>7140</v>
      </c>
      <c r="J2382" s="36">
        <v>6450</v>
      </c>
      <c r="K2382" s="82" t="s">
        <v>7886</v>
      </c>
      <c r="L2382" s="35"/>
      <c r="M2382" s="81" t="s">
        <v>7896</v>
      </c>
      <c r="N2382" s="81"/>
      <c r="O2382" s="35"/>
      <c r="P2382" s="82" t="s">
        <v>8332</v>
      </c>
      <c r="Q2382" s="82" t="s">
        <v>7876</v>
      </c>
      <c r="R2382" s="35"/>
      <c r="S2382" s="35"/>
      <c r="T2382" s="87"/>
      <c r="U2382" s="87"/>
      <c r="V2382" s="87"/>
      <c r="W2382" s="87"/>
      <c r="X2382" s="87"/>
      <c r="Y2382" s="87"/>
      <c r="Z2382" s="87"/>
    </row>
    <row r="2383" spans="1:26" s="88" customFormat="1" ht="15" customHeight="1" x14ac:dyDescent="0.2">
      <c r="A2383" s="35" t="s">
        <v>6172</v>
      </c>
      <c r="B2383" s="35" t="s">
        <v>5646</v>
      </c>
      <c r="C2383" s="36" t="s">
        <v>5647</v>
      </c>
      <c r="D2383" s="92" t="s">
        <v>7629</v>
      </c>
      <c r="E2383" s="82" t="s">
        <v>7878</v>
      </c>
      <c r="F2383" s="36">
        <v>8040</v>
      </c>
      <c r="G2383" s="60">
        <v>60</v>
      </c>
      <c r="H2383" s="60"/>
      <c r="I2383" s="59">
        <v>7080</v>
      </c>
      <c r="J2383" s="36">
        <v>6820</v>
      </c>
      <c r="K2383" s="82" t="s">
        <v>6122</v>
      </c>
      <c r="L2383" s="35"/>
      <c r="M2383" s="81" t="s">
        <v>6178</v>
      </c>
      <c r="N2383" s="81"/>
      <c r="O2383" s="35"/>
      <c r="P2383" s="82" t="s">
        <v>8332</v>
      </c>
      <c r="Q2383" s="82" t="s">
        <v>7847</v>
      </c>
      <c r="R2383" s="35"/>
      <c r="S2383" s="82"/>
      <c r="T2383" s="87"/>
      <c r="U2383" s="87"/>
      <c r="V2383" s="87"/>
      <c r="W2383" s="87"/>
      <c r="X2383" s="87"/>
      <c r="Y2383" s="87"/>
      <c r="Z2383" s="87"/>
    </row>
    <row r="2384" spans="1:26" s="88" customFormat="1" ht="15" customHeight="1" x14ac:dyDescent="0.2">
      <c r="A2384" s="35" t="s">
        <v>6172</v>
      </c>
      <c r="B2384" s="35" t="s">
        <v>5646</v>
      </c>
      <c r="C2384" s="36" t="s">
        <v>5647</v>
      </c>
      <c r="D2384" s="92" t="s">
        <v>7629</v>
      </c>
      <c r="E2384" s="35" t="s">
        <v>7699</v>
      </c>
      <c r="F2384" s="36">
        <v>8020</v>
      </c>
      <c r="G2384" s="60">
        <v>119</v>
      </c>
      <c r="H2384" s="60">
        <v>-19.2</v>
      </c>
      <c r="I2384" s="59">
        <v>7080</v>
      </c>
      <c r="J2384" s="36">
        <v>6700</v>
      </c>
      <c r="K2384" s="35" t="s">
        <v>22</v>
      </c>
      <c r="L2384" s="35"/>
      <c r="M2384" s="37" t="s">
        <v>7711</v>
      </c>
      <c r="N2384" s="81" t="s">
        <v>7875</v>
      </c>
      <c r="O2384" s="35"/>
      <c r="P2384" s="35" t="s">
        <v>7704</v>
      </c>
      <c r="Q2384" s="35" t="s">
        <v>7669</v>
      </c>
      <c r="R2384" s="82" t="s">
        <v>8341</v>
      </c>
      <c r="S2384" s="82" t="s">
        <v>7847</v>
      </c>
      <c r="T2384" s="87"/>
      <c r="U2384" s="87"/>
      <c r="V2384" s="87"/>
      <c r="W2384" s="87"/>
      <c r="X2384" s="87"/>
      <c r="Y2384" s="87"/>
      <c r="Z2384" s="87"/>
    </row>
    <row r="2385" spans="1:26" s="88" customFormat="1" ht="15" customHeight="1" x14ac:dyDescent="0.2">
      <c r="A2385" s="35" t="s">
        <v>6172</v>
      </c>
      <c r="B2385" s="35" t="s">
        <v>5646</v>
      </c>
      <c r="C2385" s="36" t="s">
        <v>5647</v>
      </c>
      <c r="D2385" s="92" t="s">
        <v>7629</v>
      </c>
      <c r="E2385" s="82" t="s">
        <v>7879</v>
      </c>
      <c r="F2385" s="36">
        <v>8010</v>
      </c>
      <c r="G2385" s="60">
        <v>60</v>
      </c>
      <c r="H2385" s="60"/>
      <c r="I2385" s="59">
        <v>7060</v>
      </c>
      <c r="J2385" s="36">
        <v>6820</v>
      </c>
      <c r="K2385" s="82" t="s">
        <v>6122</v>
      </c>
      <c r="L2385" s="35"/>
      <c r="M2385" s="81" t="s">
        <v>6178</v>
      </c>
      <c r="N2385" s="81"/>
      <c r="O2385" s="35"/>
      <c r="P2385" s="82" t="s">
        <v>8332</v>
      </c>
      <c r="Q2385" s="82" t="s">
        <v>7847</v>
      </c>
      <c r="R2385" s="35"/>
      <c r="S2385" s="82"/>
      <c r="T2385" s="87"/>
      <c r="U2385" s="87"/>
      <c r="V2385" s="87"/>
      <c r="W2385" s="87"/>
      <c r="X2385" s="87"/>
      <c r="Y2385" s="87"/>
      <c r="Z2385" s="87"/>
    </row>
    <row r="2386" spans="1:26" s="88" customFormat="1" ht="15" customHeight="1" x14ac:dyDescent="0.2">
      <c r="A2386" s="35" t="s">
        <v>6172</v>
      </c>
      <c r="B2386" s="35" t="s">
        <v>5646</v>
      </c>
      <c r="C2386" s="36" t="s">
        <v>5647</v>
      </c>
      <c r="D2386" s="92" t="s">
        <v>7629</v>
      </c>
      <c r="E2386" s="82" t="s">
        <v>7880</v>
      </c>
      <c r="F2386" s="36">
        <v>8000</v>
      </c>
      <c r="G2386" s="60">
        <v>80</v>
      </c>
      <c r="H2386" s="60"/>
      <c r="I2386" s="59">
        <v>7060</v>
      </c>
      <c r="J2386" s="36">
        <v>6810</v>
      </c>
      <c r="K2386" s="82" t="s">
        <v>6122</v>
      </c>
      <c r="L2386" s="35"/>
      <c r="M2386" s="81" t="s">
        <v>779</v>
      </c>
      <c r="N2386" s="81"/>
      <c r="O2386" s="35"/>
      <c r="P2386" s="82" t="s">
        <v>8332</v>
      </c>
      <c r="Q2386" s="82" t="s">
        <v>7847</v>
      </c>
      <c r="R2386" s="35"/>
      <c r="S2386" s="82"/>
      <c r="T2386" s="87"/>
      <c r="U2386" s="87"/>
      <c r="V2386" s="87"/>
      <c r="W2386" s="87"/>
      <c r="X2386" s="87"/>
      <c r="Y2386" s="87"/>
      <c r="Z2386" s="87"/>
    </row>
    <row r="2387" spans="1:26" s="88" customFormat="1" ht="15" customHeight="1" x14ac:dyDescent="0.2">
      <c r="A2387" s="35" t="s">
        <v>6172</v>
      </c>
      <c r="B2387" s="35" t="s">
        <v>5646</v>
      </c>
      <c r="C2387" s="36" t="s">
        <v>5647</v>
      </c>
      <c r="D2387" s="92" t="s">
        <v>7629</v>
      </c>
      <c r="E2387" s="82" t="s">
        <v>7881</v>
      </c>
      <c r="F2387" s="36">
        <v>7980</v>
      </c>
      <c r="G2387" s="60">
        <v>60</v>
      </c>
      <c r="H2387" s="60"/>
      <c r="I2387" s="59">
        <v>7050</v>
      </c>
      <c r="J2387" s="36">
        <v>6820</v>
      </c>
      <c r="K2387" s="82" t="s">
        <v>6122</v>
      </c>
      <c r="L2387" s="35"/>
      <c r="M2387" s="81" t="s">
        <v>779</v>
      </c>
      <c r="N2387" s="81"/>
      <c r="O2387" s="35"/>
      <c r="P2387" s="82" t="s">
        <v>8332</v>
      </c>
      <c r="Q2387" s="82" t="s">
        <v>7847</v>
      </c>
      <c r="R2387" s="35"/>
      <c r="S2387" s="82"/>
      <c r="T2387" s="87"/>
      <c r="U2387" s="87"/>
      <c r="V2387" s="87"/>
      <c r="W2387" s="87"/>
      <c r="X2387" s="87"/>
      <c r="Y2387" s="87"/>
      <c r="Z2387" s="87"/>
    </row>
    <row r="2388" spans="1:26" s="88" customFormat="1" ht="15" customHeight="1" x14ac:dyDescent="0.2">
      <c r="A2388" s="35" t="s">
        <v>6172</v>
      </c>
      <c r="B2388" s="35" t="s">
        <v>5646</v>
      </c>
      <c r="C2388" s="36" t="s">
        <v>5647</v>
      </c>
      <c r="D2388" s="92" t="s">
        <v>7629</v>
      </c>
      <c r="E2388" s="35" t="s">
        <v>7688</v>
      </c>
      <c r="F2388" s="36">
        <v>7975</v>
      </c>
      <c r="G2388" s="60">
        <v>80</v>
      </c>
      <c r="H2388" s="62"/>
      <c r="I2388" s="59">
        <v>7050</v>
      </c>
      <c r="J2388" s="36">
        <v>6770</v>
      </c>
      <c r="K2388" s="61" t="s">
        <v>4330</v>
      </c>
      <c r="L2388" s="35"/>
      <c r="M2388" s="37" t="s">
        <v>7689</v>
      </c>
      <c r="N2388" s="37"/>
      <c r="O2388" s="35"/>
      <c r="P2388" s="82" t="s">
        <v>8342</v>
      </c>
      <c r="Q2388" s="35"/>
      <c r="R2388" s="35"/>
      <c r="S2388" s="35"/>
      <c r="T2388" s="87"/>
      <c r="U2388" s="87"/>
      <c r="V2388" s="87"/>
      <c r="W2388" s="87"/>
      <c r="X2388" s="87"/>
      <c r="Y2388" s="87"/>
      <c r="Z2388" s="87"/>
    </row>
    <row r="2389" spans="1:26" s="88" customFormat="1" ht="15" customHeight="1" x14ac:dyDescent="0.2">
      <c r="A2389" s="35" t="s">
        <v>6172</v>
      </c>
      <c r="B2389" s="35" t="s">
        <v>5646</v>
      </c>
      <c r="C2389" s="36" t="s">
        <v>5647</v>
      </c>
      <c r="D2389" s="92" t="s">
        <v>7629</v>
      </c>
      <c r="E2389" s="35" t="s">
        <v>7700</v>
      </c>
      <c r="F2389" s="36">
        <v>7975</v>
      </c>
      <c r="G2389" s="60">
        <v>110</v>
      </c>
      <c r="H2389" s="60">
        <v>-19.399999999999999</v>
      </c>
      <c r="I2389" s="59">
        <v>7050</v>
      </c>
      <c r="J2389" s="36">
        <v>6700</v>
      </c>
      <c r="K2389" s="35" t="s">
        <v>22</v>
      </c>
      <c r="L2389" s="35"/>
      <c r="M2389" s="37" t="s">
        <v>7712</v>
      </c>
      <c r="N2389" s="81" t="s">
        <v>7875</v>
      </c>
      <c r="O2389" s="35"/>
      <c r="P2389" s="35" t="s">
        <v>7704</v>
      </c>
      <c r="Q2389" s="35" t="s">
        <v>7669</v>
      </c>
      <c r="R2389" s="82" t="s">
        <v>8341</v>
      </c>
      <c r="S2389" s="82" t="s">
        <v>7847</v>
      </c>
      <c r="T2389" s="87"/>
      <c r="U2389" s="87"/>
      <c r="V2389" s="87"/>
      <c r="W2389" s="87"/>
      <c r="X2389" s="87"/>
      <c r="Y2389" s="87"/>
      <c r="Z2389" s="87"/>
    </row>
    <row r="2390" spans="1:26" s="88" customFormat="1" ht="15" customHeight="1" x14ac:dyDescent="0.2">
      <c r="A2390" s="35" t="s">
        <v>6172</v>
      </c>
      <c r="B2390" s="35" t="s">
        <v>5646</v>
      </c>
      <c r="C2390" s="36" t="s">
        <v>5647</v>
      </c>
      <c r="D2390" s="92" t="s">
        <v>7629</v>
      </c>
      <c r="E2390" s="35" t="s">
        <v>7701</v>
      </c>
      <c r="F2390" s="36">
        <v>7960</v>
      </c>
      <c r="G2390" s="60">
        <v>123</v>
      </c>
      <c r="H2390" s="60">
        <v>-19.5</v>
      </c>
      <c r="I2390" s="59">
        <v>7050</v>
      </c>
      <c r="J2390" s="36">
        <v>6700</v>
      </c>
      <c r="K2390" s="35" t="s">
        <v>22</v>
      </c>
      <c r="L2390" s="35"/>
      <c r="M2390" s="37" t="s">
        <v>7713</v>
      </c>
      <c r="N2390" s="81" t="s">
        <v>7875</v>
      </c>
      <c r="O2390" s="35"/>
      <c r="P2390" s="35" t="s">
        <v>7704</v>
      </c>
      <c r="Q2390" s="35" t="s">
        <v>7669</v>
      </c>
      <c r="R2390" s="82" t="s">
        <v>8341</v>
      </c>
      <c r="S2390" s="82" t="s">
        <v>7847</v>
      </c>
      <c r="T2390" s="87"/>
      <c r="U2390" s="87"/>
      <c r="V2390" s="87"/>
      <c r="W2390" s="87"/>
      <c r="X2390" s="87"/>
      <c r="Y2390" s="87"/>
      <c r="Z2390" s="87"/>
    </row>
    <row r="2391" spans="1:26" s="88" customFormat="1" ht="15" customHeight="1" x14ac:dyDescent="0.2">
      <c r="A2391" s="35" t="s">
        <v>6172</v>
      </c>
      <c r="B2391" s="35" t="s">
        <v>5646</v>
      </c>
      <c r="C2391" s="36" t="s">
        <v>5647</v>
      </c>
      <c r="D2391" s="92" t="s">
        <v>7629</v>
      </c>
      <c r="E2391" s="35" t="s">
        <v>7690</v>
      </c>
      <c r="F2391" s="36">
        <v>7956</v>
      </c>
      <c r="G2391" s="60">
        <v>78</v>
      </c>
      <c r="H2391" s="62"/>
      <c r="I2391" s="59">
        <v>7040</v>
      </c>
      <c r="J2391" s="36">
        <v>6750</v>
      </c>
      <c r="K2391" s="61" t="s">
        <v>4330</v>
      </c>
      <c r="L2391" s="35"/>
      <c r="M2391" s="37" t="s">
        <v>7691</v>
      </c>
      <c r="N2391" s="37"/>
      <c r="O2391" s="35"/>
      <c r="P2391" s="82" t="s">
        <v>8342</v>
      </c>
      <c r="Q2391" s="35"/>
      <c r="R2391" s="35"/>
      <c r="S2391" s="35"/>
      <c r="T2391" s="87"/>
      <c r="U2391" s="87"/>
      <c r="V2391" s="87"/>
      <c r="W2391" s="87"/>
      <c r="X2391" s="87"/>
      <c r="Y2391" s="87"/>
      <c r="Z2391" s="87"/>
    </row>
    <row r="2392" spans="1:26" s="88" customFormat="1" ht="15" customHeight="1" x14ac:dyDescent="0.2">
      <c r="A2392" s="35" t="s">
        <v>6172</v>
      </c>
      <c r="B2392" s="35" t="s">
        <v>5646</v>
      </c>
      <c r="C2392" s="36" t="s">
        <v>5647</v>
      </c>
      <c r="D2392" s="92" t="s">
        <v>7629</v>
      </c>
      <c r="E2392" s="82" t="s">
        <v>7882</v>
      </c>
      <c r="F2392" s="36">
        <v>7950</v>
      </c>
      <c r="G2392" s="60">
        <v>55</v>
      </c>
      <c r="H2392" s="62"/>
      <c r="I2392" s="59">
        <v>7030</v>
      </c>
      <c r="J2392" s="36">
        <v>6710</v>
      </c>
      <c r="K2392" s="82" t="s">
        <v>6122</v>
      </c>
      <c r="L2392" s="35"/>
      <c r="M2392" s="81" t="s">
        <v>6178</v>
      </c>
      <c r="N2392" s="37"/>
      <c r="O2392" s="35"/>
      <c r="P2392" s="82" t="s">
        <v>8332</v>
      </c>
      <c r="Q2392" s="82" t="s">
        <v>7847</v>
      </c>
      <c r="R2392" s="35"/>
      <c r="S2392" s="35"/>
      <c r="T2392" s="87"/>
      <c r="U2392" s="87"/>
      <c r="V2392" s="87"/>
      <c r="W2392" s="87"/>
      <c r="X2392" s="87"/>
      <c r="Y2392" s="87"/>
      <c r="Z2392" s="87"/>
    </row>
    <row r="2393" spans="1:26" s="88" customFormat="1" ht="15" customHeight="1" x14ac:dyDescent="0.2">
      <c r="A2393" s="35" t="s">
        <v>6172</v>
      </c>
      <c r="B2393" s="35" t="s">
        <v>5646</v>
      </c>
      <c r="C2393" s="36" t="s">
        <v>5647</v>
      </c>
      <c r="D2393" s="92" t="s">
        <v>7629</v>
      </c>
      <c r="E2393" s="82" t="s">
        <v>7883</v>
      </c>
      <c r="F2393" s="36">
        <v>7940</v>
      </c>
      <c r="G2393" s="60">
        <v>92</v>
      </c>
      <c r="H2393" s="86">
        <v>-18.5</v>
      </c>
      <c r="I2393" s="59">
        <v>7030</v>
      </c>
      <c r="J2393" s="36">
        <v>6690</v>
      </c>
      <c r="K2393" s="82" t="s">
        <v>22</v>
      </c>
      <c r="L2393" s="35"/>
      <c r="M2393" s="81" t="s">
        <v>7884</v>
      </c>
      <c r="N2393" s="81" t="s">
        <v>7835</v>
      </c>
      <c r="O2393" s="35"/>
      <c r="P2393" s="82" t="s">
        <v>8332</v>
      </c>
      <c r="Q2393" s="82" t="s">
        <v>7847</v>
      </c>
      <c r="R2393" s="35"/>
      <c r="S2393" s="35"/>
      <c r="T2393" s="87"/>
      <c r="U2393" s="87"/>
      <c r="V2393" s="87"/>
      <c r="W2393" s="87"/>
      <c r="X2393" s="87"/>
      <c r="Y2393" s="87"/>
      <c r="Z2393" s="87"/>
    </row>
    <row r="2394" spans="1:26" s="88" customFormat="1" ht="15" customHeight="1" x14ac:dyDescent="0.2">
      <c r="A2394" s="35" t="s">
        <v>6172</v>
      </c>
      <c r="B2394" s="35" t="s">
        <v>5646</v>
      </c>
      <c r="C2394" s="36" t="s">
        <v>5647</v>
      </c>
      <c r="D2394" s="92" t="s">
        <v>7629</v>
      </c>
      <c r="E2394" s="82" t="s">
        <v>7890</v>
      </c>
      <c r="F2394" s="36">
        <v>7925</v>
      </c>
      <c r="G2394" s="60">
        <v>60</v>
      </c>
      <c r="H2394" s="86"/>
      <c r="I2394" s="59">
        <v>7030</v>
      </c>
      <c r="J2394" s="36">
        <v>6680</v>
      </c>
      <c r="K2394" s="82" t="s">
        <v>6122</v>
      </c>
      <c r="L2394" s="35"/>
      <c r="M2394" s="81" t="s">
        <v>7891</v>
      </c>
      <c r="N2394" s="81"/>
      <c r="O2394" s="35"/>
      <c r="P2394" s="82" t="s">
        <v>8332</v>
      </c>
      <c r="Q2394" s="82" t="s">
        <v>7876</v>
      </c>
      <c r="R2394" s="35"/>
      <c r="S2394" s="35"/>
      <c r="T2394" s="87"/>
      <c r="U2394" s="87"/>
      <c r="V2394" s="87"/>
      <c r="W2394" s="87"/>
      <c r="X2394" s="87"/>
      <c r="Y2394" s="87"/>
      <c r="Z2394" s="87"/>
    </row>
    <row r="2395" spans="1:26" s="88" customFormat="1" ht="15" customHeight="1" x14ac:dyDescent="0.2">
      <c r="A2395" s="35" t="s">
        <v>6172</v>
      </c>
      <c r="B2395" s="35" t="s">
        <v>5646</v>
      </c>
      <c r="C2395" s="36" t="s">
        <v>5647</v>
      </c>
      <c r="D2395" s="92" t="s">
        <v>7629</v>
      </c>
      <c r="E2395" s="35" t="s">
        <v>7692</v>
      </c>
      <c r="F2395" s="36">
        <v>7921</v>
      </c>
      <c r="G2395" s="60">
        <v>78</v>
      </c>
      <c r="H2395" s="62"/>
      <c r="I2395" s="59">
        <v>7030</v>
      </c>
      <c r="J2395" s="36">
        <v>6680</v>
      </c>
      <c r="K2395" s="61" t="s">
        <v>4330</v>
      </c>
      <c r="L2395" s="35"/>
      <c r="M2395" s="37" t="s">
        <v>7693</v>
      </c>
      <c r="N2395" s="37"/>
      <c r="O2395" s="35"/>
      <c r="P2395" s="82" t="s">
        <v>8342</v>
      </c>
      <c r="Q2395" s="35"/>
      <c r="R2395" s="35"/>
      <c r="S2395" s="35"/>
      <c r="T2395" s="87"/>
      <c r="U2395" s="87"/>
      <c r="V2395" s="87"/>
      <c r="W2395" s="87"/>
      <c r="X2395" s="87"/>
      <c r="Y2395" s="87"/>
      <c r="Z2395" s="87"/>
    </row>
    <row r="2396" spans="1:26" s="88" customFormat="1" ht="15" customHeight="1" x14ac:dyDescent="0.2">
      <c r="A2396" s="35" t="s">
        <v>6172</v>
      </c>
      <c r="B2396" s="35" t="s">
        <v>5646</v>
      </c>
      <c r="C2396" s="36" t="s">
        <v>5647</v>
      </c>
      <c r="D2396" s="92" t="s">
        <v>7629</v>
      </c>
      <c r="E2396" s="82" t="s">
        <v>7885</v>
      </c>
      <c r="F2396" s="36">
        <v>7915</v>
      </c>
      <c r="G2396" s="60">
        <v>65</v>
      </c>
      <c r="H2396" s="86">
        <v>-21.5</v>
      </c>
      <c r="I2396" s="59">
        <v>7030</v>
      </c>
      <c r="J2396" s="36">
        <v>6670</v>
      </c>
      <c r="K2396" s="82" t="s">
        <v>7886</v>
      </c>
      <c r="L2396" s="35"/>
      <c r="M2396" s="81" t="s">
        <v>7888</v>
      </c>
      <c r="N2396" s="37"/>
      <c r="O2396" s="35"/>
      <c r="P2396" s="82" t="s">
        <v>8332</v>
      </c>
      <c r="Q2396" s="82" t="s">
        <v>7876</v>
      </c>
      <c r="R2396" s="35"/>
      <c r="S2396" s="35"/>
      <c r="T2396" s="87"/>
      <c r="U2396" s="87"/>
      <c r="V2396" s="87"/>
      <c r="W2396" s="87"/>
      <c r="X2396" s="87"/>
      <c r="Y2396" s="87"/>
      <c r="Z2396" s="87"/>
    </row>
    <row r="2397" spans="1:26" s="88" customFormat="1" ht="15" customHeight="1" x14ac:dyDescent="0.2">
      <c r="A2397" s="35" t="s">
        <v>6172</v>
      </c>
      <c r="B2397" s="35" t="s">
        <v>5646</v>
      </c>
      <c r="C2397" s="36" t="s">
        <v>5647</v>
      </c>
      <c r="D2397" s="92" t="s">
        <v>7629</v>
      </c>
      <c r="E2397" s="82" t="s">
        <v>7893</v>
      </c>
      <c r="F2397" s="36">
        <v>7890</v>
      </c>
      <c r="G2397" s="60">
        <v>88</v>
      </c>
      <c r="H2397" s="86">
        <v>-19.5</v>
      </c>
      <c r="I2397" s="59">
        <v>7030</v>
      </c>
      <c r="J2397" s="36">
        <v>6640</v>
      </c>
      <c r="K2397" s="82" t="s">
        <v>22</v>
      </c>
      <c r="L2397" s="35"/>
      <c r="M2397" s="81" t="s">
        <v>7894</v>
      </c>
      <c r="N2397" s="81" t="s">
        <v>7835</v>
      </c>
      <c r="O2397" s="35"/>
      <c r="P2397" s="82" t="s">
        <v>8332</v>
      </c>
      <c r="Q2397" s="82" t="s">
        <v>7876</v>
      </c>
      <c r="R2397" s="35"/>
      <c r="S2397" s="35"/>
      <c r="T2397" s="87"/>
      <c r="U2397" s="87"/>
      <c r="V2397" s="87"/>
      <c r="W2397" s="87"/>
      <c r="X2397" s="87"/>
      <c r="Y2397" s="87"/>
      <c r="Z2397" s="87"/>
    </row>
    <row r="2398" spans="1:26" s="88" customFormat="1" ht="15" customHeight="1" x14ac:dyDescent="0.2">
      <c r="A2398" s="35" t="s">
        <v>6172</v>
      </c>
      <c r="B2398" s="35" t="s">
        <v>5646</v>
      </c>
      <c r="C2398" s="36" t="s">
        <v>5647</v>
      </c>
      <c r="D2398" s="92" t="s">
        <v>7629</v>
      </c>
      <c r="E2398" s="35" t="s">
        <v>7703</v>
      </c>
      <c r="F2398" s="36">
        <v>7850</v>
      </c>
      <c r="G2398" s="60">
        <v>114</v>
      </c>
      <c r="H2398" s="60">
        <v>-19.600000000000001</v>
      </c>
      <c r="I2398" s="59">
        <v>7030</v>
      </c>
      <c r="J2398" s="36">
        <v>6590</v>
      </c>
      <c r="K2398" s="35" t="s">
        <v>22</v>
      </c>
      <c r="L2398" s="35"/>
      <c r="M2398" s="37" t="s">
        <v>7714</v>
      </c>
      <c r="N2398" s="81" t="s">
        <v>7875</v>
      </c>
      <c r="O2398" s="35"/>
      <c r="P2398" s="35" t="s">
        <v>7704</v>
      </c>
      <c r="Q2398" s="35" t="s">
        <v>7669</v>
      </c>
      <c r="R2398" s="82" t="s">
        <v>8341</v>
      </c>
      <c r="S2398" s="82" t="s">
        <v>7876</v>
      </c>
      <c r="T2398" s="87"/>
      <c r="U2398" s="87"/>
      <c r="V2398" s="87"/>
      <c r="W2398" s="87"/>
      <c r="X2398" s="87"/>
      <c r="Y2398" s="87"/>
      <c r="Z2398" s="87"/>
    </row>
    <row r="2399" spans="1:26" s="88" customFormat="1" ht="15" customHeight="1" x14ac:dyDescent="0.2">
      <c r="A2399" s="35" t="s">
        <v>6172</v>
      </c>
      <c r="B2399" s="35" t="s">
        <v>5646</v>
      </c>
      <c r="C2399" s="36" t="s">
        <v>5647</v>
      </c>
      <c r="D2399" s="92" t="s">
        <v>7629</v>
      </c>
      <c r="E2399" s="82" t="s">
        <v>7904</v>
      </c>
      <c r="F2399" s="36">
        <v>7770</v>
      </c>
      <c r="G2399" s="60">
        <v>240</v>
      </c>
      <c r="H2399" s="60">
        <v>-20.8</v>
      </c>
      <c r="I2399" s="59">
        <v>7030</v>
      </c>
      <c r="J2399" s="36">
        <v>6430</v>
      </c>
      <c r="K2399" s="82" t="s">
        <v>7886</v>
      </c>
      <c r="L2399" s="35"/>
      <c r="M2399" s="81" t="s">
        <v>7905</v>
      </c>
      <c r="N2399" s="81"/>
      <c r="O2399" s="35"/>
      <c r="P2399" s="82" t="s">
        <v>8332</v>
      </c>
      <c r="Q2399" s="82" t="s">
        <v>7876</v>
      </c>
      <c r="R2399" s="35"/>
      <c r="S2399" s="82"/>
      <c r="T2399" s="87"/>
      <c r="U2399" s="87"/>
      <c r="V2399" s="87"/>
      <c r="W2399" s="87"/>
      <c r="X2399" s="87"/>
      <c r="Y2399" s="87"/>
      <c r="Z2399" s="87"/>
    </row>
    <row r="2400" spans="1:26" s="88" customFormat="1" ht="15" customHeight="1" x14ac:dyDescent="0.2">
      <c r="A2400" s="35" t="s">
        <v>6172</v>
      </c>
      <c r="B2400" s="35" t="s">
        <v>5646</v>
      </c>
      <c r="C2400" s="36" t="s">
        <v>5647</v>
      </c>
      <c r="D2400" s="92" t="s">
        <v>7629</v>
      </c>
      <c r="E2400" s="82" t="s">
        <v>7907</v>
      </c>
      <c r="F2400" s="36">
        <v>7905</v>
      </c>
      <c r="G2400" s="60">
        <v>60</v>
      </c>
      <c r="H2400" s="86">
        <v>-20.399999999999999</v>
      </c>
      <c r="I2400" s="59">
        <v>7010</v>
      </c>
      <c r="J2400" s="36">
        <v>6650</v>
      </c>
      <c r="K2400" s="82" t="s">
        <v>7886</v>
      </c>
      <c r="L2400" s="35"/>
      <c r="M2400" s="81" t="s">
        <v>7908</v>
      </c>
      <c r="N2400" s="37"/>
      <c r="O2400" s="35"/>
      <c r="P2400" s="82" t="s">
        <v>8332</v>
      </c>
      <c r="Q2400" s="82" t="s">
        <v>7876</v>
      </c>
      <c r="R2400" s="35"/>
      <c r="S2400" s="35"/>
      <c r="T2400" s="87"/>
      <c r="U2400" s="87"/>
      <c r="V2400" s="87"/>
      <c r="W2400" s="87"/>
      <c r="X2400" s="87"/>
      <c r="Y2400" s="87"/>
      <c r="Z2400" s="87"/>
    </row>
    <row r="2401" spans="1:26" s="88" customFormat="1" ht="15" customHeight="1" x14ac:dyDescent="0.2">
      <c r="A2401" s="35" t="s">
        <v>6172</v>
      </c>
      <c r="B2401" s="35" t="s">
        <v>5646</v>
      </c>
      <c r="C2401" s="36" t="s">
        <v>5647</v>
      </c>
      <c r="D2401" s="92" t="s">
        <v>7629</v>
      </c>
      <c r="E2401" s="82" t="s">
        <v>7892</v>
      </c>
      <c r="F2401" s="36">
        <v>7895</v>
      </c>
      <c r="G2401" s="60">
        <v>55</v>
      </c>
      <c r="H2401" s="86"/>
      <c r="I2401" s="59">
        <v>6910</v>
      </c>
      <c r="J2401" s="36">
        <v>6640</v>
      </c>
      <c r="K2401" s="82" t="s">
        <v>6122</v>
      </c>
      <c r="L2401" s="35"/>
      <c r="M2401" s="81" t="s">
        <v>6178</v>
      </c>
      <c r="N2401" s="37"/>
      <c r="O2401" s="35"/>
      <c r="P2401" s="82" t="s">
        <v>8332</v>
      </c>
      <c r="Q2401" s="82" t="s">
        <v>7876</v>
      </c>
      <c r="R2401" s="35"/>
      <c r="S2401" s="35"/>
      <c r="T2401" s="87"/>
      <c r="U2401" s="87"/>
      <c r="V2401" s="87"/>
      <c r="W2401" s="87"/>
      <c r="X2401" s="87"/>
      <c r="Y2401" s="87"/>
      <c r="Z2401" s="87"/>
    </row>
    <row r="2402" spans="1:26" s="88" customFormat="1" ht="15" customHeight="1" x14ac:dyDescent="0.2">
      <c r="A2402" s="35" t="s">
        <v>6172</v>
      </c>
      <c r="B2402" s="35" t="s">
        <v>5646</v>
      </c>
      <c r="C2402" s="36" t="s">
        <v>5647</v>
      </c>
      <c r="D2402" s="92" t="s">
        <v>7629</v>
      </c>
      <c r="E2402" s="82" t="s">
        <v>7897</v>
      </c>
      <c r="F2402" s="36">
        <v>7860</v>
      </c>
      <c r="G2402" s="60">
        <v>75</v>
      </c>
      <c r="H2402" s="86">
        <v>-18.600000000000001</v>
      </c>
      <c r="I2402" s="59">
        <v>6910</v>
      </c>
      <c r="J2402" s="36">
        <v>6590</v>
      </c>
      <c r="K2402" s="82" t="s">
        <v>22</v>
      </c>
      <c r="L2402" s="35"/>
      <c r="M2402" s="81" t="s">
        <v>7898</v>
      </c>
      <c r="N2402" s="81" t="s">
        <v>7835</v>
      </c>
      <c r="O2402" s="35"/>
      <c r="P2402" s="82" t="s">
        <v>8332</v>
      </c>
      <c r="Q2402" s="82" t="s">
        <v>7876</v>
      </c>
      <c r="R2402" s="35"/>
      <c r="S2402" s="35"/>
      <c r="T2402" s="87"/>
      <c r="U2402" s="87"/>
      <c r="V2402" s="87"/>
      <c r="W2402" s="87"/>
      <c r="X2402" s="87"/>
      <c r="Y2402" s="87"/>
      <c r="Z2402" s="87"/>
    </row>
    <row r="2403" spans="1:26" s="88" customFormat="1" ht="13.95" customHeight="1" x14ac:dyDescent="0.2">
      <c r="A2403" s="82" t="s">
        <v>6172</v>
      </c>
      <c r="B2403" s="35" t="s">
        <v>5646</v>
      </c>
      <c r="C2403" s="36" t="s">
        <v>5647</v>
      </c>
      <c r="D2403" s="92" t="s">
        <v>7629</v>
      </c>
      <c r="E2403" s="82" t="s">
        <v>7901</v>
      </c>
      <c r="F2403" s="36">
        <v>7825</v>
      </c>
      <c r="G2403" s="60">
        <v>60</v>
      </c>
      <c r="H2403" s="60"/>
      <c r="I2403" s="59">
        <v>6770</v>
      </c>
      <c r="J2403" s="36">
        <v>6590</v>
      </c>
      <c r="K2403" s="82" t="s">
        <v>6122</v>
      </c>
      <c r="L2403" s="35"/>
      <c r="M2403" s="81" t="s">
        <v>6178</v>
      </c>
      <c r="N2403" s="81"/>
      <c r="O2403" s="35"/>
      <c r="P2403" s="82" t="s">
        <v>8332</v>
      </c>
      <c r="Q2403" s="82" t="s">
        <v>7876</v>
      </c>
      <c r="R2403" s="35"/>
      <c r="S2403" s="82"/>
      <c r="T2403" s="87"/>
      <c r="U2403" s="87"/>
      <c r="V2403" s="87"/>
      <c r="W2403" s="87"/>
      <c r="X2403" s="87"/>
      <c r="Y2403" s="87"/>
      <c r="Z2403" s="87"/>
    </row>
    <row r="2404" spans="1:26" s="88" customFormat="1" ht="15" customHeight="1" x14ac:dyDescent="0.2">
      <c r="A2404" s="35" t="s">
        <v>6172</v>
      </c>
      <c r="B2404" s="35" t="s">
        <v>5646</v>
      </c>
      <c r="C2404" s="36" t="s">
        <v>5647</v>
      </c>
      <c r="D2404" s="92" t="s">
        <v>7629</v>
      </c>
      <c r="E2404" s="82" t="s">
        <v>7899</v>
      </c>
      <c r="F2404" s="36">
        <v>7790</v>
      </c>
      <c r="G2404" s="60">
        <v>100</v>
      </c>
      <c r="H2404" s="60">
        <v>-20.6</v>
      </c>
      <c r="I2404" s="59">
        <v>6760</v>
      </c>
      <c r="J2404" s="36">
        <v>6470</v>
      </c>
      <c r="K2404" s="82" t="s">
        <v>7886</v>
      </c>
      <c r="L2404" s="35"/>
      <c r="M2404" s="81" t="s">
        <v>7900</v>
      </c>
      <c r="N2404" s="81"/>
      <c r="O2404" s="35"/>
      <c r="P2404" s="82" t="s">
        <v>8332</v>
      </c>
      <c r="Q2404" s="82" t="s">
        <v>7876</v>
      </c>
      <c r="R2404" s="35"/>
      <c r="S2404" s="82"/>
      <c r="T2404" s="87"/>
      <c r="U2404" s="87"/>
      <c r="V2404" s="87"/>
      <c r="W2404" s="87"/>
      <c r="X2404" s="87"/>
      <c r="Y2404" s="87"/>
      <c r="Z2404" s="87"/>
    </row>
    <row r="2405" spans="1:26" s="88" customFormat="1" ht="15" customHeight="1" x14ac:dyDescent="0.2">
      <c r="A2405" s="82" t="s">
        <v>6172</v>
      </c>
      <c r="B2405" s="35" t="s">
        <v>5646</v>
      </c>
      <c r="C2405" s="36" t="s">
        <v>5647</v>
      </c>
      <c r="D2405" s="92" t="s">
        <v>7629</v>
      </c>
      <c r="E2405" s="82" t="s">
        <v>7909</v>
      </c>
      <c r="F2405" s="36">
        <v>7805</v>
      </c>
      <c r="G2405" s="60">
        <v>70</v>
      </c>
      <c r="H2405" s="60">
        <v>-21.2</v>
      </c>
      <c r="I2405" s="59">
        <v>6750</v>
      </c>
      <c r="J2405" s="36">
        <v>6500</v>
      </c>
      <c r="K2405" s="82" t="s">
        <v>7886</v>
      </c>
      <c r="L2405" s="35"/>
      <c r="M2405" s="81" t="s">
        <v>7910</v>
      </c>
      <c r="N2405" s="81"/>
      <c r="O2405" s="35"/>
      <c r="P2405" s="82" t="s">
        <v>8332</v>
      </c>
      <c r="Q2405" s="82" t="s">
        <v>7876</v>
      </c>
      <c r="R2405" s="35"/>
      <c r="S2405" s="82"/>
      <c r="T2405" s="87"/>
      <c r="U2405" s="87"/>
      <c r="V2405" s="87"/>
      <c r="W2405" s="87"/>
      <c r="X2405" s="87"/>
      <c r="Y2405" s="87"/>
      <c r="Z2405" s="87"/>
    </row>
    <row r="2406" spans="1:26" s="88" customFormat="1" ht="15" customHeight="1" x14ac:dyDescent="0.2">
      <c r="A2406" s="35" t="s">
        <v>6172</v>
      </c>
      <c r="B2406" s="35" t="s">
        <v>5646</v>
      </c>
      <c r="C2406" s="36" t="s">
        <v>5647</v>
      </c>
      <c r="D2406" s="92" t="s">
        <v>7629</v>
      </c>
      <c r="E2406" s="82" t="s">
        <v>7902</v>
      </c>
      <c r="F2406" s="36">
        <v>7800</v>
      </c>
      <c r="G2406" s="60">
        <v>75</v>
      </c>
      <c r="H2406" s="60">
        <v>-19.3</v>
      </c>
      <c r="I2406" s="59">
        <v>6740</v>
      </c>
      <c r="J2406" s="36">
        <v>6500</v>
      </c>
      <c r="K2406" s="82" t="s">
        <v>22</v>
      </c>
      <c r="L2406" s="35"/>
      <c r="M2406" s="81" t="s">
        <v>7903</v>
      </c>
      <c r="N2406" s="81" t="s">
        <v>7835</v>
      </c>
      <c r="O2406" s="35"/>
      <c r="P2406" s="82" t="s">
        <v>8332</v>
      </c>
      <c r="Q2406" s="82" t="s">
        <v>7876</v>
      </c>
      <c r="R2406" s="35"/>
      <c r="S2406" s="82"/>
      <c r="T2406" s="87"/>
      <c r="U2406" s="87"/>
      <c r="V2406" s="87"/>
      <c r="W2406" s="87"/>
      <c r="X2406" s="87"/>
      <c r="Y2406" s="87"/>
      <c r="Z2406" s="87"/>
    </row>
    <row r="2407" spans="1:26" s="88" customFormat="1" ht="15" customHeight="1" x14ac:dyDescent="0.2">
      <c r="A2407" s="35" t="s">
        <v>6172</v>
      </c>
      <c r="B2407" s="35" t="s">
        <v>5646</v>
      </c>
      <c r="C2407" s="36" t="s">
        <v>5647</v>
      </c>
      <c r="D2407" s="92" t="s">
        <v>7629</v>
      </c>
      <c r="E2407" s="82" t="s">
        <v>7887</v>
      </c>
      <c r="F2407" s="36">
        <v>7780</v>
      </c>
      <c r="G2407" s="60">
        <v>75</v>
      </c>
      <c r="H2407" s="60">
        <v>-20.9</v>
      </c>
      <c r="I2407" s="59">
        <v>6680</v>
      </c>
      <c r="J2407" s="36">
        <v>6500</v>
      </c>
      <c r="K2407" s="82" t="s">
        <v>7886</v>
      </c>
      <c r="L2407" s="35"/>
      <c r="M2407" s="81" t="s">
        <v>7889</v>
      </c>
      <c r="N2407" s="81"/>
      <c r="O2407" s="35"/>
      <c r="P2407" s="82" t="s">
        <v>8332</v>
      </c>
      <c r="Q2407" s="82" t="s">
        <v>7876</v>
      </c>
      <c r="R2407" s="35"/>
      <c r="S2407" s="82"/>
      <c r="T2407" s="87"/>
      <c r="U2407" s="87"/>
      <c r="V2407" s="87"/>
      <c r="W2407" s="87"/>
      <c r="X2407" s="87"/>
      <c r="Y2407" s="87"/>
      <c r="Z2407" s="87"/>
    </row>
    <row r="2408" spans="1:26" s="88" customFormat="1" ht="15" customHeight="1" x14ac:dyDescent="0.2">
      <c r="A2408" s="35" t="s">
        <v>6172</v>
      </c>
      <c r="B2408" s="35" t="s">
        <v>5646</v>
      </c>
      <c r="C2408" s="36" t="s">
        <v>5647</v>
      </c>
      <c r="D2408" s="92" t="s">
        <v>7629</v>
      </c>
      <c r="E2408" s="82" t="s">
        <v>7906</v>
      </c>
      <c r="F2408" s="36">
        <v>7760</v>
      </c>
      <c r="G2408" s="60">
        <v>83</v>
      </c>
      <c r="H2408" s="60">
        <v>-18.2</v>
      </c>
      <c r="I2408" s="59">
        <v>6660</v>
      </c>
      <c r="J2408" s="36">
        <v>6480</v>
      </c>
      <c r="K2408" s="82" t="s">
        <v>22</v>
      </c>
      <c r="L2408" s="35"/>
      <c r="M2408" s="81" t="s">
        <v>7884</v>
      </c>
      <c r="N2408" s="81" t="s">
        <v>7835</v>
      </c>
      <c r="O2408" s="35"/>
      <c r="P2408" s="82" t="s">
        <v>8332</v>
      </c>
      <c r="Q2408" s="82" t="s">
        <v>7876</v>
      </c>
      <c r="R2408" s="35"/>
      <c r="S2408" s="82"/>
      <c r="T2408" s="87"/>
      <c r="U2408" s="87"/>
      <c r="V2408" s="87"/>
      <c r="W2408" s="87"/>
      <c r="X2408" s="87"/>
      <c r="Y2408" s="87"/>
      <c r="Z2408" s="87"/>
    </row>
    <row r="2409" spans="1:26" s="88" customFormat="1" ht="15" customHeight="1" x14ac:dyDescent="0.2">
      <c r="A2409" s="35" t="s">
        <v>6172</v>
      </c>
      <c r="B2409" s="35" t="s">
        <v>5646</v>
      </c>
      <c r="C2409" s="36" t="s">
        <v>5647</v>
      </c>
      <c r="D2409" s="92" t="s">
        <v>7629</v>
      </c>
      <c r="E2409" s="35" t="s">
        <v>6177</v>
      </c>
      <c r="F2409" s="36">
        <v>7745</v>
      </c>
      <c r="G2409" s="60">
        <v>60</v>
      </c>
      <c r="H2409" s="62"/>
      <c r="I2409" s="59">
        <v>6640</v>
      </c>
      <c r="J2409" s="36">
        <v>6500</v>
      </c>
      <c r="K2409" s="35" t="s">
        <v>6122</v>
      </c>
      <c r="L2409" s="35"/>
      <c r="M2409" s="37" t="s">
        <v>6178</v>
      </c>
      <c r="N2409" s="37"/>
      <c r="O2409" s="35"/>
      <c r="P2409" s="82" t="s">
        <v>8332</v>
      </c>
      <c r="Q2409" s="82" t="s">
        <v>7876</v>
      </c>
      <c r="R2409" s="35"/>
      <c r="S2409" s="35"/>
      <c r="T2409" s="87"/>
      <c r="U2409" s="87"/>
      <c r="V2409" s="87"/>
      <c r="W2409" s="87"/>
      <c r="X2409" s="87"/>
      <c r="Y2409" s="87"/>
      <c r="Z2409" s="87"/>
    </row>
    <row r="2410" spans="1:26" s="88" customFormat="1" ht="15" customHeight="1" x14ac:dyDescent="0.2">
      <c r="A2410" s="35" t="s">
        <v>6172</v>
      </c>
      <c r="B2410" s="35" t="s">
        <v>5646</v>
      </c>
      <c r="C2410" s="36" t="s">
        <v>5647</v>
      </c>
      <c r="D2410" s="92" t="s">
        <v>7629</v>
      </c>
      <c r="E2410" s="35" t="s">
        <v>6179</v>
      </c>
      <c r="F2410" s="36">
        <v>7720</v>
      </c>
      <c r="G2410" s="60">
        <v>70</v>
      </c>
      <c r="H2410" s="62"/>
      <c r="I2410" s="59">
        <v>6610</v>
      </c>
      <c r="J2410" s="36">
        <v>6470</v>
      </c>
      <c r="K2410" s="35" t="s">
        <v>6122</v>
      </c>
      <c r="L2410" s="35"/>
      <c r="M2410" s="37" t="s">
        <v>6178</v>
      </c>
      <c r="N2410" s="37"/>
      <c r="O2410" s="35"/>
      <c r="P2410" s="82" t="s">
        <v>8332</v>
      </c>
      <c r="Q2410" s="82" t="s">
        <v>7876</v>
      </c>
      <c r="R2410" s="35"/>
      <c r="S2410" s="35"/>
      <c r="T2410" s="87"/>
      <c r="U2410" s="87"/>
      <c r="V2410" s="87"/>
      <c r="W2410" s="87"/>
      <c r="X2410" s="87"/>
      <c r="Y2410" s="87"/>
      <c r="Z2410" s="87"/>
    </row>
    <row r="2411" spans="1:26" s="88" customFormat="1" ht="15" customHeight="1" x14ac:dyDescent="0.2">
      <c r="A2411" s="35" t="s">
        <v>6172</v>
      </c>
      <c r="B2411" s="35" t="s">
        <v>5646</v>
      </c>
      <c r="C2411" s="36" t="s">
        <v>5647</v>
      </c>
      <c r="D2411" s="92" t="s">
        <v>7629</v>
      </c>
      <c r="E2411" s="35" t="s">
        <v>6180</v>
      </c>
      <c r="F2411" s="36">
        <v>7700</v>
      </c>
      <c r="G2411" s="60">
        <v>60</v>
      </c>
      <c r="H2411" s="62"/>
      <c r="I2411" s="59">
        <v>6600</v>
      </c>
      <c r="J2411" s="36">
        <v>6470</v>
      </c>
      <c r="K2411" s="35" t="s">
        <v>6122</v>
      </c>
      <c r="L2411" s="35"/>
      <c r="M2411" s="37" t="s">
        <v>6178</v>
      </c>
      <c r="N2411" s="37"/>
      <c r="O2411" s="35"/>
      <c r="P2411" s="82" t="s">
        <v>8332</v>
      </c>
      <c r="Q2411" s="82" t="s">
        <v>7876</v>
      </c>
      <c r="R2411" s="35"/>
      <c r="S2411" s="35"/>
      <c r="T2411" s="87"/>
      <c r="U2411" s="87"/>
      <c r="V2411" s="87"/>
      <c r="W2411" s="87"/>
      <c r="X2411" s="87"/>
      <c r="Y2411" s="87"/>
      <c r="Z2411" s="87"/>
    </row>
    <row r="2412" spans="1:26" s="88" customFormat="1" ht="15" customHeight="1" x14ac:dyDescent="0.2">
      <c r="A2412" s="35" t="s">
        <v>6172</v>
      </c>
      <c r="B2412" s="35" t="s">
        <v>5646</v>
      </c>
      <c r="C2412" s="36" t="s">
        <v>5647</v>
      </c>
      <c r="D2412" s="92" t="s">
        <v>7629</v>
      </c>
      <c r="E2412" s="35" t="s">
        <v>6176</v>
      </c>
      <c r="F2412" s="36">
        <v>7580</v>
      </c>
      <c r="G2412" s="60">
        <v>90</v>
      </c>
      <c r="H2412" s="60">
        <v>-19.399999999999999</v>
      </c>
      <c r="I2412" s="59">
        <v>6570</v>
      </c>
      <c r="J2412" s="36">
        <v>6270</v>
      </c>
      <c r="K2412" s="35" t="s">
        <v>1980</v>
      </c>
      <c r="L2412" s="35" t="s">
        <v>6174</v>
      </c>
      <c r="M2412" s="37" t="s">
        <v>5570</v>
      </c>
      <c r="N2412" s="37"/>
      <c r="O2412" s="35" t="s">
        <v>2209</v>
      </c>
      <c r="P2412" s="35" t="s">
        <v>6175</v>
      </c>
      <c r="Q2412" s="35" t="s">
        <v>94</v>
      </c>
      <c r="R2412" s="35"/>
      <c r="S2412" s="35"/>
      <c r="T2412" s="87"/>
      <c r="U2412" s="87"/>
      <c r="V2412" s="87"/>
      <c r="W2412" s="87"/>
      <c r="X2412" s="87"/>
      <c r="Y2412" s="87"/>
      <c r="Z2412" s="87"/>
    </row>
    <row r="2413" spans="1:26" s="88" customFormat="1" ht="15" customHeight="1" x14ac:dyDescent="0.2">
      <c r="A2413" s="35" t="s">
        <v>6172</v>
      </c>
      <c r="B2413" s="35" t="s">
        <v>5646</v>
      </c>
      <c r="C2413" s="36" t="s">
        <v>5647</v>
      </c>
      <c r="D2413" s="92" t="s">
        <v>7629</v>
      </c>
      <c r="E2413" s="35" t="s">
        <v>6181</v>
      </c>
      <c r="F2413" s="36">
        <v>7570</v>
      </c>
      <c r="G2413" s="60">
        <v>90</v>
      </c>
      <c r="H2413" s="62"/>
      <c r="I2413" s="59">
        <v>6510</v>
      </c>
      <c r="J2413" s="36">
        <v>6260</v>
      </c>
      <c r="K2413" s="35" t="s">
        <v>6122</v>
      </c>
      <c r="L2413" s="35"/>
      <c r="M2413" s="37" t="s">
        <v>6178</v>
      </c>
      <c r="N2413" s="37"/>
      <c r="O2413" s="35"/>
      <c r="P2413" s="82" t="s">
        <v>8332</v>
      </c>
      <c r="Q2413" s="82" t="s">
        <v>7876</v>
      </c>
      <c r="R2413" s="35"/>
      <c r="S2413" s="35"/>
      <c r="T2413" s="87"/>
      <c r="U2413" s="87"/>
      <c r="V2413" s="87"/>
      <c r="W2413" s="87"/>
      <c r="X2413" s="87"/>
      <c r="Y2413" s="87"/>
      <c r="Z2413" s="87"/>
    </row>
    <row r="2414" spans="1:26" s="88" customFormat="1" ht="15" customHeight="1" x14ac:dyDescent="0.2">
      <c r="A2414" s="35" t="s">
        <v>6172</v>
      </c>
      <c r="B2414" s="35" t="s">
        <v>5646</v>
      </c>
      <c r="C2414" s="36" t="s">
        <v>5647</v>
      </c>
      <c r="D2414" s="92" t="s">
        <v>7629</v>
      </c>
      <c r="E2414" s="35" t="s">
        <v>6182</v>
      </c>
      <c r="F2414" s="36">
        <v>7530</v>
      </c>
      <c r="G2414" s="60">
        <v>70</v>
      </c>
      <c r="H2414" s="62"/>
      <c r="I2414" s="59">
        <v>6460</v>
      </c>
      <c r="J2414" s="36">
        <v>6260</v>
      </c>
      <c r="K2414" s="35" t="s">
        <v>6122</v>
      </c>
      <c r="L2414" s="35"/>
      <c r="M2414" s="37" t="s">
        <v>6178</v>
      </c>
      <c r="N2414" s="37"/>
      <c r="O2414" s="35"/>
      <c r="P2414" s="82" t="s">
        <v>8332</v>
      </c>
      <c r="Q2414" s="82" t="s">
        <v>7876</v>
      </c>
      <c r="R2414" s="35"/>
      <c r="S2414" s="35"/>
      <c r="T2414" s="87"/>
      <c r="U2414" s="87"/>
      <c r="V2414" s="87"/>
      <c r="W2414" s="87"/>
      <c r="X2414" s="87"/>
      <c r="Y2414" s="87"/>
      <c r="Z2414" s="87"/>
    </row>
    <row r="2415" spans="1:26" s="88" customFormat="1" ht="15" customHeight="1" x14ac:dyDescent="0.2">
      <c r="A2415" s="35" t="s">
        <v>6172</v>
      </c>
      <c r="B2415" s="35" t="s">
        <v>5646</v>
      </c>
      <c r="C2415" s="36" t="s">
        <v>5647</v>
      </c>
      <c r="D2415" s="92" t="s">
        <v>7629</v>
      </c>
      <c r="E2415" s="35" t="s">
        <v>6183</v>
      </c>
      <c r="F2415" s="36">
        <v>7460</v>
      </c>
      <c r="G2415" s="60">
        <v>75</v>
      </c>
      <c r="H2415" s="62"/>
      <c r="I2415" s="59">
        <v>6400</v>
      </c>
      <c r="J2415" s="36">
        <v>6250</v>
      </c>
      <c r="K2415" s="35" t="s">
        <v>6122</v>
      </c>
      <c r="L2415" s="35"/>
      <c r="M2415" s="37" t="s">
        <v>6178</v>
      </c>
      <c r="N2415" s="37"/>
      <c r="O2415" s="35"/>
      <c r="P2415" s="82" t="s">
        <v>8332</v>
      </c>
      <c r="Q2415" s="82" t="s">
        <v>7876</v>
      </c>
      <c r="R2415" s="35"/>
      <c r="S2415" s="35"/>
      <c r="T2415" s="87"/>
      <c r="U2415" s="87"/>
      <c r="V2415" s="87"/>
      <c r="W2415" s="87"/>
      <c r="X2415" s="87"/>
      <c r="Y2415" s="87"/>
      <c r="Z2415" s="87"/>
    </row>
    <row r="2416" spans="1:26" s="88" customFormat="1" ht="15" customHeight="1" x14ac:dyDescent="0.2">
      <c r="A2416" s="35" t="s">
        <v>6172</v>
      </c>
      <c r="B2416" s="35" t="s">
        <v>5646</v>
      </c>
      <c r="C2416" s="36" t="s">
        <v>5647</v>
      </c>
      <c r="D2416" s="92" t="s">
        <v>7629</v>
      </c>
      <c r="E2416" s="35" t="s">
        <v>6184</v>
      </c>
      <c r="F2416" s="36">
        <v>7100</v>
      </c>
      <c r="G2416" s="60">
        <v>50</v>
      </c>
      <c r="H2416" s="62"/>
      <c r="I2416" s="59">
        <v>6030</v>
      </c>
      <c r="J2416" s="36">
        <v>5910</v>
      </c>
      <c r="K2416" s="35" t="s">
        <v>6122</v>
      </c>
      <c r="L2416" s="35"/>
      <c r="M2416" s="37" t="s">
        <v>6178</v>
      </c>
      <c r="N2416" s="37"/>
      <c r="O2416" s="35"/>
      <c r="P2416" s="35" t="s">
        <v>6185</v>
      </c>
      <c r="Q2416" s="82" t="s">
        <v>8332</v>
      </c>
      <c r="R2416" s="82" t="s">
        <v>7876</v>
      </c>
      <c r="S2416" s="35"/>
      <c r="T2416" s="87"/>
      <c r="U2416" s="87"/>
      <c r="V2416" s="87"/>
      <c r="W2416" s="87"/>
      <c r="X2416" s="87"/>
      <c r="Y2416" s="87"/>
      <c r="Z2416" s="87"/>
    </row>
    <row r="2417" spans="1:26" s="88" customFormat="1" ht="15" customHeight="1" x14ac:dyDescent="0.2">
      <c r="A2417" s="35" t="s">
        <v>6172</v>
      </c>
      <c r="B2417" s="35" t="s">
        <v>5646</v>
      </c>
      <c r="C2417" s="36" t="s">
        <v>5647</v>
      </c>
      <c r="D2417" s="92" t="s">
        <v>7629</v>
      </c>
      <c r="E2417" s="35" t="s">
        <v>6186</v>
      </c>
      <c r="F2417" s="36">
        <v>7010</v>
      </c>
      <c r="G2417" s="60">
        <v>80</v>
      </c>
      <c r="H2417" s="62"/>
      <c r="I2417" s="59">
        <v>5990</v>
      </c>
      <c r="J2417" s="36">
        <v>5810</v>
      </c>
      <c r="K2417" s="35" t="s">
        <v>6122</v>
      </c>
      <c r="L2417" s="35"/>
      <c r="M2417" s="37" t="s">
        <v>6178</v>
      </c>
      <c r="N2417" s="37"/>
      <c r="O2417" s="35"/>
      <c r="P2417" s="35" t="s">
        <v>6187</v>
      </c>
      <c r="Q2417" s="82" t="s">
        <v>8332</v>
      </c>
      <c r="R2417" s="82" t="s">
        <v>7876</v>
      </c>
      <c r="S2417" s="35"/>
      <c r="T2417" s="87"/>
      <c r="U2417" s="87"/>
      <c r="V2417" s="87"/>
      <c r="W2417" s="87"/>
      <c r="X2417" s="87"/>
      <c r="Y2417" s="87"/>
      <c r="Z2417" s="87"/>
    </row>
    <row r="2418" spans="1:26" s="88" customFormat="1" ht="15" customHeight="1" x14ac:dyDescent="0.2">
      <c r="A2418" s="35" t="s">
        <v>6172</v>
      </c>
      <c r="B2418" s="35" t="s">
        <v>5646</v>
      </c>
      <c r="C2418" s="36" t="s">
        <v>5647</v>
      </c>
      <c r="D2418" s="92" t="s">
        <v>7629</v>
      </c>
      <c r="E2418" s="35" t="s">
        <v>6188</v>
      </c>
      <c r="F2418" s="36">
        <v>6890</v>
      </c>
      <c r="G2418" s="60">
        <v>60</v>
      </c>
      <c r="H2418" s="62"/>
      <c r="I2418" s="59">
        <v>5850</v>
      </c>
      <c r="J2418" s="36">
        <v>5720</v>
      </c>
      <c r="K2418" s="35" t="s">
        <v>6122</v>
      </c>
      <c r="L2418" s="35"/>
      <c r="M2418" s="37" t="s">
        <v>6178</v>
      </c>
      <c r="N2418" s="37"/>
      <c r="O2418" s="35"/>
      <c r="P2418" s="35" t="s">
        <v>6187</v>
      </c>
      <c r="Q2418" s="82" t="s">
        <v>8332</v>
      </c>
      <c r="R2418" s="82" t="s">
        <v>7876</v>
      </c>
      <c r="S2418" s="35"/>
      <c r="T2418" s="87"/>
      <c r="U2418" s="87"/>
      <c r="V2418" s="87"/>
      <c r="W2418" s="87"/>
      <c r="X2418" s="87"/>
      <c r="Y2418" s="87"/>
      <c r="Z2418" s="87"/>
    </row>
    <row r="2419" spans="1:26" s="88" customFormat="1" ht="15" customHeight="1" x14ac:dyDescent="0.2">
      <c r="A2419" s="35" t="s">
        <v>6172</v>
      </c>
      <c r="B2419" s="35" t="s">
        <v>5646</v>
      </c>
      <c r="C2419" s="36" t="s">
        <v>5647</v>
      </c>
      <c r="D2419" s="92" t="s">
        <v>7629</v>
      </c>
      <c r="E2419" s="35" t="s">
        <v>6189</v>
      </c>
      <c r="F2419" s="36">
        <v>6900</v>
      </c>
      <c r="G2419" s="60">
        <v>50</v>
      </c>
      <c r="H2419" s="62"/>
      <c r="I2419" s="59">
        <v>5840</v>
      </c>
      <c r="J2419" s="36">
        <v>5730</v>
      </c>
      <c r="K2419" s="35" t="s">
        <v>6122</v>
      </c>
      <c r="L2419" s="35"/>
      <c r="M2419" s="37" t="s">
        <v>6178</v>
      </c>
      <c r="N2419" s="37"/>
      <c r="O2419" s="35"/>
      <c r="P2419" s="35" t="s">
        <v>6187</v>
      </c>
      <c r="Q2419" s="82" t="s">
        <v>8332</v>
      </c>
      <c r="R2419" s="82" t="s">
        <v>7876</v>
      </c>
      <c r="S2419" s="35"/>
      <c r="T2419" s="87"/>
      <c r="U2419" s="87"/>
      <c r="V2419" s="87"/>
      <c r="W2419" s="87"/>
      <c r="X2419" s="87"/>
      <c r="Y2419" s="87"/>
      <c r="Z2419" s="87"/>
    </row>
    <row r="2420" spans="1:26" s="88" customFormat="1" ht="15" customHeight="1" x14ac:dyDescent="0.2">
      <c r="A2420" s="35" t="s">
        <v>6172</v>
      </c>
      <c r="B2420" s="35" t="s">
        <v>5646</v>
      </c>
      <c r="C2420" s="36" t="s">
        <v>5647</v>
      </c>
      <c r="D2420" s="92" t="s">
        <v>7629</v>
      </c>
      <c r="E2420" s="35" t="s">
        <v>6190</v>
      </c>
      <c r="F2420" s="36">
        <v>6880</v>
      </c>
      <c r="G2420" s="60">
        <v>50</v>
      </c>
      <c r="H2420" s="62"/>
      <c r="I2420" s="59">
        <v>5840</v>
      </c>
      <c r="J2420" s="36">
        <v>5710</v>
      </c>
      <c r="K2420" s="35" t="s">
        <v>6122</v>
      </c>
      <c r="L2420" s="35"/>
      <c r="M2420" s="37" t="s">
        <v>6178</v>
      </c>
      <c r="N2420" s="37"/>
      <c r="O2420" s="35"/>
      <c r="P2420" s="35" t="s">
        <v>6187</v>
      </c>
      <c r="Q2420" s="82" t="s">
        <v>8332</v>
      </c>
      <c r="R2420" s="82" t="s">
        <v>7876</v>
      </c>
      <c r="S2420" s="35"/>
      <c r="T2420" s="87"/>
      <c r="U2420" s="87"/>
      <c r="V2420" s="87"/>
      <c r="W2420" s="87"/>
      <c r="X2420" s="87"/>
      <c r="Y2420" s="87"/>
      <c r="Z2420" s="87"/>
    </row>
    <row r="2421" spans="1:26" s="88" customFormat="1" ht="15" customHeight="1" x14ac:dyDescent="0.2">
      <c r="A2421" s="35" t="s">
        <v>6172</v>
      </c>
      <c r="B2421" s="35" t="s">
        <v>5646</v>
      </c>
      <c r="C2421" s="36" t="s">
        <v>5647</v>
      </c>
      <c r="D2421" s="92" t="s">
        <v>7629</v>
      </c>
      <c r="E2421" s="35" t="s">
        <v>6191</v>
      </c>
      <c r="F2421" s="36">
        <v>6865</v>
      </c>
      <c r="G2421" s="60">
        <v>55</v>
      </c>
      <c r="H2421" s="62"/>
      <c r="I2421" s="59">
        <v>5810</v>
      </c>
      <c r="J2421" s="36">
        <v>5670</v>
      </c>
      <c r="K2421" s="35" t="s">
        <v>6122</v>
      </c>
      <c r="L2421" s="35"/>
      <c r="M2421" s="37"/>
      <c r="N2421" s="37"/>
      <c r="O2421" s="35"/>
      <c r="P2421" s="35" t="s">
        <v>6187</v>
      </c>
      <c r="Q2421" s="82" t="s">
        <v>8332</v>
      </c>
      <c r="R2421" s="82" t="s">
        <v>7876</v>
      </c>
      <c r="S2421" s="35"/>
      <c r="T2421" s="87"/>
      <c r="U2421" s="87"/>
      <c r="V2421" s="87"/>
      <c r="W2421" s="87"/>
      <c r="X2421" s="87"/>
      <c r="Y2421" s="87"/>
      <c r="Z2421" s="87"/>
    </row>
    <row r="2422" spans="1:26" s="88" customFormat="1" ht="15" customHeight="1" x14ac:dyDescent="0.2">
      <c r="A2422" s="35" t="s">
        <v>6172</v>
      </c>
      <c r="B2422" s="35" t="s">
        <v>5646</v>
      </c>
      <c r="C2422" s="36" t="s">
        <v>5647</v>
      </c>
      <c r="D2422" s="92" t="s">
        <v>7629</v>
      </c>
      <c r="E2422" s="35" t="s">
        <v>6192</v>
      </c>
      <c r="F2422" s="36">
        <v>6773</v>
      </c>
      <c r="G2422" s="60">
        <v>70</v>
      </c>
      <c r="H2422" s="62"/>
      <c r="I2422" s="59">
        <v>5730</v>
      </c>
      <c r="J2422" s="36">
        <v>5620</v>
      </c>
      <c r="K2422" s="61" t="s">
        <v>4330</v>
      </c>
      <c r="L2422" s="35"/>
      <c r="M2422" s="37" t="s">
        <v>7694</v>
      </c>
      <c r="N2422" s="37"/>
      <c r="O2422" s="35"/>
      <c r="P2422" s="82" t="s">
        <v>8342</v>
      </c>
      <c r="Q2422" s="35"/>
      <c r="R2422" s="35"/>
      <c r="S2422" s="35"/>
      <c r="T2422" s="87"/>
      <c r="U2422" s="87"/>
      <c r="V2422" s="87"/>
      <c r="W2422" s="87"/>
      <c r="X2422" s="87"/>
      <c r="Y2422" s="87"/>
      <c r="Z2422" s="87"/>
    </row>
    <row r="2423" spans="1:26" s="88" customFormat="1" ht="15" customHeight="1" x14ac:dyDescent="0.2">
      <c r="A2423" s="35" t="s">
        <v>6172</v>
      </c>
      <c r="B2423" s="35" t="s">
        <v>5646</v>
      </c>
      <c r="C2423" s="36" t="s">
        <v>5647</v>
      </c>
      <c r="D2423" s="92" t="s">
        <v>7629</v>
      </c>
      <c r="E2423" s="35" t="s">
        <v>6193</v>
      </c>
      <c r="F2423" s="36">
        <v>6770</v>
      </c>
      <c r="G2423" s="60">
        <v>50</v>
      </c>
      <c r="H2423" s="62"/>
      <c r="I2423" s="59">
        <v>5710</v>
      </c>
      <c r="J2423" s="36">
        <v>5630</v>
      </c>
      <c r="K2423" s="35" t="s">
        <v>6122</v>
      </c>
      <c r="L2423" s="35"/>
      <c r="M2423" s="37" t="s">
        <v>6178</v>
      </c>
      <c r="N2423" s="37"/>
      <c r="O2423" s="35"/>
      <c r="P2423" s="35" t="s">
        <v>6187</v>
      </c>
      <c r="Q2423" s="82" t="s">
        <v>8332</v>
      </c>
      <c r="R2423" s="82" t="s">
        <v>7876</v>
      </c>
      <c r="S2423" s="35"/>
      <c r="T2423" s="87"/>
      <c r="U2423" s="87"/>
      <c r="V2423" s="87"/>
      <c r="W2423" s="87"/>
      <c r="X2423" s="87"/>
      <c r="Y2423" s="87"/>
      <c r="Z2423" s="87"/>
    </row>
    <row r="2424" spans="1:26" s="88" customFormat="1" ht="15" customHeight="1" x14ac:dyDescent="0.2">
      <c r="A2424" s="35" t="s">
        <v>6172</v>
      </c>
      <c r="B2424" s="35" t="s">
        <v>5646</v>
      </c>
      <c r="C2424" s="36" t="s">
        <v>5647</v>
      </c>
      <c r="D2424" s="92" t="s">
        <v>7629</v>
      </c>
      <c r="E2424" s="35" t="s">
        <v>6194</v>
      </c>
      <c r="F2424" s="36">
        <v>6715</v>
      </c>
      <c r="G2424" s="60">
        <v>55</v>
      </c>
      <c r="H2424" s="62"/>
      <c r="I2424" s="59">
        <v>5710</v>
      </c>
      <c r="J2424" s="36">
        <v>5560</v>
      </c>
      <c r="K2424" s="35" t="s">
        <v>6122</v>
      </c>
      <c r="L2424" s="35"/>
      <c r="M2424" s="37"/>
      <c r="N2424" s="37"/>
      <c r="O2424" s="35"/>
      <c r="P2424" s="35" t="s">
        <v>6187</v>
      </c>
      <c r="Q2424" s="82" t="s">
        <v>8332</v>
      </c>
      <c r="R2424" s="82" t="s">
        <v>7876</v>
      </c>
      <c r="S2424" s="35"/>
      <c r="T2424" s="87"/>
      <c r="U2424" s="87"/>
      <c r="V2424" s="87"/>
      <c r="W2424" s="87"/>
      <c r="X2424" s="87"/>
      <c r="Y2424" s="87"/>
      <c r="Z2424" s="87"/>
    </row>
    <row r="2425" spans="1:26" s="88" customFormat="1" ht="15" customHeight="1" x14ac:dyDescent="0.2">
      <c r="A2425" s="35" t="s">
        <v>6172</v>
      </c>
      <c r="B2425" s="35" t="s">
        <v>5646</v>
      </c>
      <c r="C2425" s="36" t="s">
        <v>5647</v>
      </c>
      <c r="D2425" s="92" t="s">
        <v>7629</v>
      </c>
      <c r="E2425" s="35" t="s">
        <v>6195</v>
      </c>
      <c r="F2425" s="36">
        <v>6695</v>
      </c>
      <c r="G2425" s="60">
        <v>55</v>
      </c>
      <c r="H2425" s="62"/>
      <c r="I2425" s="59">
        <v>5670</v>
      </c>
      <c r="J2425" s="36">
        <v>5550</v>
      </c>
      <c r="K2425" s="35" t="s">
        <v>6122</v>
      </c>
      <c r="L2425" s="35"/>
      <c r="M2425" s="37"/>
      <c r="N2425" s="37"/>
      <c r="O2425" s="35"/>
      <c r="P2425" s="35" t="s">
        <v>6187</v>
      </c>
      <c r="Q2425" s="82" t="s">
        <v>8332</v>
      </c>
      <c r="R2425" s="82" t="s">
        <v>7876</v>
      </c>
      <c r="S2425" s="35"/>
      <c r="T2425" s="87"/>
      <c r="U2425" s="87"/>
      <c r="V2425" s="87"/>
      <c r="W2425" s="87"/>
      <c r="X2425" s="87"/>
      <c r="Y2425" s="87"/>
      <c r="Z2425" s="87"/>
    </row>
    <row r="2426" spans="1:26" s="88" customFormat="1" ht="15" customHeight="1" x14ac:dyDescent="0.2">
      <c r="A2426" s="35" t="s">
        <v>6172</v>
      </c>
      <c r="B2426" s="35" t="s">
        <v>5646</v>
      </c>
      <c r="C2426" s="36" t="s">
        <v>5647</v>
      </c>
      <c r="D2426" s="92" t="s">
        <v>7629</v>
      </c>
      <c r="E2426" s="82" t="s">
        <v>7912</v>
      </c>
      <c r="F2426" s="36">
        <v>6250</v>
      </c>
      <c r="G2426" s="60">
        <v>450</v>
      </c>
      <c r="H2426" s="62"/>
      <c r="I2426" s="59">
        <v>5630</v>
      </c>
      <c r="J2426" s="36">
        <v>4700</v>
      </c>
      <c r="K2426" s="82" t="s">
        <v>6122</v>
      </c>
      <c r="L2426" s="35"/>
      <c r="M2426" s="81" t="s">
        <v>6178</v>
      </c>
      <c r="N2426" s="37"/>
      <c r="O2426" s="35"/>
      <c r="P2426" s="82" t="s">
        <v>8331</v>
      </c>
      <c r="Q2426" s="82"/>
      <c r="R2426" s="82"/>
      <c r="S2426" s="35"/>
      <c r="T2426" s="87"/>
      <c r="U2426" s="87"/>
      <c r="V2426" s="87"/>
      <c r="W2426" s="87"/>
      <c r="X2426" s="87"/>
      <c r="Y2426" s="87"/>
      <c r="Z2426" s="87"/>
    </row>
    <row r="2427" spans="1:26" s="88" customFormat="1" ht="15" customHeight="1" x14ac:dyDescent="0.2">
      <c r="A2427" s="92" t="s">
        <v>6196</v>
      </c>
      <c r="B2427" s="92" t="s">
        <v>5646</v>
      </c>
      <c r="C2427" s="92" t="s">
        <v>5647</v>
      </c>
      <c r="D2427" s="92" t="s">
        <v>7562</v>
      </c>
      <c r="E2427" s="92" t="s">
        <v>6197</v>
      </c>
      <c r="F2427" s="92">
        <v>5400</v>
      </c>
      <c r="G2427" s="92">
        <v>50</v>
      </c>
      <c r="H2427" s="164"/>
      <c r="I2427" s="94">
        <v>4340</v>
      </c>
      <c r="J2427" s="92">
        <v>4170</v>
      </c>
      <c r="K2427" s="92" t="s">
        <v>3202</v>
      </c>
      <c r="L2427" s="92" t="s">
        <v>4196</v>
      </c>
      <c r="M2427" s="92" t="s">
        <v>6198</v>
      </c>
      <c r="N2427" s="92"/>
      <c r="O2427" s="92" t="s">
        <v>4975</v>
      </c>
      <c r="P2427" s="92" t="s">
        <v>5783</v>
      </c>
      <c r="Q2427" s="198" t="s">
        <v>8349</v>
      </c>
      <c r="R2427" s="92"/>
      <c r="S2427" s="92"/>
      <c r="T2427" s="87"/>
      <c r="U2427" s="87"/>
      <c r="V2427" s="87"/>
      <c r="W2427" s="87"/>
      <c r="X2427" s="87"/>
      <c r="Y2427" s="87"/>
      <c r="Z2427" s="87"/>
    </row>
    <row r="2428" spans="1:26" s="88" customFormat="1" ht="15" customHeight="1" x14ac:dyDescent="0.2">
      <c r="A2428" s="92" t="s">
        <v>6196</v>
      </c>
      <c r="B2428" s="92" t="s">
        <v>5646</v>
      </c>
      <c r="C2428" s="92" t="s">
        <v>5647</v>
      </c>
      <c r="D2428" s="92" t="s">
        <v>7562</v>
      </c>
      <c r="E2428" s="92" t="s">
        <v>6199</v>
      </c>
      <c r="F2428" s="92">
        <v>5240</v>
      </c>
      <c r="G2428" s="92">
        <v>45</v>
      </c>
      <c r="H2428" s="164"/>
      <c r="I2428" s="94">
        <v>4230</v>
      </c>
      <c r="J2428" s="92">
        <v>3970</v>
      </c>
      <c r="K2428" s="92" t="s">
        <v>3202</v>
      </c>
      <c r="L2428" s="92" t="s">
        <v>5407</v>
      </c>
      <c r="M2428" s="92" t="s">
        <v>6200</v>
      </c>
      <c r="N2428" s="92"/>
      <c r="O2428" s="92" t="s">
        <v>4297</v>
      </c>
      <c r="P2428" s="92" t="s">
        <v>4298</v>
      </c>
      <c r="Q2428" s="198" t="s">
        <v>8349</v>
      </c>
      <c r="R2428" s="92"/>
      <c r="S2428" s="92"/>
      <c r="T2428" s="87"/>
      <c r="U2428" s="87"/>
      <c r="V2428" s="87"/>
      <c r="W2428" s="87"/>
      <c r="X2428" s="87"/>
      <c r="Y2428" s="87"/>
      <c r="Z2428" s="87"/>
    </row>
    <row r="2429" spans="1:26" s="88" customFormat="1" ht="15" customHeight="1" x14ac:dyDescent="0.2">
      <c r="A2429" s="92" t="s">
        <v>6196</v>
      </c>
      <c r="B2429" s="92" t="s">
        <v>5646</v>
      </c>
      <c r="C2429" s="92" t="s">
        <v>5647</v>
      </c>
      <c r="D2429" s="92" t="s">
        <v>7562</v>
      </c>
      <c r="E2429" s="92" t="s">
        <v>6201</v>
      </c>
      <c r="F2429" s="92">
        <v>5240</v>
      </c>
      <c r="G2429" s="92">
        <v>60</v>
      </c>
      <c r="H2429" s="164"/>
      <c r="I2429" s="94">
        <v>4230</v>
      </c>
      <c r="J2429" s="92">
        <v>3970</v>
      </c>
      <c r="K2429" s="92" t="s">
        <v>1838</v>
      </c>
      <c r="L2429" s="92" t="s">
        <v>5407</v>
      </c>
      <c r="M2429" s="92" t="s">
        <v>6202</v>
      </c>
      <c r="N2429" s="92"/>
      <c r="O2429" s="92" t="s">
        <v>4297</v>
      </c>
      <c r="P2429" s="92" t="s">
        <v>5783</v>
      </c>
      <c r="Q2429" s="198" t="s">
        <v>8349</v>
      </c>
      <c r="R2429" s="92"/>
      <c r="S2429" s="92"/>
      <c r="T2429" s="87"/>
      <c r="U2429" s="87"/>
      <c r="V2429" s="87"/>
      <c r="W2429" s="87"/>
      <c r="X2429" s="87"/>
      <c r="Y2429" s="87"/>
      <c r="Z2429" s="87"/>
    </row>
    <row r="2430" spans="1:26" s="88" customFormat="1" ht="15" customHeight="1" x14ac:dyDescent="0.2">
      <c r="A2430" s="92" t="s">
        <v>6196</v>
      </c>
      <c r="B2430" s="92" t="s">
        <v>5646</v>
      </c>
      <c r="C2430" s="92" t="s">
        <v>5647</v>
      </c>
      <c r="D2430" s="92" t="s">
        <v>7562</v>
      </c>
      <c r="E2430" s="92" t="s">
        <v>6203</v>
      </c>
      <c r="F2430" s="92">
        <v>5170</v>
      </c>
      <c r="G2430" s="92">
        <v>45</v>
      </c>
      <c r="H2430" s="164"/>
      <c r="I2430" s="94">
        <v>4050</v>
      </c>
      <c r="J2430" s="92">
        <v>3950</v>
      </c>
      <c r="K2430" s="92" t="s">
        <v>1838</v>
      </c>
      <c r="L2430" s="92" t="s">
        <v>5407</v>
      </c>
      <c r="M2430" s="92" t="s">
        <v>6200</v>
      </c>
      <c r="N2430" s="92"/>
      <c r="O2430" s="92" t="s">
        <v>4297</v>
      </c>
      <c r="P2430" s="92" t="s">
        <v>5783</v>
      </c>
      <c r="Q2430" s="198" t="s">
        <v>8349</v>
      </c>
      <c r="R2430" s="92"/>
      <c r="S2430" s="92"/>
      <c r="T2430" s="87"/>
      <c r="U2430" s="87"/>
      <c r="V2430" s="87"/>
      <c r="W2430" s="87"/>
      <c r="X2430" s="87"/>
      <c r="Y2430" s="87"/>
      <c r="Z2430" s="87"/>
    </row>
    <row r="2431" spans="1:26" s="101" customFormat="1" ht="15" customHeight="1" x14ac:dyDescent="0.2">
      <c r="A2431" s="149" t="s">
        <v>6196</v>
      </c>
      <c r="B2431" s="149" t="s">
        <v>5646</v>
      </c>
      <c r="C2431" s="149" t="s">
        <v>5647</v>
      </c>
      <c r="D2431" s="149" t="s">
        <v>7562</v>
      </c>
      <c r="E2431" s="149" t="s">
        <v>6204</v>
      </c>
      <c r="F2431" s="149">
        <v>5430</v>
      </c>
      <c r="G2431" s="149">
        <v>50</v>
      </c>
      <c r="H2431" s="165"/>
      <c r="I2431" s="179">
        <v>4340</v>
      </c>
      <c r="J2431" s="149">
        <v>4250</v>
      </c>
      <c r="K2431" s="149" t="s">
        <v>1838</v>
      </c>
      <c r="L2431" s="149" t="s">
        <v>5407</v>
      </c>
      <c r="M2431" s="149" t="s">
        <v>6200</v>
      </c>
      <c r="N2431" s="149" t="s">
        <v>6205</v>
      </c>
      <c r="O2431" s="149" t="s">
        <v>4297</v>
      </c>
      <c r="P2431" s="149" t="s">
        <v>5783</v>
      </c>
      <c r="Q2431" s="196" t="s">
        <v>8349</v>
      </c>
      <c r="R2431" s="72"/>
      <c r="S2431" s="72"/>
      <c r="T2431" s="82"/>
      <c r="U2431" s="82"/>
      <c r="V2431" s="82"/>
      <c r="W2431" s="85"/>
      <c r="X2431" s="85"/>
      <c r="Y2431" s="85"/>
      <c r="Z2431" s="85"/>
    </row>
    <row r="2432" spans="1:26" s="101" customFormat="1" ht="15" customHeight="1" x14ac:dyDescent="0.2">
      <c r="A2432" s="149" t="s">
        <v>6196</v>
      </c>
      <c r="B2432" s="149" t="s">
        <v>5646</v>
      </c>
      <c r="C2432" s="149" t="s">
        <v>5647</v>
      </c>
      <c r="D2432" s="149" t="s">
        <v>7562</v>
      </c>
      <c r="E2432" s="149" t="s">
        <v>6206</v>
      </c>
      <c r="F2432" s="149">
        <v>5395</v>
      </c>
      <c r="G2432" s="149">
        <v>70</v>
      </c>
      <c r="H2432" s="165"/>
      <c r="I2432" s="179">
        <v>4340</v>
      </c>
      <c r="J2432" s="149">
        <v>4070</v>
      </c>
      <c r="K2432" s="149" t="s">
        <v>1838</v>
      </c>
      <c r="L2432" s="149" t="s">
        <v>5407</v>
      </c>
      <c r="M2432" s="149" t="s">
        <v>6200</v>
      </c>
      <c r="N2432" s="149" t="s">
        <v>6207</v>
      </c>
      <c r="O2432" s="149" t="s">
        <v>4297</v>
      </c>
      <c r="P2432" s="149" t="s">
        <v>5783</v>
      </c>
      <c r="Q2432" s="196" t="s">
        <v>8349</v>
      </c>
      <c r="R2432" s="72"/>
      <c r="S2432" s="72"/>
      <c r="T2432" s="82"/>
      <c r="U2432" s="82"/>
      <c r="V2432" s="82"/>
      <c r="W2432" s="85"/>
      <c r="X2432" s="85"/>
      <c r="Y2432" s="85"/>
      <c r="Z2432" s="85"/>
    </row>
    <row r="2433" spans="1:26" s="101" customFormat="1" ht="15" customHeight="1" x14ac:dyDescent="0.2">
      <c r="A2433" s="149" t="s">
        <v>6196</v>
      </c>
      <c r="B2433" s="149" t="s">
        <v>5646</v>
      </c>
      <c r="C2433" s="149" t="s">
        <v>5647</v>
      </c>
      <c r="D2433" s="149" t="s">
        <v>7562</v>
      </c>
      <c r="E2433" s="149" t="s">
        <v>6208</v>
      </c>
      <c r="F2433" s="149">
        <v>5230</v>
      </c>
      <c r="G2433" s="149">
        <v>50</v>
      </c>
      <c r="H2433" s="165"/>
      <c r="I2433" s="179">
        <v>4230</v>
      </c>
      <c r="J2433" s="149">
        <v>3960</v>
      </c>
      <c r="K2433" s="149" t="s">
        <v>1838</v>
      </c>
      <c r="L2433" s="149" t="s">
        <v>5407</v>
      </c>
      <c r="M2433" s="149" t="s">
        <v>6200</v>
      </c>
      <c r="N2433" s="149" t="s">
        <v>6209</v>
      </c>
      <c r="O2433" s="149" t="s">
        <v>4297</v>
      </c>
      <c r="P2433" s="149" t="s">
        <v>5783</v>
      </c>
      <c r="Q2433" s="196" t="s">
        <v>8349</v>
      </c>
      <c r="R2433" s="72"/>
      <c r="S2433" s="72"/>
      <c r="T2433" s="82"/>
      <c r="U2433" s="82"/>
      <c r="V2433" s="82"/>
      <c r="W2433" s="85"/>
      <c r="X2433" s="85"/>
      <c r="Y2433" s="85"/>
      <c r="Z2433" s="85"/>
    </row>
    <row r="2434" spans="1:26" s="103" customFormat="1" ht="15" customHeight="1" x14ac:dyDescent="0.2">
      <c r="A2434" s="137" t="s">
        <v>6196</v>
      </c>
      <c r="B2434" s="137" t="s">
        <v>5646</v>
      </c>
      <c r="C2434" s="137" t="s">
        <v>5647</v>
      </c>
      <c r="D2434" s="137" t="s">
        <v>7562</v>
      </c>
      <c r="E2434" s="137" t="s">
        <v>6210</v>
      </c>
      <c r="F2434" s="137" t="s">
        <v>1208</v>
      </c>
      <c r="G2434" s="137"/>
      <c r="H2434" s="138"/>
      <c r="I2434" s="180"/>
      <c r="J2434" s="137"/>
      <c r="K2434" s="137" t="s">
        <v>1838</v>
      </c>
      <c r="L2434" s="137" t="s">
        <v>5407</v>
      </c>
      <c r="M2434" s="137" t="s">
        <v>6200</v>
      </c>
      <c r="N2434" s="137" t="s">
        <v>6211</v>
      </c>
      <c r="O2434" s="137"/>
      <c r="P2434" s="137"/>
      <c r="Q2434" s="137"/>
      <c r="R2434" s="146"/>
      <c r="S2434" s="146"/>
      <c r="T2434" s="98"/>
      <c r="U2434" s="98"/>
      <c r="V2434" s="98"/>
      <c r="W2434" s="102"/>
      <c r="X2434" s="102"/>
      <c r="Y2434" s="102"/>
      <c r="Z2434" s="102"/>
    </row>
    <row r="2435" spans="1:26" s="88" customFormat="1" ht="15" customHeight="1" x14ac:dyDescent="0.2">
      <c r="A2435" s="92" t="s">
        <v>6212</v>
      </c>
      <c r="B2435" s="92" t="s">
        <v>5646</v>
      </c>
      <c r="C2435" s="92" t="s">
        <v>5647</v>
      </c>
      <c r="D2435" s="92" t="s">
        <v>7629</v>
      </c>
      <c r="E2435" s="92" t="s">
        <v>6213</v>
      </c>
      <c r="F2435" s="92">
        <v>6230</v>
      </c>
      <c r="G2435" s="92">
        <v>80</v>
      </c>
      <c r="H2435" s="164"/>
      <c r="I2435" s="94">
        <v>5310</v>
      </c>
      <c r="J2435" s="92">
        <v>5070</v>
      </c>
      <c r="K2435" s="92" t="s">
        <v>34</v>
      </c>
      <c r="L2435" s="92" t="s">
        <v>6214</v>
      </c>
      <c r="M2435" s="92" t="s">
        <v>6215</v>
      </c>
      <c r="N2435" s="92"/>
      <c r="O2435" s="92"/>
      <c r="P2435" s="92" t="s">
        <v>6216</v>
      </c>
      <c r="Q2435" s="91" t="s">
        <v>8414</v>
      </c>
      <c r="R2435" s="92" t="s">
        <v>8421</v>
      </c>
      <c r="S2435" s="92"/>
      <c r="T2435" s="87"/>
      <c r="U2435" s="87"/>
      <c r="V2435" s="87"/>
      <c r="W2435" s="87"/>
      <c r="X2435" s="87"/>
      <c r="Y2435" s="87"/>
      <c r="Z2435" s="87"/>
    </row>
    <row r="2436" spans="1:26" s="88" customFormat="1" ht="15" customHeight="1" x14ac:dyDescent="0.2">
      <c r="A2436" s="69" t="s">
        <v>6217</v>
      </c>
      <c r="B2436" s="35" t="s">
        <v>5646</v>
      </c>
      <c r="C2436" s="36" t="s">
        <v>5647</v>
      </c>
      <c r="D2436" s="36" t="s">
        <v>7628</v>
      </c>
      <c r="E2436" s="92" t="s">
        <v>6218</v>
      </c>
      <c r="F2436" s="92">
        <v>8334</v>
      </c>
      <c r="G2436" s="92">
        <v>65</v>
      </c>
      <c r="H2436" s="96">
        <v>-19.3</v>
      </c>
      <c r="I2436" s="94">
        <v>7500</v>
      </c>
      <c r="J2436" s="92">
        <v>7330</v>
      </c>
      <c r="K2436" s="92" t="s">
        <v>22</v>
      </c>
      <c r="L2436" s="92"/>
      <c r="M2436" s="92" t="s">
        <v>6219</v>
      </c>
      <c r="N2436" s="92" t="s">
        <v>5855</v>
      </c>
      <c r="O2436" s="92"/>
      <c r="P2436" s="35" t="s">
        <v>8406</v>
      </c>
      <c r="Q2436" s="92"/>
      <c r="R2436" s="92"/>
      <c r="S2436" s="92"/>
      <c r="T2436" s="87"/>
      <c r="U2436" s="87"/>
      <c r="V2436" s="87"/>
      <c r="W2436" s="87"/>
      <c r="X2436" s="87"/>
      <c r="Y2436" s="87"/>
      <c r="Z2436" s="87"/>
    </row>
    <row r="2437" spans="1:26" s="88" customFormat="1" ht="15" customHeight="1" x14ac:dyDescent="0.2">
      <c r="A2437" s="69" t="s">
        <v>6217</v>
      </c>
      <c r="B2437" s="35" t="s">
        <v>5646</v>
      </c>
      <c r="C2437" s="36" t="s">
        <v>5647</v>
      </c>
      <c r="D2437" s="36" t="s">
        <v>7628</v>
      </c>
      <c r="E2437" s="35" t="s">
        <v>6220</v>
      </c>
      <c r="F2437" s="36">
        <v>7235</v>
      </c>
      <c r="G2437" s="60">
        <v>44</v>
      </c>
      <c r="H2437" s="60">
        <v>-19.3</v>
      </c>
      <c r="I2437" s="59">
        <v>6210</v>
      </c>
      <c r="J2437" s="36">
        <v>6030</v>
      </c>
      <c r="K2437" s="35" t="s">
        <v>22</v>
      </c>
      <c r="L2437" s="35" t="s">
        <v>2945</v>
      </c>
      <c r="M2437" s="37" t="s">
        <v>6221</v>
      </c>
      <c r="N2437" s="37" t="s">
        <v>5855</v>
      </c>
      <c r="O2437" s="35"/>
      <c r="P2437" s="35" t="s">
        <v>8406</v>
      </c>
      <c r="Q2437" s="35"/>
      <c r="R2437" s="35"/>
      <c r="S2437" s="35"/>
      <c r="T2437" s="87"/>
      <c r="U2437" s="87"/>
      <c r="V2437" s="87"/>
      <c r="W2437" s="87"/>
      <c r="X2437" s="87"/>
      <c r="Y2437" s="87"/>
      <c r="Z2437" s="87"/>
    </row>
    <row r="2438" spans="1:26" s="88" customFormat="1" ht="15" customHeight="1" x14ac:dyDescent="0.2">
      <c r="A2438" s="69" t="s">
        <v>6217</v>
      </c>
      <c r="B2438" s="35" t="s">
        <v>5646</v>
      </c>
      <c r="C2438" s="36" t="s">
        <v>5647</v>
      </c>
      <c r="D2438" s="36" t="s">
        <v>7628</v>
      </c>
      <c r="E2438" s="35" t="s">
        <v>6222</v>
      </c>
      <c r="F2438" s="36">
        <v>7196</v>
      </c>
      <c r="G2438" s="60">
        <v>47</v>
      </c>
      <c r="H2438" s="60">
        <v>-19.399999999999999</v>
      </c>
      <c r="I2438" s="59">
        <v>6100</v>
      </c>
      <c r="J2438" s="36">
        <v>6000</v>
      </c>
      <c r="K2438" s="35" t="s">
        <v>22</v>
      </c>
      <c r="L2438" s="35" t="s">
        <v>2945</v>
      </c>
      <c r="M2438" s="37" t="s">
        <v>6223</v>
      </c>
      <c r="N2438" s="37" t="s">
        <v>5855</v>
      </c>
      <c r="O2438" s="35"/>
      <c r="P2438" s="35" t="s">
        <v>8406</v>
      </c>
      <c r="Q2438" s="35"/>
      <c r="R2438" s="35"/>
      <c r="S2438" s="35"/>
      <c r="T2438" s="87"/>
      <c r="U2438" s="87"/>
      <c r="V2438" s="87"/>
      <c r="W2438" s="87"/>
      <c r="X2438" s="87"/>
      <c r="Y2438" s="87"/>
      <c r="Z2438" s="87"/>
    </row>
    <row r="2439" spans="1:26" s="88" customFormat="1" ht="15" customHeight="1" x14ac:dyDescent="0.2">
      <c r="A2439" s="69" t="s">
        <v>6217</v>
      </c>
      <c r="B2439" s="35" t="s">
        <v>5646</v>
      </c>
      <c r="C2439" s="36" t="s">
        <v>5647</v>
      </c>
      <c r="D2439" s="36" t="s">
        <v>7628</v>
      </c>
      <c r="E2439" s="35" t="s">
        <v>6224</v>
      </c>
      <c r="F2439" s="36">
        <v>7183</v>
      </c>
      <c r="G2439" s="60">
        <v>42</v>
      </c>
      <c r="H2439" s="60">
        <v>-19.2</v>
      </c>
      <c r="I2439" s="59">
        <v>6080</v>
      </c>
      <c r="J2439" s="36">
        <v>6010</v>
      </c>
      <c r="K2439" s="35" t="s">
        <v>22</v>
      </c>
      <c r="L2439" s="35" t="s">
        <v>2945</v>
      </c>
      <c r="M2439" s="37" t="s">
        <v>6225</v>
      </c>
      <c r="N2439" s="37" t="s">
        <v>5855</v>
      </c>
      <c r="O2439" s="35"/>
      <c r="P2439" s="35" t="s">
        <v>8406</v>
      </c>
      <c r="Q2439" s="35"/>
      <c r="R2439" s="35"/>
      <c r="S2439" s="35"/>
      <c r="T2439" s="87"/>
      <c r="U2439" s="87"/>
      <c r="V2439" s="87"/>
      <c r="W2439" s="87"/>
      <c r="X2439" s="87"/>
      <c r="Y2439" s="87"/>
      <c r="Z2439" s="87"/>
    </row>
    <row r="2440" spans="1:26" s="88" customFormat="1" ht="15" customHeight="1" x14ac:dyDescent="0.2">
      <c r="A2440" s="69" t="s">
        <v>6217</v>
      </c>
      <c r="B2440" s="35" t="s">
        <v>5646</v>
      </c>
      <c r="C2440" s="36" t="s">
        <v>5647</v>
      </c>
      <c r="D2440" s="36" t="s">
        <v>7628</v>
      </c>
      <c r="E2440" s="35" t="s">
        <v>6226</v>
      </c>
      <c r="F2440" s="36">
        <v>7178</v>
      </c>
      <c r="G2440" s="60">
        <v>41</v>
      </c>
      <c r="H2440" s="60">
        <v>-19.3</v>
      </c>
      <c r="I2440" s="59">
        <v>6070</v>
      </c>
      <c r="J2440" s="36">
        <v>6010</v>
      </c>
      <c r="K2440" s="35" t="s">
        <v>22</v>
      </c>
      <c r="L2440" s="35" t="s">
        <v>2945</v>
      </c>
      <c r="M2440" s="37" t="s">
        <v>6227</v>
      </c>
      <c r="N2440" s="37" t="s">
        <v>5855</v>
      </c>
      <c r="O2440" s="35"/>
      <c r="P2440" s="35" t="s">
        <v>8406</v>
      </c>
      <c r="Q2440" s="35"/>
      <c r="R2440" s="35"/>
      <c r="S2440" s="35"/>
      <c r="T2440" s="87"/>
      <c r="U2440" s="87"/>
      <c r="V2440" s="87"/>
      <c r="W2440" s="87"/>
      <c r="X2440" s="87"/>
      <c r="Y2440" s="87"/>
      <c r="Z2440" s="87"/>
    </row>
    <row r="2441" spans="1:26" s="88" customFormat="1" ht="15" customHeight="1" x14ac:dyDescent="0.2">
      <c r="A2441" s="69" t="s">
        <v>6217</v>
      </c>
      <c r="B2441" s="35" t="s">
        <v>5646</v>
      </c>
      <c r="C2441" s="36" t="s">
        <v>5647</v>
      </c>
      <c r="D2441" s="36" t="s">
        <v>7628</v>
      </c>
      <c r="E2441" s="35" t="s">
        <v>6228</v>
      </c>
      <c r="F2441" s="36">
        <v>7145</v>
      </c>
      <c r="G2441" s="60">
        <v>45</v>
      </c>
      <c r="H2441" s="60">
        <v>-19.2</v>
      </c>
      <c r="I2441" s="59">
        <v>6060</v>
      </c>
      <c r="J2441" s="36">
        <v>5990</v>
      </c>
      <c r="K2441" s="35" t="s">
        <v>22</v>
      </c>
      <c r="L2441" s="35" t="s">
        <v>2945</v>
      </c>
      <c r="M2441" s="37" t="s">
        <v>6229</v>
      </c>
      <c r="N2441" s="37" t="s">
        <v>5855</v>
      </c>
      <c r="O2441" s="35"/>
      <c r="P2441" s="35" t="s">
        <v>8406</v>
      </c>
      <c r="Q2441" s="35"/>
      <c r="R2441" s="35"/>
      <c r="S2441" s="35"/>
      <c r="T2441" s="87"/>
      <c r="U2441" s="87"/>
      <c r="V2441" s="87"/>
      <c r="W2441" s="87"/>
      <c r="X2441" s="87"/>
      <c r="Y2441" s="87"/>
      <c r="Z2441" s="87"/>
    </row>
    <row r="2442" spans="1:26" s="88" customFormat="1" ht="15" customHeight="1" x14ac:dyDescent="0.2">
      <c r="A2442" s="69" t="s">
        <v>6217</v>
      </c>
      <c r="B2442" s="35" t="s">
        <v>5646</v>
      </c>
      <c r="C2442" s="36" t="s">
        <v>5647</v>
      </c>
      <c r="D2442" s="36" t="s">
        <v>7628</v>
      </c>
      <c r="E2442" s="35" t="s">
        <v>6230</v>
      </c>
      <c r="F2442" s="36">
        <v>7066</v>
      </c>
      <c r="G2442" s="60">
        <v>40</v>
      </c>
      <c r="H2442" s="60">
        <v>-19.8</v>
      </c>
      <c r="I2442" s="59">
        <v>6000</v>
      </c>
      <c r="J2442" s="36">
        <v>5900</v>
      </c>
      <c r="K2442" s="35" t="s">
        <v>22</v>
      </c>
      <c r="L2442" s="35" t="s">
        <v>2945</v>
      </c>
      <c r="M2442" s="37" t="s">
        <v>6231</v>
      </c>
      <c r="N2442" s="37" t="s">
        <v>5855</v>
      </c>
      <c r="O2442" s="35"/>
      <c r="P2442" s="35" t="s">
        <v>8406</v>
      </c>
      <c r="Q2442" s="35"/>
      <c r="R2442" s="35"/>
      <c r="S2442" s="35"/>
      <c r="T2442" s="87"/>
      <c r="U2442" s="87"/>
      <c r="V2442" s="87"/>
      <c r="W2442" s="87"/>
      <c r="X2442" s="87"/>
      <c r="Y2442" s="87"/>
      <c r="Z2442" s="87"/>
    </row>
    <row r="2443" spans="1:26" s="88" customFormat="1" ht="15" customHeight="1" x14ac:dyDescent="0.2">
      <c r="A2443" s="92" t="s">
        <v>6232</v>
      </c>
      <c r="B2443" s="92" t="s">
        <v>5646</v>
      </c>
      <c r="C2443" s="92" t="s">
        <v>5647</v>
      </c>
      <c r="D2443" s="92" t="s">
        <v>7629</v>
      </c>
      <c r="E2443" s="92" t="s">
        <v>6233</v>
      </c>
      <c r="F2443" s="92">
        <v>5430</v>
      </c>
      <c r="G2443" s="92">
        <v>40</v>
      </c>
      <c r="H2443" s="164"/>
      <c r="I2443" s="94">
        <v>4340</v>
      </c>
      <c r="J2443" s="92">
        <v>4250</v>
      </c>
      <c r="K2443" s="92" t="s">
        <v>6234</v>
      </c>
      <c r="L2443" s="92"/>
      <c r="M2443" s="92"/>
      <c r="N2443" s="92"/>
      <c r="O2443" s="92" t="s">
        <v>6235</v>
      </c>
      <c r="P2443" s="197" t="s">
        <v>8321</v>
      </c>
      <c r="Q2443" s="92" t="s">
        <v>6236</v>
      </c>
      <c r="R2443" s="91" t="s">
        <v>8301</v>
      </c>
      <c r="S2443" s="95"/>
      <c r="T2443" s="87"/>
      <c r="U2443" s="87"/>
      <c r="V2443" s="87"/>
      <c r="W2443" s="87"/>
      <c r="X2443" s="87"/>
      <c r="Y2443" s="87"/>
      <c r="Z2443" s="87"/>
    </row>
    <row r="2444" spans="1:26" s="88" customFormat="1" ht="15" customHeight="1" x14ac:dyDescent="0.2">
      <c r="A2444" s="92" t="s">
        <v>6232</v>
      </c>
      <c r="B2444" s="92" t="s">
        <v>5646</v>
      </c>
      <c r="C2444" s="92" t="s">
        <v>5647</v>
      </c>
      <c r="D2444" s="92" t="s">
        <v>7629</v>
      </c>
      <c r="E2444" s="92" t="s">
        <v>6237</v>
      </c>
      <c r="F2444" s="92">
        <v>5400</v>
      </c>
      <c r="G2444" s="92">
        <v>40</v>
      </c>
      <c r="H2444" s="164"/>
      <c r="I2444" s="94">
        <v>4330</v>
      </c>
      <c r="J2444" s="92">
        <v>4230</v>
      </c>
      <c r="K2444" s="92" t="s">
        <v>6234</v>
      </c>
      <c r="L2444" s="92"/>
      <c r="M2444" s="92"/>
      <c r="N2444" s="92"/>
      <c r="O2444" s="92" t="s">
        <v>6238</v>
      </c>
      <c r="P2444" s="197" t="s">
        <v>8321</v>
      </c>
      <c r="Q2444" s="92" t="s">
        <v>6236</v>
      </c>
      <c r="R2444" s="91" t="s">
        <v>8301</v>
      </c>
      <c r="S2444" s="95"/>
      <c r="T2444" s="87"/>
      <c r="U2444" s="87"/>
      <c r="V2444" s="87"/>
      <c r="W2444" s="87"/>
      <c r="X2444" s="87"/>
      <c r="Y2444" s="87"/>
      <c r="Z2444" s="87"/>
    </row>
    <row r="2445" spans="1:26" s="88" customFormat="1" ht="15" customHeight="1" x14ac:dyDescent="0.2">
      <c r="A2445" s="92" t="s">
        <v>6232</v>
      </c>
      <c r="B2445" s="92" t="s">
        <v>5646</v>
      </c>
      <c r="C2445" s="92" t="s">
        <v>5647</v>
      </c>
      <c r="D2445" s="92" t="s">
        <v>7629</v>
      </c>
      <c r="E2445" s="92" t="s">
        <v>6239</v>
      </c>
      <c r="F2445" s="92">
        <v>5379</v>
      </c>
      <c r="G2445" s="92">
        <v>27</v>
      </c>
      <c r="H2445" s="164"/>
      <c r="I2445" s="94">
        <v>4330</v>
      </c>
      <c r="J2445" s="92">
        <v>4180</v>
      </c>
      <c r="K2445" s="92"/>
      <c r="L2445" s="92"/>
      <c r="M2445" s="92"/>
      <c r="N2445" s="92"/>
      <c r="O2445" s="92" t="s">
        <v>6235</v>
      </c>
      <c r="P2445" s="197" t="s">
        <v>8321</v>
      </c>
      <c r="Q2445" s="92" t="s">
        <v>8301</v>
      </c>
      <c r="R2445" s="95"/>
      <c r="S2445" s="95"/>
      <c r="T2445" s="87"/>
      <c r="U2445" s="87"/>
      <c r="V2445" s="87"/>
      <c r="W2445" s="87"/>
      <c r="X2445" s="87"/>
      <c r="Y2445" s="87"/>
      <c r="Z2445" s="87"/>
    </row>
    <row r="2446" spans="1:26" s="88" customFormat="1" ht="15" customHeight="1" x14ac:dyDescent="0.2">
      <c r="A2446" s="92" t="s">
        <v>6232</v>
      </c>
      <c r="B2446" s="92" t="s">
        <v>5646</v>
      </c>
      <c r="C2446" s="92" t="s">
        <v>5647</v>
      </c>
      <c r="D2446" s="92" t="s">
        <v>7629</v>
      </c>
      <c r="E2446" s="92" t="s">
        <v>6240</v>
      </c>
      <c r="F2446" s="92">
        <v>4758</v>
      </c>
      <c r="G2446" s="92">
        <v>26</v>
      </c>
      <c r="H2446" s="164"/>
      <c r="I2446" s="94">
        <v>3640</v>
      </c>
      <c r="J2446" s="92">
        <v>3520</v>
      </c>
      <c r="K2446" s="92"/>
      <c r="L2446" s="92"/>
      <c r="M2446" s="92"/>
      <c r="N2446" s="92"/>
      <c r="O2446" s="92" t="s">
        <v>6241</v>
      </c>
      <c r="P2446" s="197" t="s">
        <v>8321</v>
      </c>
      <c r="Q2446" s="92" t="s">
        <v>8301</v>
      </c>
      <c r="R2446" s="95"/>
      <c r="S2446" s="95"/>
      <c r="T2446" s="87"/>
      <c r="U2446" s="87"/>
      <c r="V2446" s="87"/>
      <c r="W2446" s="87"/>
      <c r="X2446" s="87"/>
      <c r="Y2446" s="87"/>
      <c r="Z2446" s="87"/>
    </row>
    <row r="2447" spans="1:26" s="88" customFormat="1" ht="15" customHeight="1" x14ac:dyDescent="0.2">
      <c r="A2447" s="35" t="s">
        <v>6242</v>
      </c>
      <c r="B2447" s="35" t="s">
        <v>5646</v>
      </c>
      <c r="C2447" s="36" t="s">
        <v>5647</v>
      </c>
      <c r="D2447" s="36" t="s">
        <v>7628</v>
      </c>
      <c r="E2447" s="91" t="s">
        <v>7927</v>
      </c>
      <c r="F2447" s="193">
        <v>10000</v>
      </c>
      <c r="G2447" s="92">
        <v>45</v>
      </c>
      <c r="H2447" s="93">
        <v>-21.1</v>
      </c>
      <c r="I2447" s="94">
        <v>9660</v>
      </c>
      <c r="J2447" s="92">
        <v>9390</v>
      </c>
      <c r="K2447" s="91" t="s">
        <v>4504</v>
      </c>
      <c r="L2447" s="92"/>
      <c r="M2447" s="91" t="s">
        <v>7926</v>
      </c>
      <c r="N2447" s="92"/>
      <c r="O2447" s="92"/>
      <c r="P2447" s="91" t="s">
        <v>8338</v>
      </c>
      <c r="Q2447" s="91" t="s">
        <v>7925</v>
      </c>
      <c r="R2447" s="95"/>
      <c r="S2447" s="95"/>
      <c r="T2447" s="87"/>
      <c r="U2447" s="87"/>
      <c r="V2447" s="87"/>
      <c r="W2447" s="87"/>
      <c r="X2447" s="87"/>
      <c r="Y2447" s="87"/>
      <c r="Z2447" s="87"/>
    </row>
    <row r="2448" spans="1:26" s="88" customFormat="1" ht="15" customHeight="1" x14ac:dyDescent="0.2">
      <c r="A2448" s="35" t="s">
        <v>6242</v>
      </c>
      <c r="B2448" s="35" t="s">
        <v>5646</v>
      </c>
      <c r="C2448" s="36" t="s">
        <v>5647</v>
      </c>
      <c r="D2448" s="36" t="s">
        <v>7628</v>
      </c>
      <c r="E2448" s="91" t="s">
        <v>7922</v>
      </c>
      <c r="F2448" s="92">
        <v>9800</v>
      </c>
      <c r="G2448" s="92">
        <v>130</v>
      </c>
      <c r="H2448" s="93">
        <v>-19.3</v>
      </c>
      <c r="I2448" s="94">
        <v>9650</v>
      </c>
      <c r="J2448" s="92">
        <v>8920</v>
      </c>
      <c r="K2448" s="91" t="s">
        <v>22</v>
      </c>
      <c r="L2448" s="92"/>
      <c r="M2448" s="91" t="s">
        <v>7923</v>
      </c>
      <c r="N2448" s="91" t="s">
        <v>7875</v>
      </c>
      <c r="O2448" s="92"/>
      <c r="P2448" s="91" t="s">
        <v>7924</v>
      </c>
      <c r="Q2448" s="91" t="s">
        <v>7925</v>
      </c>
      <c r="R2448" s="95"/>
      <c r="S2448" s="95"/>
      <c r="T2448" s="87"/>
      <c r="U2448" s="87"/>
      <c r="V2448" s="87"/>
      <c r="W2448" s="87"/>
      <c r="X2448" s="87"/>
      <c r="Y2448" s="87"/>
      <c r="Z2448" s="87"/>
    </row>
    <row r="2449" spans="1:26" s="88" customFormat="1" ht="15" customHeight="1" x14ac:dyDescent="0.2">
      <c r="A2449" s="35" t="s">
        <v>6242</v>
      </c>
      <c r="B2449" s="35" t="s">
        <v>5646</v>
      </c>
      <c r="C2449" s="36" t="s">
        <v>5647</v>
      </c>
      <c r="D2449" s="36" t="s">
        <v>7628</v>
      </c>
      <c r="E2449" s="91" t="s">
        <v>7928</v>
      </c>
      <c r="F2449" s="92">
        <v>8913</v>
      </c>
      <c r="G2449" s="92">
        <v>97</v>
      </c>
      <c r="H2449" s="93">
        <v>-20.7</v>
      </c>
      <c r="I2449" s="94">
        <v>8250</v>
      </c>
      <c r="J2449" s="92">
        <v>7950</v>
      </c>
      <c r="K2449" s="91" t="s">
        <v>7817</v>
      </c>
      <c r="L2449" s="92"/>
      <c r="M2449" s="91" t="s">
        <v>7929</v>
      </c>
      <c r="N2449" s="91" t="s">
        <v>7835</v>
      </c>
      <c r="O2449" s="92"/>
      <c r="P2449" s="91" t="s">
        <v>8338</v>
      </c>
      <c r="Q2449" s="91" t="s">
        <v>7925</v>
      </c>
      <c r="R2449" s="95"/>
      <c r="S2449" s="95"/>
      <c r="T2449" s="87"/>
      <c r="U2449" s="87"/>
      <c r="V2449" s="87"/>
      <c r="W2449" s="87"/>
      <c r="X2449" s="87"/>
      <c r="Y2449" s="87"/>
      <c r="Z2449" s="87"/>
    </row>
    <row r="2450" spans="1:26" s="88" customFormat="1" ht="15" customHeight="1" x14ac:dyDescent="0.2">
      <c r="A2450" s="35" t="s">
        <v>6242</v>
      </c>
      <c r="B2450" s="35" t="s">
        <v>5646</v>
      </c>
      <c r="C2450" s="36" t="s">
        <v>5647</v>
      </c>
      <c r="D2450" s="36" t="s">
        <v>7628</v>
      </c>
      <c r="E2450" s="91" t="s">
        <v>7930</v>
      </c>
      <c r="F2450" s="92">
        <v>8320</v>
      </c>
      <c r="G2450" s="92">
        <v>120</v>
      </c>
      <c r="H2450" s="93">
        <v>-19.100000000000001</v>
      </c>
      <c r="I2450" s="94">
        <v>7520</v>
      </c>
      <c r="J2450" s="92">
        <v>7190</v>
      </c>
      <c r="K2450" s="91" t="s">
        <v>22</v>
      </c>
      <c r="L2450" s="92"/>
      <c r="M2450" s="91" t="s">
        <v>7931</v>
      </c>
      <c r="N2450" s="91" t="s">
        <v>7835</v>
      </c>
      <c r="O2450" s="92"/>
      <c r="P2450" s="91" t="s">
        <v>7924</v>
      </c>
      <c r="Q2450" s="91" t="s">
        <v>7925</v>
      </c>
      <c r="R2450" s="95"/>
      <c r="S2450" s="95"/>
      <c r="T2450" s="87"/>
      <c r="U2450" s="87"/>
      <c r="V2450" s="87"/>
      <c r="W2450" s="87"/>
      <c r="X2450" s="87"/>
      <c r="Y2450" s="87"/>
      <c r="Z2450" s="87"/>
    </row>
    <row r="2451" spans="1:26" s="88" customFormat="1" ht="15" customHeight="1" x14ac:dyDescent="0.2">
      <c r="A2451" s="35" t="s">
        <v>6242</v>
      </c>
      <c r="B2451" s="35" t="s">
        <v>5646</v>
      </c>
      <c r="C2451" s="36" t="s">
        <v>5647</v>
      </c>
      <c r="D2451" s="36" t="s">
        <v>7628</v>
      </c>
      <c r="E2451" s="91" t="s">
        <v>7935</v>
      </c>
      <c r="F2451" s="92">
        <v>8050</v>
      </c>
      <c r="G2451" s="92">
        <v>40</v>
      </c>
      <c r="H2451" s="93">
        <v>-23</v>
      </c>
      <c r="I2451" s="94">
        <v>7080</v>
      </c>
      <c r="J2451" s="92">
        <v>6840</v>
      </c>
      <c r="K2451" s="91" t="s">
        <v>7936</v>
      </c>
      <c r="L2451" s="92"/>
      <c r="M2451" s="91" t="s">
        <v>7937</v>
      </c>
      <c r="N2451" s="91"/>
      <c r="O2451" s="92"/>
      <c r="P2451" s="91" t="s">
        <v>7925</v>
      </c>
      <c r="Q2451" s="91"/>
      <c r="R2451" s="95"/>
      <c r="S2451" s="95"/>
      <c r="T2451" s="87"/>
      <c r="U2451" s="87"/>
      <c r="V2451" s="87"/>
      <c r="W2451" s="87"/>
      <c r="X2451" s="87"/>
      <c r="Y2451" s="87"/>
      <c r="Z2451" s="87"/>
    </row>
    <row r="2452" spans="1:26" s="88" customFormat="1" ht="15" customHeight="1" x14ac:dyDescent="0.2">
      <c r="A2452" s="35" t="s">
        <v>6242</v>
      </c>
      <c r="B2452" s="35" t="s">
        <v>5646</v>
      </c>
      <c r="C2452" s="36" t="s">
        <v>5647</v>
      </c>
      <c r="D2452" s="36" t="s">
        <v>7628</v>
      </c>
      <c r="E2452" s="91" t="s">
        <v>7932</v>
      </c>
      <c r="F2452" s="92">
        <v>8055</v>
      </c>
      <c r="G2452" s="92">
        <v>45</v>
      </c>
      <c r="H2452" s="93">
        <v>-19.5</v>
      </c>
      <c r="I2452" s="94">
        <v>7080</v>
      </c>
      <c r="J2452" s="92">
        <v>6830</v>
      </c>
      <c r="K2452" s="91" t="s">
        <v>7933</v>
      </c>
      <c r="L2452" s="92"/>
      <c r="M2452" s="91" t="s">
        <v>7934</v>
      </c>
      <c r="N2452" s="91"/>
      <c r="O2452" s="92"/>
      <c r="P2452" s="91" t="s">
        <v>8338</v>
      </c>
      <c r="Q2452" s="91" t="s">
        <v>7925</v>
      </c>
      <c r="R2452" s="95"/>
      <c r="S2452" s="95"/>
      <c r="T2452" s="87"/>
      <c r="U2452" s="87"/>
      <c r="V2452" s="87"/>
      <c r="W2452" s="87"/>
      <c r="X2452" s="87"/>
      <c r="Y2452" s="87"/>
      <c r="Z2452" s="87"/>
    </row>
    <row r="2453" spans="1:26" s="88" customFormat="1" ht="15" customHeight="1" x14ac:dyDescent="0.2">
      <c r="A2453" s="35" t="s">
        <v>6242</v>
      </c>
      <c r="B2453" s="35" t="s">
        <v>5646</v>
      </c>
      <c r="C2453" s="36" t="s">
        <v>5647</v>
      </c>
      <c r="D2453" s="36" t="s">
        <v>7628</v>
      </c>
      <c r="E2453" s="91" t="s">
        <v>7938</v>
      </c>
      <c r="F2453" s="92">
        <v>7970</v>
      </c>
      <c r="G2453" s="92">
        <v>45</v>
      </c>
      <c r="H2453" s="93">
        <v>-22.1</v>
      </c>
      <c r="I2453" s="94">
        <v>7040</v>
      </c>
      <c r="J2453" s="92">
        <v>6820</v>
      </c>
      <c r="K2453" s="91" t="s">
        <v>7936</v>
      </c>
      <c r="L2453" s="92"/>
      <c r="M2453" s="91" t="s">
        <v>7939</v>
      </c>
      <c r="N2453" s="91"/>
      <c r="O2453" s="92"/>
      <c r="P2453" s="91" t="s">
        <v>8338</v>
      </c>
      <c r="Q2453" s="91" t="s">
        <v>7925</v>
      </c>
      <c r="R2453" s="95"/>
      <c r="S2453" s="95"/>
      <c r="T2453" s="87"/>
      <c r="U2453" s="87"/>
      <c r="V2453" s="87"/>
      <c r="W2453" s="87"/>
      <c r="X2453" s="87"/>
      <c r="Y2453" s="87"/>
      <c r="Z2453" s="87"/>
    </row>
    <row r="2454" spans="1:26" s="88" customFormat="1" ht="15" customHeight="1" x14ac:dyDescent="0.2">
      <c r="A2454" s="35" t="s">
        <v>6242</v>
      </c>
      <c r="B2454" s="35" t="s">
        <v>5646</v>
      </c>
      <c r="C2454" s="36" t="s">
        <v>5647</v>
      </c>
      <c r="D2454" s="36" t="s">
        <v>7628</v>
      </c>
      <c r="E2454" s="91" t="s">
        <v>7940</v>
      </c>
      <c r="F2454" s="92">
        <v>7945</v>
      </c>
      <c r="G2454" s="92">
        <v>40</v>
      </c>
      <c r="H2454" s="93">
        <v>-21.9</v>
      </c>
      <c r="I2454" s="94">
        <v>7030</v>
      </c>
      <c r="J2454" s="92">
        <v>6700</v>
      </c>
      <c r="K2454" s="91" t="s">
        <v>7941</v>
      </c>
      <c r="L2454" s="92"/>
      <c r="M2454" s="91" t="s">
        <v>7942</v>
      </c>
      <c r="N2454" s="91"/>
      <c r="O2454" s="92"/>
      <c r="P2454" s="91" t="s">
        <v>8338</v>
      </c>
      <c r="Q2454" s="91" t="s">
        <v>7925</v>
      </c>
      <c r="R2454" s="95"/>
      <c r="S2454" s="95"/>
      <c r="T2454" s="87"/>
      <c r="U2454" s="87"/>
      <c r="V2454" s="87"/>
      <c r="W2454" s="87"/>
      <c r="X2454" s="87"/>
      <c r="Y2454" s="87"/>
      <c r="Z2454" s="87"/>
    </row>
    <row r="2455" spans="1:26" s="88" customFormat="1" ht="15" customHeight="1" x14ac:dyDescent="0.2">
      <c r="A2455" s="35" t="s">
        <v>6242</v>
      </c>
      <c r="B2455" s="35" t="s">
        <v>5646</v>
      </c>
      <c r="C2455" s="36" t="s">
        <v>5647</v>
      </c>
      <c r="D2455" s="36" t="s">
        <v>7628</v>
      </c>
      <c r="E2455" s="91" t="s">
        <v>7943</v>
      </c>
      <c r="F2455" s="92">
        <v>7936</v>
      </c>
      <c r="G2455" s="92">
        <v>40</v>
      </c>
      <c r="H2455" s="93">
        <v>-20.7</v>
      </c>
      <c r="I2455" s="94">
        <v>7030</v>
      </c>
      <c r="J2455" s="92">
        <v>6690</v>
      </c>
      <c r="K2455" s="91" t="s">
        <v>7944</v>
      </c>
      <c r="L2455" s="92"/>
      <c r="M2455" s="91" t="s">
        <v>7945</v>
      </c>
      <c r="N2455" s="91"/>
      <c r="O2455" s="92"/>
      <c r="P2455" s="91" t="s">
        <v>8338</v>
      </c>
      <c r="Q2455" s="91" t="s">
        <v>7925</v>
      </c>
      <c r="R2455" s="95"/>
      <c r="S2455" s="95"/>
      <c r="T2455" s="87"/>
      <c r="U2455" s="87"/>
      <c r="V2455" s="87"/>
      <c r="W2455" s="87"/>
      <c r="X2455" s="87"/>
      <c r="Y2455" s="87"/>
      <c r="Z2455" s="87"/>
    </row>
    <row r="2456" spans="1:26" s="88" customFormat="1" ht="15" customHeight="1" x14ac:dyDescent="0.2">
      <c r="A2456" s="35" t="s">
        <v>6242</v>
      </c>
      <c r="B2456" s="35" t="s">
        <v>5646</v>
      </c>
      <c r="C2456" s="36" t="s">
        <v>5647</v>
      </c>
      <c r="D2456" s="36" t="s">
        <v>7628</v>
      </c>
      <c r="E2456" s="91" t="s">
        <v>7946</v>
      </c>
      <c r="F2456" s="92">
        <v>7935</v>
      </c>
      <c r="G2456" s="92">
        <v>100</v>
      </c>
      <c r="H2456" s="93"/>
      <c r="I2456" s="94">
        <v>7030</v>
      </c>
      <c r="J2456" s="92">
        <v>6690</v>
      </c>
      <c r="K2456" s="91" t="s">
        <v>53</v>
      </c>
      <c r="L2456" s="92"/>
      <c r="M2456" s="91" t="s">
        <v>7947</v>
      </c>
      <c r="N2456" s="91"/>
      <c r="O2456" s="92"/>
      <c r="P2456" s="91" t="s">
        <v>8338</v>
      </c>
      <c r="Q2456" s="91" t="s">
        <v>7925</v>
      </c>
      <c r="R2456" s="95"/>
      <c r="S2456" s="95"/>
      <c r="T2456" s="87"/>
      <c r="U2456" s="87"/>
      <c r="V2456" s="87"/>
      <c r="W2456" s="87"/>
      <c r="X2456" s="87"/>
      <c r="Y2456" s="87"/>
      <c r="Z2456" s="87"/>
    </row>
    <row r="2457" spans="1:26" s="88" customFormat="1" ht="15" customHeight="1" x14ac:dyDescent="0.2">
      <c r="A2457" s="35" t="s">
        <v>6242</v>
      </c>
      <c r="B2457" s="35" t="s">
        <v>5646</v>
      </c>
      <c r="C2457" s="36" t="s">
        <v>5647</v>
      </c>
      <c r="D2457" s="36" t="s">
        <v>7628</v>
      </c>
      <c r="E2457" s="91" t="s">
        <v>7948</v>
      </c>
      <c r="F2457" s="92">
        <v>7930</v>
      </c>
      <c r="G2457" s="92">
        <v>77</v>
      </c>
      <c r="H2457" s="93"/>
      <c r="I2457" s="94">
        <v>7030</v>
      </c>
      <c r="J2457" s="92">
        <v>6690</v>
      </c>
      <c r="K2457" s="91" t="s">
        <v>53</v>
      </c>
      <c r="L2457" s="92"/>
      <c r="M2457" s="91" t="s">
        <v>7950</v>
      </c>
      <c r="N2457" s="91"/>
      <c r="O2457" s="92"/>
      <c r="P2457" s="91" t="s">
        <v>8338</v>
      </c>
      <c r="Q2457" s="91" t="s">
        <v>7925</v>
      </c>
      <c r="R2457" s="95"/>
      <c r="S2457" s="95"/>
      <c r="T2457" s="87"/>
      <c r="U2457" s="87"/>
      <c r="V2457" s="87"/>
      <c r="W2457" s="87"/>
      <c r="X2457" s="87"/>
      <c r="Y2457" s="87"/>
      <c r="Z2457" s="87"/>
    </row>
    <row r="2458" spans="1:26" s="88" customFormat="1" ht="15" customHeight="1" x14ac:dyDescent="0.2">
      <c r="A2458" s="35" t="s">
        <v>6242</v>
      </c>
      <c r="B2458" s="35" t="s">
        <v>5646</v>
      </c>
      <c r="C2458" s="36" t="s">
        <v>5647</v>
      </c>
      <c r="D2458" s="36" t="s">
        <v>7628</v>
      </c>
      <c r="E2458" s="91" t="s">
        <v>7949</v>
      </c>
      <c r="F2458" s="92">
        <v>7925</v>
      </c>
      <c r="G2458" s="92">
        <v>77</v>
      </c>
      <c r="H2458" s="93"/>
      <c r="I2458" s="94">
        <v>7030</v>
      </c>
      <c r="J2458" s="92">
        <v>6680</v>
      </c>
      <c r="K2458" s="91" t="s">
        <v>53</v>
      </c>
      <c r="L2458" s="92"/>
      <c r="M2458" s="91" t="s">
        <v>7951</v>
      </c>
      <c r="N2458" s="91"/>
      <c r="O2458" s="92"/>
      <c r="P2458" s="91" t="s">
        <v>8338</v>
      </c>
      <c r="Q2458" s="91" t="s">
        <v>7925</v>
      </c>
      <c r="R2458" s="95"/>
      <c r="S2458" s="95"/>
      <c r="T2458" s="87"/>
      <c r="U2458" s="87"/>
      <c r="V2458" s="87"/>
      <c r="W2458" s="87"/>
      <c r="X2458" s="87"/>
      <c r="Y2458" s="87"/>
      <c r="Z2458" s="87"/>
    </row>
    <row r="2459" spans="1:26" s="88" customFormat="1" ht="15" customHeight="1" x14ac:dyDescent="0.2">
      <c r="A2459" s="35" t="s">
        <v>6242</v>
      </c>
      <c r="B2459" s="35" t="s">
        <v>5646</v>
      </c>
      <c r="C2459" s="36" t="s">
        <v>5647</v>
      </c>
      <c r="D2459" s="36" t="s">
        <v>7628</v>
      </c>
      <c r="E2459" s="91" t="s">
        <v>7956</v>
      </c>
      <c r="F2459" s="92">
        <v>7840</v>
      </c>
      <c r="G2459" s="92">
        <v>100</v>
      </c>
      <c r="H2459" s="93"/>
      <c r="I2459" s="94">
        <v>7000</v>
      </c>
      <c r="J2459" s="92">
        <v>6530</v>
      </c>
      <c r="K2459" s="91" t="s">
        <v>53</v>
      </c>
      <c r="L2459" s="92"/>
      <c r="M2459" s="91" t="s">
        <v>7957</v>
      </c>
      <c r="N2459" s="91"/>
      <c r="O2459" s="92"/>
      <c r="P2459" s="91" t="s">
        <v>8338</v>
      </c>
      <c r="Q2459" s="91" t="s">
        <v>7925</v>
      </c>
      <c r="R2459" s="95"/>
      <c r="S2459" s="95"/>
      <c r="T2459" s="87"/>
      <c r="U2459" s="87"/>
      <c r="V2459" s="87"/>
      <c r="W2459" s="87"/>
      <c r="X2459" s="87"/>
      <c r="Y2459" s="87"/>
      <c r="Z2459" s="87"/>
    </row>
    <row r="2460" spans="1:26" s="88" customFormat="1" ht="15" customHeight="1" x14ac:dyDescent="0.2">
      <c r="A2460" s="35" t="s">
        <v>6242</v>
      </c>
      <c r="B2460" s="35" t="s">
        <v>5646</v>
      </c>
      <c r="C2460" s="36" t="s">
        <v>5647</v>
      </c>
      <c r="D2460" s="36" t="s">
        <v>7628</v>
      </c>
      <c r="E2460" s="91" t="s">
        <v>7952</v>
      </c>
      <c r="F2460" s="92">
        <v>7912</v>
      </c>
      <c r="G2460" s="92">
        <v>39</v>
      </c>
      <c r="H2460" s="93">
        <v>-22.5</v>
      </c>
      <c r="I2460" s="94">
        <v>6980</v>
      </c>
      <c r="J2460" s="92">
        <v>6680</v>
      </c>
      <c r="K2460" s="91" t="s">
        <v>4504</v>
      </c>
      <c r="L2460" s="92"/>
      <c r="M2460" s="91" t="s">
        <v>7953</v>
      </c>
      <c r="N2460" s="91"/>
      <c r="O2460" s="92"/>
      <c r="P2460" s="91" t="s">
        <v>8338</v>
      </c>
      <c r="Q2460" s="91" t="s">
        <v>7925</v>
      </c>
      <c r="R2460" s="95"/>
      <c r="S2460" s="95"/>
      <c r="T2460" s="87"/>
      <c r="U2460" s="87"/>
      <c r="V2460" s="87"/>
      <c r="W2460" s="87"/>
      <c r="X2460" s="87"/>
      <c r="Y2460" s="87"/>
      <c r="Z2460" s="87"/>
    </row>
    <row r="2461" spans="1:26" s="88" customFormat="1" ht="15" customHeight="1" x14ac:dyDescent="0.2">
      <c r="A2461" s="35" t="s">
        <v>6242</v>
      </c>
      <c r="B2461" s="35" t="s">
        <v>5646</v>
      </c>
      <c r="C2461" s="36" t="s">
        <v>5647</v>
      </c>
      <c r="D2461" s="36" t="s">
        <v>7628</v>
      </c>
      <c r="E2461" s="91" t="s">
        <v>7958</v>
      </c>
      <c r="F2461" s="92">
        <v>7830</v>
      </c>
      <c r="G2461" s="92">
        <v>100</v>
      </c>
      <c r="H2461" s="93"/>
      <c r="I2461" s="94">
        <v>6900</v>
      </c>
      <c r="J2461" s="92">
        <v>6500</v>
      </c>
      <c r="K2461" s="91" t="s">
        <v>53</v>
      </c>
      <c r="L2461" s="92"/>
      <c r="M2461" s="91" t="s">
        <v>7959</v>
      </c>
      <c r="N2461" s="91"/>
      <c r="O2461" s="92"/>
      <c r="P2461" s="91" t="s">
        <v>8338</v>
      </c>
      <c r="Q2461" s="91" t="s">
        <v>7925</v>
      </c>
      <c r="R2461" s="95"/>
      <c r="S2461" s="95"/>
      <c r="T2461" s="87"/>
      <c r="U2461" s="87"/>
      <c r="V2461" s="87"/>
      <c r="W2461" s="87"/>
      <c r="X2461" s="87"/>
      <c r="Y2461" s="87"/>
      <c r="Z2461" s="87"/>
    </row>
    <row r="2462" spans="1:26" s="88" customFormat="1" ht="15" customHeight="1" x14ac:dyDescent="0.2">
      <c r="A2462" s="35" t="s">
        <v>6242</v>
      </c>
      <c r="B2462" s="35" t="s">
        <v>5646</v>
      </c>
      <c r="C2462" s="36" t="s">
        <v>5647</v>
      </c>
      <c r="D2462" s="36" t="s">
        <v>7628</v>
      </c>
      <c r="E2462" s="91" t="s">
        <v>7960</v>
      </c>
      <c r="F2462" s="92">
        <v>7827</v>
      </c>
      <c r="G2462" s="92">
        <v>72</v>
      </c>
      <c r="H2462" s="93">
        <v>-20</v>
      </c>
      <c r="I2462" s="94">
        <v>6810</v>
      </c>
      <c r="J2462" s="92">
        <v>6530</v>
      </c>
      <c r="K2462" s="91" t="s">
        <v>5649</v>
      </c>
      <c r="L2462" s="92"/>
      <c r="M2462" s="91" t="s">
        <v>7961</v>
      </c>
      <c r="N2462" s="91" t="s">
        <v>7835</v>
      </c>
      <c r="O2462" s="92"/>
      <c r="P2462" s="91" t="s">
        <v>8338</v>
      </c>
      <c r="Q2462" s="91" t="s">
        <v>7925</v>
      </c>
      <c r="R2462" s="95"/>
      <c r="S2462" s="95"/>
      <c r="T2462" s="87"/>
      <c r="U2462" s="87"/>
      <c r="V2462" s="87"/>
      <c r="W2462" s="87"/>
      <c r="X2462" s="87"/>
      <c r="Y2462" s="87"/>
      <c r="Z2462" s="87"/>
    </row>
    <row r="2463" spans="1:26" s="88" customFormat="1" ht="15" customHeight="1" x14ac:dyDescent="0.2">
      <c r="A2463" s="35" t="s">
        <v>6242</v>
      </c>
      <c r="B2463" s="35" t="s">
        <v>5646</v>
      </c>
      <c r="C2463" s="36" t="s">
        <v>5647</v>
      </c>
      <c r="D2463" s="36" t="s">
        <v>7628</v>
      </c>
      <c r="E2463" s="91" t="s">
        <v>7954</v>
      </c>
      <c r="F2463" s="92">
        <v>7850</v>
      </c>
      <c r="G2463" s="92">
        <v>40</v>
      </c>
      <c r="H2463" s="93">
        <v>-22.4</v>
      </c>
      <c r="I2463" s="94">
        <v>6760</v>
      </c>
      <c r="J2463" s="92">
        <v>6630</v>
      </c>
      <c r="K2463" s="91" t="s">
        <v>4504</v>
      </c>
      <c r="L2463" s="92"/>
      <c r="M2463" s="91" t="s">
        <v>7955</v>
      </c>
      <c r="N2463" s="91"/>
      <c r="O2463" s="92"/>
      <c r="P2463" s="91" t="s">
        <v>8338</v>
      </c>
      <c r="Q2463" s="91" t="s">
        <v>7925</v>
      </c>
      <c r="R2463" s="95"/>
      <c r="S2463" s="95"/>
      <c r="T2463" s="87"/>
      <c r="U2463" s="87"/>
      <c r="V2463" s="87"/>
      <c r="W2463" s="87"/>
      <c r="X2463" s="87"/>
      <c r="Y2463" s="87"/>
      <c r="Z2463" s="87"/>
    </row>
    <row r="2464" spans="1:26" s="88" customFormat="1" ht="15" customHeight="1" x14ac:dyDescent="0.2">
      <c r="A2464" s="35" t="s">
        <v>6242</v>
      </c>
      <c r="B2464" s="35" t="s">
        <v>5646</v>
      </c>
      <c r="C2464" s="36" t="s">
        <v>5647</v>
      </c>
      <c r="D2464" s="36" t="s">
        <v>7628</v>
      </c>
      <c r="E2464" s="35" t="s">
        <v>6243</v>
      </c>
      <c r="F2464" s="36">
        <v>7791</v>
      </c>
      <c r="G2464" s="60">
        <v>58</v>
      </c>
      <c r="H2464" s="86">
        <v>-18.5</v>
      </c>
      <c r="I2464" s="59">
        <v>6690</v>
      </c>
      <c r="J2464" s="36">
        <v>6520</v>
      </c>
      <c r="K2464" s="82" t="s">
        <v>1309</v>
      </c>
      <c r="L2464" s="35"/>
      <c r="M2464" s="37" t="s">
        <v>6244</v>
      </c>
      <c r="N2464" s="81" t="s">
        <v>7835</v>
      </c>
      <c r="O2464" s="35"/>
      <c r="P2464" s="35" t="s">
        <v>8338</v>
      </c>
      <c r="Q2464" s="91" t="s">
        <v>7925</v>
      </c>
      <c r="R2464" s="35"/>
      <c r="S2464" s="35"/>
      <c r="T2464" s="87"/>
      <c r="U2464" s="87"/>
      <c r="V2464" s="87"/>
      <c r="W2464" s="87"/>
      <c r="X2464" s="87"/>
      <c r="Y2464" s="87"/>
      <c r="Z2464" s="87"/>
    </row>
    <row r="2465" spans="1:26" s="88" customFormat="1" ht="15" customHeight="1" x14ac:dyDescent="0.2">
      <c r="A2465" s="35" t="s">
        <v>6242</v>
      </c>
      <c r="B2465" s="35" t="s">
        <v>5646</v>
      </c>
      <c r="C2465" s="36" t="s">
        <v>5647</v>
      </c>
      <c r="D2465" s="36" t="s">
        <v>7628</v>
      </c>
      <c r="E2465" s="35" t="s">
        <v>6245</v>
      </c>
      <c r="F2465" s="36">
        <v>7788</v>
      </c>
      <c r="G2465" s="60">
        <v>60</v>
      </c>
      <c r="H2465" s="86">
        <v>-22.1</v>
      </c>
      <c r="I2465" s="59">
        <v>6690</v>
      </c>
      <c r="J2465" s="36">
        <v>6520</v>
      </c>
      <c r="K2465" s="82" t="s">
        <v>5854</v>
      </c>
      <c r="L2465" s="35"/>
      <c r="M2465" s="37" t="s">
        <v>6246</v>
      </c>
      <c r="N2465" s="81" t="s">
        <v>7835</v>
      </c>
      <c r="O2465" s="35"/>
      <c r="P2465" s="35" t="s">
        <v>8338</v>
      </c>
      <c r="Q2465" s="91" t="s">
        <v>7962</v>
      </c>
      <c r="R2465" s="35"/>
      <c r="S2465" s="35"/>
      <c r="T2465" s="87"/>
      <c r="U2465" s="87"/>
      <c r="V2465" s="87"/>
      <c r="W2465" s="87"/>
      <c r="X2465" s="87"/>
      <c r="Y2465" s="87"/>
      <c r="Z2465" s="87"/>
    </row>
    <row r="2466" spans="1:26" s="88" customFormat="1" ht="15" customHeight="1" x14ac:dyDescent="0.2">
      <c r="A2466" s="35" t="s">
        <v>6242</v>
      </c>
      <c r="B2466" s="35" t="s">
        <v>5646</v>
      </c>
      <c r="C2466" s="36" t="s">
        <v>5647</v>
      </c>
      <c r="D2466" s="36" t="s">
        <v>7628</v>
      </c>
      <c r="E2466" s="35" t="s">
        <v>6247</v>
      </c>
      <c r="F2466" s="36">
        <v>7760</v>
      </c>
      <c r="G2466" s="60">
        <v>100</v>
      </c>
      <c r="H2466" s="86">
        <v>-19.100000000000001</v>
      </c>
      <c r="I2466" s="59">
        <v>6690</v>
      </c>
      <c r="J2466" s="36">
        <v>6470</v>
      </c>
      <c r="K2466" s="35" t="s">
        <v>22</v>
      </c>
      <c r="L2466" s="35" t="s">
        <v>587</v>
      </c>
      <c r="M2466" s="37" t="s">
        <v>6248</v>
      </c>
      <c r="N2466" s="81" t="s">
        <v>7835</v>
      </c>
      <c r="O2466" s="35"/>
      <c r="P2466" s="100" t="s">
        <v>7924</v>
      </c>
      <c r="Q2466" s="82" t="s">
        <v>8338</v>
      </c>
      <c r="R2466" s="91" t="s">
        <v>7962</v>
      </c>
      <c r="S2466" s="35"/>
      <c r="T2466" s="87"/>
      <c r="U2466" s="87"/>
      <c r="V2466" s="87"/>
      <c r="W2466" s="87"/>
      <c r="X2466" s="87"/>
      <c r="Y2466" s="87"/>
      <c r="Z2466" s="87"/>
    </row>
    <row r="2467" spans="1:26" s="88" customFormat="1" ht="15" customHeight="1" x14ac:dyDescent="0.2">
      <c r="A2467" s="35" t="s">
        <v>6242</v>
      </c>
      <c r="B2467" s="35" t="s">
        <v>5646</v>
      </c>
      <c r="C2467" s="36" t="s">
        <v>5647</v>
      </c>
      <c r="D2467" s="36" t="s">
        <v>7628</v>
      </c>
      <c r="E2467" s="35" t="s">
        <v>6249</v>
      </c>
      <c r="F2467" s="36">
        <v>7730</v>
      </c>
      <c r="G2467" s="60">
        <v>110</v>
      </c>
      <c r="H2467" s="86">
        <v>-19.100000000000001</v>
      </c>
      <c r="I2467" s="59">
        <v>6680</v>
      </c>
      <c r="J2467" s="36">
        <v>6450</v>
      </c>
      <c r="K2467" s="35" t="s">
        <v>22</v>
      </c>
      <c r="L2467" s="35" t="s">
        <v>599</v>
      </c>
      <c r="M2467" s="81" t="s">
        <v>7963</v>
      </c>
      <c r="N2467" s="81" t="s">
        <v>7835</v>
      </c>
      <c r="O2467" s="35"/>
      <c r="P2467" s="100" t="s">
        <v>7924</v>
      </c>
      <c r="Q2467" s="82" t="s">
        <v>8338</v>
      </c>
      <c r="R2467" s="91" t="s">
        <v>7962</v>
      </c>
      <c r="S2467" s="35"/>
      <c r="T2467" s="87"/>
      <c r="U2467" s="87"/>
      <c r="V2467" s="87"/>
      <c r="W2467" s="87"/>
      <c r="X2467" s="87"/>
      <c r="Y2467" s="87"/>
      <c r="Z2467" s="87"/>
    </row>
    <row r="2468" spans="1:26" s="88" customFormat="1" ht="15" customHeight="1" x14ac:dyDescent="0.2">
      <c r="A2468" s="35" t="s">
        <v>6242</v>
      </c>
      <c r="B2468" s="35" t="s">
        <v>5646</v>
      </c>
      <c r="C2468" s="36" t="s">
        <v>5647</v>
      </c>
      <c r="D2468" s="36" t="s">
        <v>7628</v>
      </c>
      <c r="E2468" s="35" t="s">
        <v>6250</v>
      </c>
      <c r="F2468" s="36">
        <v>7764</v>
      </c>
      <c r="G2468" s="60">
        <v>38</v>
      </c>
      <c r="H2468" s="62"/>
      <c r="I2468" s="59">
        <v>6650</v>
      </c>
      <c r="J2468" s="36">
        <v>6530</v>
      </c>
      <c r="K2468" s="35" t="s">
        <v>6122</v>
      </c>
      <c r="L2468" s="35"/>
      <c r="M2468" s="37" t="s">
        <v>6251</v>
      </c>
      <c r="N2468" s="37"/>
      <c r="O2468" s="35"/>
      <c r="P2468" s="35" t="s">
        <v>8338</v>
      </c>
      <c r="Q2468" s="91" t="s">
        <v>7962</v>
      </c>
      <c r="R2468" s="35"/>
      <c r="S2468" s="35"/>
      <c r="T2468" s="87"/>
      <c r="U2468" s="87"/>
      <c r="V2468" s="87"/>
      <c r="W2468" s="87"/>
      <c r="X2468" s="87"/>
      <c r="Y2468" s="87"/>
      <c r="Z2468" s="87"/>
    </row>
    <row r="2469" spans="1:26" s="88" customFormat="1" ht="15" customHeight="1" x14ac:dyDescent="0.2">
      <c r="A2469" s="35" t="s">
        <v>6242</v>
      </c>
      <c r="B2469" s="35" t="s">
        <v>5646</v>
      </c>
      <c r="C2469" s="36" t="s">
        <v>5647</v>
      </c>
      <c r="D2469" s="36" t="s">
        <v>7628</v>
      </c>
      <c r="E2469" s="35" t="s">
        <v>6252</v>
      </c>
      <c r="F2469" s="36">
        <v>7756</v>
      </c>
      <c r="G2469" s="60">
        <v>82</v>
      </c>
      <c r="H2469" s="86">
        <v>-20.7</v>
      </c>
      <c r="I2469" s="59">
        <v>6650</v>
      </c>
      <c r="J2469" s="36">
        <v>6480</v>
      </c>
      <c r="K2469" s="82" t="s">
        <v>5649</v>
      </c>
      <c r="L2469" s="35"/>
      <c r="M2469" s="37" t="s">
        <v>6253</v>
      </c>
      <c r="N2469" s="81" t="s">
        <v>7835</v>
      </c>
      <c r="O2469" s="35"/>
      <c r="P2469" s="35" t="s">
        <v>8338</v>
      </c>
      <c r="Q2469" s="91" t="s">
        <v>7962</v>
      </c>
      <c r="R2469" s="35"/>
      <c r="S2469" s="35"/>
      <c r="T2469" s="87"/>
      <c r="U2469" s="87"/>
      <c r="V2469" s="87"/>
      <c r="W2469" s="87"/>
      <c r="X2469" s="87"/>
      <c r="Y2469" s="87"/>
      <c r="Z2469" s="87"/>
    </row>
    <row r="2470" spans="1:26" s="88" customFormat="1" ht="15" customHeight="1" x14ac:dyDescent="0.2">
      <c r="A2470" s="35" t="s">
        <v>6242</v>
      </c>
      <c r="B2470" s="35" t="s">
        <v>5646</v>
      </c>
      <c r="C2470" s="36" t="s">
        <v>5647</v>
      </c>
      <c r="D2470" s="36" t="s">
        <v>7628</v>
      </c>
      <c r="E2470" s="35" t="s">
        <v>6254</v>
      </c>
      <c r="F2470" s="36">
        <v>7665</v>
      </c>
      <c r="G2470" s="60">
        <v>100</v>
      </c>
      <c r="H2470" s="62"/>
      <c r="I2470" s="59">
        <v>6610</v>
      </c>
      <c r="J2470" s="36">
        <v>6430</v>
      </c>
      <c r="K2470" s="35" t="s">
        <v>53</v>
      </c>
      <c r="L2470" s="35" t="s">
        <v>599</v>
      </c>
      <c r="M2470" s="37" t="s">
        <v>6255</v>
      </c>
      <c r="N2470" s="37"/>
      <c r="O2470" s="35"/>
      <c r="P2470" s="35" t="s">
        <v>6256</v>
      </c>
      <c r="Q2470" s="82" t="s">
        <v>8338</v>
      </c>
      <c r="R2470" s="82" t="s">
        <v>7962</v>
      </c>
      <c r="S2470" s="35"/>
      <c r="T2470" s="87"/>
      <c r="U2470" s="87"/>
      <c r="V2470" s="87"/>
      <c r="W2470" s="87"/>
      <c r="X2470" s="87"/>
      <c r="Y2470" s="87"/>
      <c r="Z2470" s="87"/>
    </row>
    <row r="2471" spans="1:26" s="101" customFormat="1" ht="15" customHeight="1" x14ac:dyDescent="0.2">
      <c r="A2471" s="38" t="s">
        <v>6242</v>
      </c>
      <c r="B2471" s="38" t="s">
        <v>5646</v>
      </c>
      <c r="C2471" s="39" t="s">
        <v>5647</v>
      </c>
      <c r="D2471" s="39" t="s">
        <v>7628</v>
      </c>
      <c r="E2471" s="38" t="s">
        <v>6257</v>
      </c>
      <c r="F2471" s="39">
        <v>7731</v>
      </c>
      <c r="G2471" s="76">
        <v>39</v>
      </c>
      <c r="H2471" s="104">
        <v>-20.6</v>
      </c>
      <c r="I2471" s="73">
        <v>6600</v>
      </c>
      <c r="J2471" s="39">
        <v>6500</v>
      </c>
      <c r="K2471" s="38" t="s">
        <v>4504</v>
      </c>
      <c r="L2471" s="38" t="s">
        <v>4488</v>
      </c>
      <c r="M2471" s="40" t="s">
        <v>6258</v>
      </c>
      <c r="N2471" s="40" t="s">
        <v>6259</v>
      </c>
      <c r="O2471" s="38"/>
      <c r="P2471" s="38" t="s">
        <v>8338</v>
      </c>
      <c r="Q2471" s="85" t="s">
        <v>7962</v>
      </c>
      <c r="R2471" s="35"/>
      <c r="S2471" s="35"/>
      <c r="T2471" s="82"/>
      <c r="U2471" s="82"/>
      <c r="V2471" s="82"/>
      <c r="W2471" s="85"/>
      <c r="X2471" s="85"/>
      <c r="Y2471" s="85"/>
      <c r="Z2471" s="85"/>
    </row>
    <row r="2472" spans="1:26" s="101" customFormat="1" ht="15" customHeight="1" x14ac:dyDescent="0.2">
      <c r="A2472" s="38" t="s">
        <v>6242</v>
      </c>
      <c r="B2472" s="38" t="s">
        <v>5646</v>
      </c>
      <c r="C2472" s="39" t="s">
        <v>5647</v>
      </c>
      <c r="D2472" s="39" t="s">
        <v>7628</v>
      </c>
      <c r="E2472" s="38" t="s">
        <v>6260</v>
      </c>
      <c r="F2472" s="39">
        <v>7720</v>
      </c>
      <c r="G2472" s="76">
        <v>38</v>
      </c>
      <c r="H2472" s="104">
        <v>-20.8</v>
      </c>
      <c r="I2472" s="73">
        <v>6600</v>
      </c>
      <c r="J2472" s="39">
        <v>6500</v>
      </c>
      <c r="K2472" s="38" t="s">
        <v>4504</v>
      </c>
      <c r="L2472" s="38" t="s">
        <v>4488</v>
      </c>
      <c r="M2472" s="40" t="s">
        <v>6258</v>
      </c>
      <c r="N2472" s="40" t="s">
        <v>6261</v>
      </c>
      <c r="O2472" s="38"/>
      <c r="P2472" s="38" t="s">
        <v>8338</v>
      </c>
      <c r="Q2472" s="85" t="s">
        <v>7962</v>
      </c>
      <c r="R2472" s="35"/>
      <c r="S2472" s="35"/>
      <c r="T2472" s="82"/>
      <c r="U2472" s="82"/>
      <c r="V2472" s="82"/>
      <c r="W2472" s="85"/>
      <c r="X2472" s="85"/>
      <c r="Y2472" s="85"/>
      <c r="Z2472" s="85"/>
    </row>
    <row r="2473" spans="1:26" s="103" customFormat="1" ht="15" customHeight="1" x14ac:dyDescent="0.2">
      <c r="A2473" s="41" t="s">
        <v>6242</v>
      </c>
      <c r="B2473" s="41" t="s">
        <v>5646</v>
      </c>
      <c r="C2473" s="42" t="s">
        <v>5647</v>
      </c>
      <c r="D2473" s="42" t="s">
        <v>7628</v>
      </c>
      <c r="E2473" s="41" t="s">
        <v>6262</v>
      </c>
      <c r="F2473" s="42">
        <v>7725</v>
      </c>
      <c r="G2473" s="74">
        <v>28</v>
      </c>
      <c r="H2473" s="75"/>
      <c r="I2473" s="77">
        <v>6600</v>
      </c>
      <c r="J2473" s="42">
        <v>6500</v>
      </c>
      <c r="K2473" s="41" t="s">
        <v>4504</v>
      </c>
      <c r="L2473" s="41" t="s">
        <v>4488</v>
      </c>
      <c r="M2473" s="43" t="s">
        <v>6258</v>
      </c>
      <c r="N2473" s="43" t="s">
        <v>3537</v>
      </c>
      <c r="O2473" s="41"/>
      <c r="P2473" s="41"/>
      <c r="Q2473" s="41"/>
      <c r="R2473" s="61"/>
      <c r="S2473" s="61"/>
      <c r="T2473" s="98"/>
      <c r="U2473" s="98"/>
      <c r="V2473" s="98"/>
      <c r="W2473" s="102"/>
      <c r="X2473" s="102"/>
      <c r="Y2473" s="102"/>
      <c r="Z2473" s="102"/>
    </row>
    <row r="2474" spans="1:26" s="88" customFormat="1" ht="15" customHeight="1" x14ac:dyDescent="0.2">
      <c r="A2474" s="35" t="s">
        <v>6242</v>
      </c>
      <c r="B2474" s="35" t="s">
        <v>5646</v>
      </c>
      <c r="C2474" s="36" t="s">
        <v>5647</v>
      </c>
      <c r="D2474" s="36" t="s">
        <v>7628</v>
      </c>
      <c r="E2474" s="35" t="s">
        <v>6263</v>
      </c>
      <c r="F2474" s="36">
        <v>7725</v>
      </c>
      <c r="G2474" s="60">
        <v>40</v>
      </c>
      <c r="H2474" s="86">
        <v>-22.3</v>
      </c>
      <c r="I2474" s="59">
        <v>6600</v>
      </c>
      <c r="J2474" s="36">
        <v>6500</v>
      </c>
      <c r="K2474" s="35" t="s">
        <v>6264</v>
      </c>
      <c r="L2474" s="35"/>
      <c r="M2474" s="37" t="s">
        <v>6265</v>
      </c>
      <c r="N2474" s="37"/>
      <c r="O2474" s="35"/>
      <c r="P2474" s="35" t="s">
        <v>6266</v>
      </c>
      <c r="Q2474" s="82" t="s">
        <v>7962</v>
      </c>
      <c r="R2474" s="35"/>
      <c r="S2474" s="35"/>
      <c r="T2474" s="87"/>
      <c r="U2474" s="87"/>
      <c r="V2474" s="87"/>
      <c r="W2474" s="87"/>
      <c r="X2474" s="87"/>
      <c r="Y2474" s="87"/>
      <c r="Z2474" s="87"/>
    </row>
    <row r="2475" spans="1:26" s="88" customFormat="1" ht="15" customHeight="1" x14ac:dyDescent="0.2">
      <c r="A2475" s="35" t="s">
        <v>6242</v>
      </c>
      <c r="B2475" s="35" t="s">
        <v>5646</v>
      </c>
      <c r="C2475" s="36" t="s">
        <v>5647</v>
      </c>
      <c r="D2475" s="36" t="s">
        <v>7628</v>
      </c>
      <c r="E2475" s="35" t="s">
        <v>6267</v>
      </c>
      <c r="F2475" s="36">
        <v>7677</v>
      </c>
      <c r="G2475" s="60">
        <v>77</v>
      </c>
      <c r="H2475" s="86">
        <v>-19.5</v>
      </c>
      <c r="I2475" s="59">
        <v>6600</v>
      </c>
      <c r="J2475" s="36">
        <v>6460</v>
      </c>
      <c r="K2475" s="35" t="s">
        <v>5649</v>
      </c>
      <c r="L2475" s="35" t="s">
        <v>599</v>
      </c>
      <c r="M2475" s="37" t="s">
        <v>6268</v>
      </c>
      <c r="N2475" s="81" t="s">
        <v>7835</v>
      </c>
      <c r="O2475" s="35"/>
      <c r="P2475" s="35" t="s">
        <v>8338</v>
      </c>
      <c r="Q2475" s="82" t="s">
        <v>7962</v>
      </c>
      <c r="R2475" s="35"/>
      <c r="S2475" s="35"/>
      <c r="T2475" s="87"/>
      <c r="U2475" s="87"/>
      <c r="V2475" s="87"/>
      <c r="W2475" s="87"/>
      <c r="X2475" s="87"/>
      <c r="Y2475" s="87"/>
      <c r="Z2475" s="87"/>
    </row>
    <row r="2476" spans="1:26" s="88" customFormat="1" ht="15" customHeight="1" x14ac:dyDescent="0.2">
      <c r="A2476" s="35" t="s">
        <v>6242</v>
      </c>
      <c r="B2476" s="35" t="s">
        <v>5646</v>
      </c>
      <c r="C2476" s="36" t="s">
        <v>5647</v>
      </c>
      <c r="D2476" s="36" t="s">
        <v>7628</v>
      </c>
      <c r="E2476" s="35" t="s">
        <v>6269</v>
      </c>
      <c r="F2476" s="36">
        <v>7685</v>
      </c>
      <c r="G2476" s="60">
        <v>64</v>
      </c>
      <c r="H2476" s="86">
        <v>-19.3</v>
      </c>
      <c r="I2476" s="59">
        <v>6590</v>
      </c>
      <c r="J2476" s="36">
        <v>6460</v>
      </c>
      <c r="K2476" s="35" t="s">
        <v>6270</v>
      </c>
      <c r="L2476" s="35"/>
      <c r="M2476" s="37" t="s">
        <v>6271</v>
      </c>
      <c r="N2476" s="81" t="s">
        <v>7835</v>
      </c>
      <c r="O2476" s="35"/>
      <c r="P2476" s="35" t="s">
        <v>6266</v>
      </c>
      <c r="Q2476" s="82" t="s">
        <v>7962</v>
      </c>
      <c r="R2476" s="35"/>
      <c r="S2476" s="35"/>
      <c r="T2476" s="87"/>
      <c r="U2476" s="87"/>
      <c r="V2476" s="87"/>
      <c r="W2476" s="87"/>
      <c r="X2476" s="87"/>
      <c r="Y2476" s="87"/>
      <c r="Z2476" s="87"/>
    </row>
    <row r="2477" spans="1:26" s="88" customFormat="1" ht="15" customHeight="1" x14ac:dyDescent="0.2">
      <c r="A2477" s="35" t="s">
        <v>6242</v>
      </c>
      <c r="B2477" s="35" t="s">
        <v>5646</v>
      </c>
      <c r="C2477" s="36" t="s">
        <v>5647</v>
      </c>
      <c r="D2477" s="36" t="s">
        <v>7628</v>
      </c>
      <c r="E2477" s="35" t="s">
        <v>6272</v>
      </c>
      <c r="F2477" s="36">
        <v>7610</v>
      </c>
      <c r="G2477" s="60">
        <v>100</v>
      </c>
      <c r="H2477" s="62"/>
      <c r="I2477" s="59">
        <v>6590</v>
      </c>
      <c r="J2477" s="36">
        <v>6390</v>
      </c>
      <c r="K2477" s="35" t="s">
        <v>53</v>
      </c>
      <c r="L2477" s="35" t="s">
        <v>293</v>
      </c>
      <c r="M2477" s="37" t="s">
        <v>6273</v>
      </c>
      <c r="N2477" s="37"/>
      <c r="O2477" s="35"/>
      <c r="P2477" s="35" t="s">
        <v>6256</v>
      </c>
      <c r="Q2477" s="82" t="s">
        <v>8338</v>
      </c>
      <c r="R2477" s="82" t="s">
        <v>7962</v>
      </c>
      <c r="S2477" s="35"/>
      <c r="T2477" s="87"/>
      <c r="U2477" s="87"/>
      <c r="V2477" s="87"/>
      <c r="W2477" s="87"/>
      <c r="X2477" s="87"/>
      <c r="Y2477" s="87"/>
      <c r="Z2477" s="87"/>
    </row>
    <row r="2478" spans="1:26" s="88" customFormat="1" ht="15" customHeight="1" x14ac:dyDescent="0.2">
      <c r="A2478" s="35" t="s">
        <v>6242</v>
      </c>
      <c r="B2478" s="35" t="s">
        <v>5646</v>
      </c>
      <c r="C2478" s="36" t="s">
        <v>5647</v>
      </c>
      <c r="D2478" s="36" t="s">
        <v>7628</v>
      </c>
      <c r="E2478" s="35" t="s">
        <v>6274</v>
      </c>
      <c r="F2478" s="36">
        <v>7572</v>
      </c>
      <c r="G2478" s="60">
        <v>95</v>
      </c>
      <c r="H2478" s="86">
        <v>-19.8</v>
      </c>
      <c r="I2478" s="59">
        <v>6560</v>
      </c>
      <c r="J2478" s="36">
        <v>6260</v>
      </c>
      <c r="K2478" s="35" t="s">
        <v>5649</v>
      </c>
      <c r="L2478" s="35"/>
      <c r="M2478" s="37" t="s">
        <v>6275</v>
      </c>
      <c r="N2478" s="81" t="s">
        <v>7835</v>
      </c>
      <c r="O2478" s="35"/>
      <c r="P2478" s="35" t="s">
        <v>8338</v>
      </c>
      <c r="Q2478" s="82" t="s">
        <v>7962</v>
      </c>
      <c r="R2478" s="35"/>
      <c r="S2478" s="35"/>
      <c r="T2478" s="87"/>
      <c r="U2478" s="87"/>
      <c r="V2478" s="87"/>
      <c r="W2478" s="87"/>
      <c r="X2478" s="87"/>
      <c r="Y2478" s="87"/>
      <c r="Z2478" s="87"/>
    </row>
    <row r="2479" spans="1:26" s="88" customFormat="1" ht="15" customHeight="1" x14ac:dyDescent="0.2">
      <c r="A2479" s="35" t="s">
        <v>6242</v>
      </c>
      <c r="B2479" s="35" t="s">
        <v>5646</v>
      </c>
      <c r="C2479" s="36" t="s">
        <v>5647</v>
      </c>
      <c r="D2479" s="36" t="s">
        <v>7628</v>
      </c>
      <c r="E2479" s="35" t="s">
        <v>6276</v>
      </c>
      <c r="F2479" s="36">
        <v>7560</v>
      </c>
      <c r="G2479" s="60">
        <v>110</v>
      </c>
      <c r="H2479" s="86">
        <v>-18.600000000000001</v>
      </c>
      <c r="I2479" s="59">
        <v>6510</v>
      </c>
      <c r="J2479" s="36">
        <v>6250</v>
      </c>
      <c r="K2479" s="35" t="s">
        <v>22</v>
      </c>
      <c r="L2479" s="35" t="s">
        <v>587</v>
      </c>
      <c r="M2479" s="37" t="s">
        <v>6277</v>
      </c>
      <c r="N2479" s="81" t="s">
        <v>7835</v>
      </c>
      <c r="O2479" s="35"/>
      <c r="P2479" s="100" t="s">
        <v>7924</v>
      </c>
      <c r="Q2479" s="82" t="s">
        <v>8338</v>
      </c>
      <c r="R2479" s="82" t="s">
        <v>7962</v>
      </c>
      <c r="S2479" s="35"/>
      <c r="T2479" s="87"/>
      <c r="U2479" s="87"/>
      <c r="V2479" s="87"/>
      <c r="W2479" s="87"/>
      <c r="X2479" s="87"/>
      <c r="Y2479" s="87"/>
      <c r="Z2479" s="87"/>
    </row>
    <row r="2480" spans="1:26" s="88" customFormat="1" ht="15" customHeight="1" x14ac:dyDescent="0.2">
      <c r="A2480" s="35" t="s">
        <v>6242</v>
      </c>
      <c r="B2480" s="35" t="s">
        <v>5646</v>
      </c>
      <c r="C2480" s="36" t="s">
        <v>5647</v>
      </c>
      <c r="D2480" s="36" t="s">
        <v>7628</v>
      </c>
      <c r="E2480" s="35" t="s">
        <v>6278</v>
      </c>
      <c r="F2480" s="36">
        <v>7559</v>
      </c>
      <c r="G2480" s="60">
        <v>93</v>
      </c>
      <c r="H2480" s="62"/>
      <c r="I2480" s="59">
        <v>6500</v>
      </c>
      <c r="J2480" s="36">
        <v>6260</v>
      </c>
      <c r="K2480" s="35" t="s">
        <v>53</v>
      </c>
      <c r="L2480" s="35" t="s">
        <v>4488</v>
      </c>
      <c r="M2480" s="37" t="s">
        <v>6279</v>
      </c>
      <c r="N2480" s="37"/>
      <c r="O2480" s="35"/>
      <c r="P2480" s="35" t="s">
        <v>6256</v>
      </c>
      <c r="Q2480" s="82" t="s">
        <v>8338</v>
      </c>
      <c r="R2480" s="82" t="s">
        <v>7962</v>
      </c>
      <c r="S2480" s="35"/>
      <c r="T2480" s="87"/>
      <c r="U2480" s="87"/>
      <c r="V2480" s="87"/>
      <c r="W2480" s="87"/>
      <c r="X2480" s="87"/>
      <c r="Y2480" s="87"/>
      <c r="Z2480" s="87"/>
    </row>
    <row r="2481" spans="1:28" s="88" customFormat="1" ht="15" customHeight="1" x14ac:dyDescent="0.2">
      <c r="A2481" s="35" t="s">
        <v>6242</v>
      </c>
      <c r="B2481" s="35" t="s">
        <v>5646</v>
      </c>
      <c r="C2481" s="36" t="s">
        <v>5647</v>
      </c>
      <c r="D2481" s="36" t="s">
        <v>7628</v>
      </c>
      <c r="E2481" s="35" t="s">
        <v>6280</v>
      </c>
      <c r="F2481" s="36">
        <v>7475</v>
      </c>
      <c r="G2481" s="60">
        <v>100</v>
      </c>
      <c r="H2481" s="62"/>
      <c r="I2481" s="59">
        <v>6430</v>
      </c>
      <c r="J2481" s="36">
        <v>6240</v>
      </c>
      <c r="K2481" s="35" t="s">
        <v>53</v>
      </c>
      <c r="L2481" s="35" t="s">
        <v>4488</v>
      </c>
      <c r="M2481" s="37" t="s">
        <v>6281</v>
      </c>
      <c r="N2481" s="37"/>
      <c r="O2481" s="35"/>
      <c r="P2481" s="35" t="s">
        <v>6256</v>
      </c>
      <c r="Q2481" s="82" t="s">
        <v>8338</v>
      </c>
      <c r="R2481" s="82" t="s">
        <v>7962</v>
      </c>
      <c r="S2481" s="35"/>
      <c r="T2481" s="87"/>
      <c r="U2481" s="87"/>
      <c r="V2481" s="87"/>
      <c r="W2481" s="87"/>
      <c r="X2481" s="87"/>
      <c r="Y2481" s="87"/>
      <c r="Z2481" s="87"/>
    </row>
    <row r="2482" spans="1:28" s="88" customFormat="1" ht="15" customHeight="1" x14ac:dyDescent="0.2">
      <c r="A2482" s="35" t="s">
        <v>6242</v>
      </c>
      <c r="B2482" s="35" t="s">
        <v>5646</v>
      </c>
      <c r="C2482" s="36" t="s">
        <v>5647</v>
      </c>
      <c r="D2482" s="36" t="s">
        <v>7628</v>
      </c>
      <c r="E2482" s="35" t="s">
        <v>6282</v>
      </c>
      <c r="F2482" s="36">
        <v>7440</v>
      </c>
      <c r="G2482" s="60">
        <v>100</v>
      </c>
      <c r="H2482" s="62"/>
      <c r="I2482" s="59">
        <v>6420</v>
      </c>
      <c r="J2482" s="36">
        <v>6220</v>
      </c>
      <c r="K2482" s="35" t="s">
        <v>53</v>
      </c>
      <c r="L2482" s="35" t="s">
        <v>587</v>
      </c>
      <c r="M2482" s="37" t="s">
        <v>6283</v>
      </c>
      <c r="N2482" s="37"/>
      <c r="O2482" s="35"/>
      <c r="P2482" s="35" t="s">
        <v>6256</v>
      </c>
      <c r="Q2482" s="82" t="s">
        <v>8338</v>
      </c>
      <c r="R2482" s="82" t="s">
        <v>7962</v>
      </c>
      <c r="S2482" s="35"/>
      <c r="T2482" s="87"/>
      <c r="U2482" s="87"/>
      <c r="V2482" s="87"/>
      <c r="W2482" s="87"/>
      <c r="X2482" s="87"/>
      <c r="Y2482" s="87"/>
      <c r="Z2482" s="87"/>
    </row>
    <row r="2483" spans="1:28" s="88" customFormat="1" ht="15" customHeight="1" x14ac:dyDescent="0.2">
      <c r="A2483" s="35" t="s">
        <v>6242</v>
      </c>
      <c r="B2483" s="35" t="s">
        <v>5646</v>
      </c>
      <c r="C2483" s="36" t="s">
        <v>5647</v>
      </c>
      <c r="D2483" s="36" t="s">
        <v>7628</v>
      </c>
      <c r="E2483" s="35" t="s">
        <v>6284</v>
      </c>
      <c r="F2483" s="36">
        <v>7425</v>
      </c>
      <c r="G2483" s="60">
        <v>39</v>
      </c>
      <c r="H2483" s="86">
        <v>-21.7</v>
      </c>
      <c r="I2483" s="59">
        <v>6370</v>
      </c>
      <c r="J2483" s="36">
        <v>6240</v>
      </c>
      <c r="K2483" s="35" t="s">
        <v>6285</v>
      </c>
      <c r="L2483" s="35"/>
      <c r="M2483" s="37" t="s">
        <v>6286</v>
      </c>
      <c r="N2483" s="37"/>
      <c r="O2483" s="35"/>
      <c r="P2483" s="35" t="s">
        <v>8338</v>
      </c>
      <c r="Q2483" s="82" t="s">
        <v>7962</v>
      </c>
      <c r="R2483" s="35"/>
      <c r="S2483" s="35"/>
      <c r="T2483" s="87"/>
      <c r="U2483" s="87"/>
      <c r="V2483" s="87"/>
      <c r="W2483" s="87"/>
      <c r="X2483" s="87"/>
      <c r="Y2483" s="87"/>
      <c r="Z2483" s="87"/>
    </row>
    <row r="2484" spans="1:28" s="88" customFormat="1" ht="15" customHeight="1" x14ac:dyDescent="0.2">
      <c r="A2484" s="35" t="s">
        <v>6242</v>
      </c>
      <c r="B2484" s="35" t="s">
        <v>5646</v>
      </c>
      <c r="C2484" s="36" t="s">
        <v>5647</v>
      </c>
      <c r="D2484" s="36" t="s">
        <v>7628</v>
      </c>
      <c r="E2484" s="35" t="s">
        <v>6287</v>
      </c>
      <c r="F2484" s="36">
        <v>7261</v>
      </c>
      <c r="G2484" s="60">
        <v>60</v>
      </c>
      <c r="H2484" s="86">
        <v>-17.7</v>
      </c>
      <c r="I2484" s="59">
        <v>6220</v>
      </c>
      <c r="J2484" s="36">
        <v>6060</v>
      </c>
      <c r="K2484" s="82" t="s">
        <v>5854</v>
      </c>
      <c r="L2484" s="35"/>
      <c r="M2484" s="37" t="s">
        <v>6288</v>
      </c>
      <c r="N2484" s="81" t="s">
        <v>7835</v>
      </c>
      <c r="O2484" s="35"/>
      <c r="P2484" s="35" t="s">
        <v>8338</v>
      </c>
      <c r="Q2484" s="82" t="s">
        <v>7962</v>
      </c>
      <c r="R2484" s="35"/>
      <c r="S2484" s="35"/>
      <c r="T2484" s="87"/>
      <c r="U2484" s="87"/>
      <c r="V2484" s="87"/>
      <c r="W2484" s="87"/>
      <c r="X2484" s="87"/>
      <c r="Y2484" s="87"/>
      <c r="Z2484" s="87"/>
    </row>
    <row r="2485" spans="1:28" s="88" customFormat="1" ht="15" customHeight="1" x14ac:dyDescent="0.2">
      <c r="A2485" s="35" t="s">
        <v>6242</v>
      </c>
      <c r="B2485" s="35" t="s">
        <v>5646</v>
      </c>
      <c r="C2485" s="36" t="s">
        <v>5647</v>
      </c>
      <c r="D2485" s="36" t="s">
        <v>7628</v>
      </c>
      <c r="E2485" s="35" t="s">
        <v>6289</v>
      </c>
      <c r="F2485" s="36">
        <v>7035</v>
      </c>
      <c r="G2485" s="60">
        <v>40</v>
      </c>
      <c r="H2485" s="86">
        <v>-21.3</v>
      </c>
      <c r="I2485" s="59">
        <v>5990</v>
      </c>
      <c r="J2485" s="36">
        <v>5890</v>
      </c>
      <c r="K2485" s="35" t="s">
        <v>5863</v>
      </c>
      <c r="L2485" s="35"/>
      <c r="M2485" s="37" t="s">
        <v>6290</v>
      </c>
      <c r="N2485" s="37"/>
      <c r="O2485" s="35"/>
      <c r="P2485" s="35" t="s">
        <v>8338</v>
      </c>
      <c r="Q2485" s="82" t="s">
        <v>7962</v>
      </c>
      <c r="R2485" s="35"/>
      <c r="S2485" s="35"/>
      <c r="T2485" s="87"/>
      <c r="U2485" s="87"/>
      <c r="V2485" s="87"/>
      <c r="W2485" s="87"/>
      <c r="X2485" s="87"/>
      <c r="Y2485" s="87"/>
      <c r="Z2485" s="87"/>
    </row>
    <row r="2486" spans="1:28" s="88" customFormat="1" ht="15" customHeight="1" x14ac:dyDescent="0.2">
      <c r="A2486" s="35" t="s">
        <v>6242</v>
      </c>
      <c r="B2486" s="35" t="s">
        <v>5646</v>
      </c>
      <c r="C2486" s="36" t="s">
        <v>5647</v>
      </c>
      <c r="D2486" s="36" t="s">
        <v>7628</v>
      </c>
      <c r="E2486" s="35" t="s">
        <v>6291</v>
      </c>
      <c r="F2486" s="36">
        <v>7000</v>
      </c>
      <c r="G2486" s="60">
        <v>90</v>
      </c>
      <c r="H2486" s="62"/>
      <c r="I2486" s="59">
        <v>5990</v>
      </c>
      <c r="J2486" s="36">
        <v>5800</v>
      </c>
      <c r="K2486" s="35" t="s">
        <v>53</v>
      </c>
      <c r="L2486" s="35" t="s">
        <v>20</v>
      </c>
      <c r="M2486" s="37" t="s">
        <v>6292</v>
      </c>
      <c r="N2486" s="37"/>
      <c r="O2486" s="35"/>
      <c r="P2486" s="35" t="s">
        <v>8338</v>
      </c>
      <c r="Q2486" s="82" t="s">
        <v>7962</v>
      </c>
      <c r="R2486" s="35"/>
      <c r="S2486" s="35"/>
      <c r="T2486" s="87"/>
      <c r="U2486" s="87"/>
      <c r="V2486" s="87"/>
      <c r="W2486" s="87"/>
      <c r="X2486" s="87"/>
      <c r="Y2486" s="87"/>
      <c r="Z2486" s="87"/>
    </row>
    <row r="2487" spans="1:28" s="88" customFormat="1" ht="15" customHeight="1" x14ac:dyDescent="0.2">
      <c r="A2487" s="35" t="s">
        <v>6242</v>
      </c>
      <c r="B2487" s="35" t="s">
        <v>5646</v>
      </c>
      <c r="C2487" s="36" t="s">
        <v>5647</v>
      </c>
      <c r="D2487" s="36" t="s">
        <v>7628</v>
      </c>
      <c r="E2487" s="35" t="s">
        <v>6293</v>
      </c>
      <c r="F2487" s="36">
        <v>6865</v>
      </c>
      <c r="G2487" s="60">
        <v>100</v>
      </c>
      <c r="H2487" s="62"/>
      <c r="I2487" s="59">
        <v>5870</v>
      </c>
      <c r="J2487" s="36">
        <v>5650</v>
      </c>
      <c r="K2487" s="35" t="s">
        <v>53</v>
      </c>
      <c r="L2487" s="35" t="s">
        <v>20</v>
      </c>
      <c r="M2487" s="37" t="s">
        <v>6294</v>
      </c>
      <c r="N2487" s="37"/>
      <c r="O2487" s="35"/>
      <c r="P2487" s="35" t="s">
        <v>8338</v>
      </c>
      <c r="Q2487" s="82" t="s">
        <v>7962</v>
      </c>
      <c r="R2487" s="35"/>
      <c r="S2487" s="35"/>
      <c r="T2487" s="82"/>
      <c r="U2487" s="82"/>
      <c r="V2487" s="82"/>
      <c r="W2487" s="82"/>
      <c r="X2487" s="82"/>
      <c r="Y2487" s="82"/>
      <c r="Z2487" s="82"/>
      <c r="AA2487" s="89"/>
      <c r="AB2487" s="89"/>
    </row>
    <row r="2488" spans="1:28" s="101" customFormat="1" ht="15" customHeight="1" x14ac:dyDescent="0.2">
      <c r="A2488" s="38" t="s">
        <v>6242</v>
      </c>
      <c r="B2488" s="38" t="s">
        <v>5646</v>
      </c>
      <c r="C2488" s="39" t="s">
        <v>5647</v>
      </c>
      <c r="D2488" s="39" t="s">
        <v>7628</v>
      </c>
      <c r="E2488" s="38" t="s">
        <v>6295</v>
      </c>
      <c r="F2488" s="39">
        <v>6915</v>
      </c>
      <c r="G2488" s="76">
        <v>100</v>
      </c>
      <c r="H2488" s="97"/>
      <c r="I2488" s="73">
        <v>5910</v>
      </c>
      <c r="J2488" s="39">
        <v>5710</v>
      </c>
      <c r="K2488" s="38" t="s">
        <v>53</v>
      </c>
      <c r="L2488" s="38" t="s">
        <v>20</v>
      </c>
      <c r="M2488" s="40" t="s">
        <v>6292</v>
      </c>
      <c r="N2488" s="40" t="s">
        <v>6296</v>
      </c>
      <c r="O2488" s="38"/>
      <c r="P2488" s="38" t="s">
        <v>8338</v>
      </c>
      <c r="Q2488" s="85" t="s">
        <v>7962</v>
      </c>
      <c r="R2488" s="35"/>
      <c r="S2488" s="35"/>
      <c r="T2488" s="82"/>
      <c r="U2488" s="82"/>
      <c r="V2488" s="82"/>
      <c r="W2488" s="82"/>
      <c r="X2488" s="82"/>
      <c r="Y2488" s="82"/>
      <c r="Z2488" s="82"/>
      <c r="AA2488" s="89"/>
      <c r="AB2488" s="89"/>
    </row>
    <row r="2489" spans="1:28" s="101" customFormat="1" ht="15" customHeight="1" x14ac:dyDescent="0.2">
      <c r="A2489" s="38" t="s">
        <v>6242</v>
      </c>
      <c r="B2489" s="38" t="s">
        <v>5646</v>
      </c>
      <c r="C2489" s="39" t="s">
        <v>5647</v>
      </c>
      <c r="D2489" s="39" t="s">
        <v>7628</v>
      </c>
      <c r="E2489" s="38" t="s">
        <v>6297</v>
      </c>
      <c r="F2489" s="39">
        <v>6790</v>
      </c>
      <c r="G2489" s="76">
        <v>100</v>
      </c>
      <c r="H2489" s="97"/>
      <c r="I2489" s="73">
        <v>5790</v>
      </c>
      <c r="J2489" s="39">
        <v>5610</v>
      </c>
      <c r="K2489" s="38" t="s">
        <v>53</v>
      </c>
      <c r="L2489" s="38" t="s">
        <v>20</v>
      </c>
      <c r="M2489" s="40" t="s">
        <v>6292</v>
      </c>
      <c r="N2489" s="40" t="s">
        <v>6298</v>
      </c>
      <c r="O2489" s="38"/>
      <c r="P2489" s="38" t="s">
        <v>8338</v>
      </c>
      <c r="Q2489" s="85" t="s">
        <v>7962</v>
      </c>
      <c r="R2489" s="35"/>
      <c r="S2489" s="35"/>
      <c r="T2489" s="82"/>
      <c r="U2489" s="82"/>
      <c r="V2489" s="82"/>
      <c r="W2489" s="82"/>
      <c r="X2489" s="82"/>
      <c r="Y2489" s="82"/>
      <c r="Z2489" s="82"/>
      <c r="AA2489" s="89"/>
      <c r="AB2489" s="89"/>
    </row>
    <row r="2490" spans="1:28" s="103" customFormat="1" ht="15" customHeight="1" x14ac:dyDescent="0.2">
      <c r="A2490" s="41" t="s">
        <v>6242</v>
      </c>
      <c r="B2490" s="41" t="s">
        <v>5646</v>
      </c>
      <c r="C2490" s="42" t="s">
        <v>5647</v>
      </c>
      <c r="D2490" s="42" t="s">
        <v>7628</v>
      </c>
      <c r="E2490" s="41" t="s">
        <v>6299</v>
      </c>
      <c r="F2490" s="42">
        <v>6853</v>
      </c>
      <c r="G2490" s="74">
        <v>71</v>
      </c>
      <c r="H2490" s="75"/>
      <c r="I2490" s="77">
        <v>5810</v>
      </c>
      <c r="J2490" s="42">
        <v>5660</v>
      </c>
      <c r="K2490" s="41" t="s">
        <v>53</v>
      </c>
      <c r="L2490" s="41" t="s">
        <v>20</v>
      </c>
      <c r="M2490" s="43" t="s">
        <v>6292</v>
      </c>
      <c r="N2490" s="43" t="s">
        <v>6300</v>
      </c>
      <c r="O2490" s="41"/>
      <c r="P2490" s="41"/>
      <c r="Q2490" s="41"/>
      <c r="R2490" s="61"/>
      <c r="S2490" s="61"/>
      <c r="T2490" s="98"/>
      <c r="U2490" s="98"/>
      <c r="V2490" s="98"/>
      <c r="W2490" s="98"/>
      <c r="X2490" s="98"/>
      <c r="Y2490" s="98"/>
      <c r="Z2490" s="98"/>
      <c r="AA2490" s="99"/>
      <c r="AB2490" s="99"/>
    </row>
    <row r="2491" spans="1:28" s="88" customFormat="1" ht="15" customHeight="1" x14ac:dyDescent="0.2">
      <c r="A2491" s="35" t="s">
        <v>6242</v>
      </c>
      <c r="B2491" s="35" t="s">
        <v>5646</v>
      </c>
      <c r="C2491" s="36" t="s">
        <v>5647</v>
      </c>
      <c r="D2491" s="36" t="s">
        <v>7628</v>
      </c>
      <c r="E2491" s="35" t="s">
        <v>6301</v>
      </c>
      <c r="F2491" s="36">
        <v>6805</v>
      </c>
      <c r="G2491" s="60">
        <v>100</v>
      </c>
      <c r="H2491" s="62"/>
      <c r="I2491" s="59">
        <v>5800</v>
      </c>
      <c r="J2491" s="36">
        <v>5620</v>
      </c>
      <c r="K2491" s="35" t="s">
        <v>53</v>
      </c>
      <c r="L2491" s="35" t="s">
        <v>20</v>
      </c>
      <c r="M2491" s="37" t="s">
        <v>6294</v>
      </c>
      <c r="N2491" s="37"/>
      <c r="O2491" s="35"/>
      <c r="P2491" s="35" t="s">
        <v>8338</v>
      </c>
      <c r="Q2491" s="82" t="s">
        <v>7962</v>
      </c>
      <c r="R2491" s="35"/>
      <c r="S2491" s="35"/>
      <c r="T2491" s="87"/>
      <c r="U2491" s="87"/>
      <c r="V2491" s="87"/>
      <c r="W2491" s="87"/>
      <c r="X2491" s="87"/>
      <c r="Y2491" s="87"/>
      <c r="Z2491" s="87"/>
    </row>
    <row r="2492" spans="1:28" s="88" customFormat="1" ht="15" customHeight="1" x14ac:dyDescent="0.2">
      <c r="A2492" s="35" t="s">
        <v>6242</v>
      </c>
      <c r="B2492" s="35" t="s">
        <v>5646</v>
      </c>
      <c r="C2492" s="36" t="s">
        <v>5647</v>
      </c>
      <c r="D2492" s="36" t="s">
        <v>7628</v>
      </c>
      <c r="E2492" s="35" t="s">
        <v>6302</v>
      </c>
      <c r="F2492" s="36">
        <v>6713</v>
      </c>
      <c r="G2492" s="60">
        <v>90</v>
      </c>
      <c r="H2492" s="62"/>
      <c r="I2492" s="59">
        <v>5720</v>
      </c>
      <c r="J2492" s="36">
        <v>5550</v>
      </c>
      <c r="K2492" s="35" t="s">
        <v>53</v>
      </c>
      <c r="L2492" s="35" t="s">
        <v>587</v>
      </c>
      <c r="M2492" s="81" t="s">
        <v>7921</v>
      </c>
      <c r="N2492" s="37"/>
      <c r="O2492" s="35"/>
      <c r="P2492" s="35" t="s">
        <v>8338</v>
      </c>
      <c r="Q2492" s="82" t="s">
        <v>8331</v>
      </c>
      <c r="R2492" s="82" t="s">
        <v>7962</v>
      </c>
      <c r="S2492" s="35"/>
      <c r="T2492" s="87"/>
      <c r="U2492" s="87"/>
      <c r="V2492" s="87"/>
      <c r="W2492" s="87"/>
      <c r="X2492" s="87"/>
      <c r="Y2492" s="87"/>
      <c r="Z2492" s="87"/>
    </row>
    <row r="2493" spans="1:28" s="88" customFormat="1" ht="15" customHeight="1" x14ac:dyDescent="0.2">
      <c r="A2493" s="35" t="s">
        <v>6242</v>
      </c>
      <c r="B2493" s="35" t="s">
        <v>5646</v>
      </c>
      <c r="C2493" s="36" t="s">
        <v>5647</v>
      </c>
      <c r="D2493" s="36" t="s">
        <v>7628</v>
      </c>
      <c r="E2493" s="35" t="s">
        <v>6303</v>
      </c>
      <c r="F2493" s="36">
        <v>6335</v>
      </c>
      <c r="G2493" s="60">
        <v>92</v>
      </c>
      <c r="H2493" s="62"/>
      <c r="I2493" s="59">
        <v>5470</v>
      </c>
      <c r="J2493" s="36">
        <v>5210</v>
      </c>
      <c r="K2493" s="35" t="s">
        <v>53</v>
      </c>
      <c r="L2493" s="35" t="s">
        <v>599</v>
      </c>
      <c r="M2493" s="81" t="s">
        <v>7920</v>
      </c>
      <c r="N2493" s="37"/>
      <c r="O2493" s="35"/>
      <c r="P2493" s="35" t="s">
        <v>8338</v>
      </c>
      <c r="Q2493" s="82" t="s">
        <v>8331</v>
      </c>
      <c r="R2493" s="82" t="s">
        <v>7962</v>
      </c>
      <c r="S2493" s="35"/>
      <c r="T2493" s="87"/>
      <c r="U2493" s="87"/>
      <c r="V2493" s="87"/>
      <c r="W2493" s="87"/>
      <c r="X2493" s="87"/>
      <c r="Y2493" s="87"/>
      <c r="Z2493" s="87"/>
    </row>
    <row r="2494" spans="1:28" s="88" customFormat="1" ht="15" customHeight="1" x14ac:dyDescent="0.2">
      <c r="A2494" s="92" t="s">
        <v>6304</v>
      </c>
      <c r="B2494" s="92" t="s">
        <v>6305</v>
      </c>
      <c r="C2494" s="92" t="s">
        <v>6306</v>
      </c>
      <c r="D2494" s="92" t="s">
        <v>7629</v>
      </c>
      <c r="E2494" s="92" t="s">
        <v>779</v>
      </c>
      <c r="F2494" s="92">
        <v>4785</v>
      </c>
      <c r="G2494" s="92">
        <v>43</v>
      </c>
      <c r="H2494" s="164"/>
      <c r="I2494" s="94">
        <v>3640</v>
      </c>
      <c r="J2494" s="92">
        <v>3520</v>
      </c>
      <c r="K2494" s="92"/>
      <c r="L2494" s="92"/>
      <c r="M2494" s="92"/>
      <c r="N2494" s="92"/>
      <c r="O2494" s="92" t="s">
        <v>6241</v>
      </c>
      <c r="P2494" s="197" t="s">
        <v>8321</v>
      </c>
      <c r="Q2494" s="92" t="s">
        <v>6307</v>
      </c>
      <c r="R2494" s="91" t="s">
        <v>8301</v>
      </c>
      <c r="S2494" s="95"/>
      <c r="T2494" s="87"/>
      <c r="U2494" s="87"/>
      <c r="V2494" s="87"/>
      <c r="W2494" s="87"/>
      <c r="X2494" s="87"/>
      <c r="Y2494" s="87"/>
      <c r="Z2494" s="87"/>
    </row>
    <row r="2495" spans="1:28" s="88" customFormat="1" ht="15" customHeight="1" x14ac:dyDescent="0.2">
      <c r="A2495" s="92" t="s">
        <v>6311</v>
      </c>
      <c r="B2495" s="92" t="s">
        <v>6305</v>
      </c>
      <c r="C2495" s="92" t="s">
        <v>6306</v>
      </c>
      <c r="D2495" s="92" t="s">
        <v>7629</v>
      </c>
      <c r="E2495" s="92" t="s">
        <v>6308</v>
      </c>
      <c r="F2495" s="92">
        <v>4820</v>
      </c>
      <c r="G2495" s="92">
        <v>40</v>
      </c>
      <c r="H2495" s="164"/>
      <c r="I2495" s="94">
        <v>3660</v>
      </c>
      <c r="J2495" s="92">
        <v>3530</v>
      </c>
      <c r="K2495" s="92" t="s">
        <v>6309</v>
      </c>
      <c r="L2495" s="92"/>
      <c r="M2495" s="92"/>
      <c r="N2495" s="92"/>
      <c r="O2495" s="92" t="s">
        <v>6310</v>
      </c>
      <c r="P2495" s="92" t="s">
        <v>6236</v>
      </c>
      <c r="Q2495" s="92" t="s">
        <v>8300</v>
      </c>
      <c r="R2495" s="92"/>
      <c r="S2495" s="95"/>
      <c r="T2495" s="87"/>
      <c r="U2495" s="87"/>
      <c r="V2495" s="87"/>
      <c r="W2495" s="87"/>
      <c r="X2495" s="87"/>
      <c r="Y2495" s="87"/>
      <c r="Z2495" s="87"/>
    </row>
    <row r="2496" spans="1:28" s="88" customFormat="1" ht="15" customHeight="1" x14ac:dyDescent="0.2">
      <c r="A2496" s="92" t="s">
        <v>6311</v>
      </c>
      <c r="B2496" s="92" t="s">
        <v>6305</v>
      </c>
      <c r="C2496" s="92" t="s">
        <v>6306</v>
      </c>
      <c r="D2496" s="92" t="s">
        <v>7629</v>
      </c>
      <c r="E2496" s="92" t="s">
        <v>6312</v>
      </c>
      <c r="F2496" s="92">
        <v>5985</v>
      </c>
      <c r="G2496" s="92">
        <v>120</v>
      </c>
      <c r="H2496" s="164"/>
      <c r="I2496" s="94">
        <v>5030</v>
      </c>
      <c r="J2496" s="92">
        <v>4720</v>
      </c>
      <c r="K2496" s="92" t="s">
        <v>53</v>
      </c>
      <c r="L2496" s="92"/>
      <c r="M2496" s="92" t="s">
        <v>6313</v>
      </c>
      <c r="N2496" s="92"/>
      <c r="O2496" s="92" t="s">
        <v>5788</v>
      </c>
      <c r="P2496" s="92" t="s">
        <v>6314</v>
      </c>
      <c r="Q2496" s="92" t="s">
        <v>6315</v>
      </c>
      <c r="R2496" s="92" t="s">
        <v>6316</v>
      </c>
      <c r="S2496" s="92" t="s">
        <v>8300</v>
      </c>
      <c r="T2496" s="87"/>
      <c r="U2496" s="87"/>
      <c r="V2496" s="87"/>
      <c r="W2496" s="87"/>
      <c r="X2496" s="87"/>
      <c r="Y2496" s="87"/>
      <c r="Z2496" s="87"/>
    </row>
    <row r="2497" spans="1:26" s="88" customFormat="1" ht="15" customHeight="1" x14ac:dyDescent="0.2">
      <c r="A2497" s="92" t="s">
        <v>6311</v>
      </c>
      <c r="B2497" s="92" t="s">
        <v>6305</v>
      </c>
      <c r="C2497" s="92" t="s">
        <v>6306</v>
      </c>
      <c r="D2497" s="92" t="s">
        <v>7629</v>
      </c>
      <c r="E2497" s="92" t="s">
        <v>6317</v>
      </c>
      <c r="F2497" s="92">
        <v>5980</v>
      </c>
      <c r="G2497" s="92">
        <v>100</v>
      </c>
      <c r="H2497" s="164"/>
      <c r="I2497" s="94">
        <v>5000</v>
      </c>
      <c r="J2497" s="92">
        <v>4720</v>
      </c>
      <c r="K2497" s="92" t="s">
        <v>53</v>
      </c>
      <c r="L2497" s="92"/>
      <c r="M2497" s="92"/>
      <c r="N2497" s="92"/>
      <c r="O2497" s="92" t="s">
        <v>5788</v>
      </c>
      <c r="P2497" s="92" t="s">
        <v>6315</v>
      </c>
      <c r="Q2497" s="92" t="s">
        <v>8300</v>
      </c>
      <c r="R2497" s="92"/>
      <c r="S2497" s="95"/>
      <c r="T2497" s="87"/>
      <c r="U2497" s="87"/>
      <c r="V2497" s="87"/>
      <c r="W2497" s="87"/>
      <c r="X2497" s="87"/>
      <c r="Y2497" s="87"/>
      <c r="Z2497" s="87"/>
    </row>
    <row r="2498" spans="1:26" s="88" customFormat="1" ht="15" customHeight="1" x14ac:dyDescent="0.2">
      <c r="A2498" s="92" t="s">
        <v>6311</v>
      </c>
      <c r="B2498" s="92" t="s">
        <v>6305</v>
      </c>
      <c r="C2498" s="92" t="s">
        <v>6306</v>
      </c>
      <c r="D2498" s="92" t="s">
        <v>7629</v>
      </c>
      <c r="E2498" s="92" t="s">
        <v>6318</v>
      </c>
      <c r="F2498" s="92">
        <v>5895</v>
      </c>
      <c r="G2498" s="92">
        <v>120</v>
      </c>
      <c r="H2498" s="164"/>
      <c r="I2498" s="94">
        <v>4940</v>
      </c>
      <c r="J2498" s="92">
        <v>4610</v>
      </c>
      <c r="K2498" s="92" t="s">
        <v>53</v>
      </c>
      <c r="L2498" s="92"/>
      <c r="M2498" s="92" t="s">
        <v>6319</v>
      </c>
      <c r="N2498" s="92"/>
      <c r="O2498" s="92" t="s">
        <v>5788</v>
      </c>
      <c r="P2498" s="92" t="s">
        <v>6314</v>
      </c>
      <c r="Q2498" s="92" t="s">
        <v>6315</v>
      </c>
      <c r="R2498" s="92" t="s">
        <v>6316</v>
      </c>
      <c r="S2498" s="92" t="s">
        <v>8300</v>
      </c>
      <c r="T2498" s="87"/>
      <c r="U2498" s="87"/>
      <c r="V2498" s="87"/>
      <c r="W2498" s="87"/>
      <c r="X2498" s="87"/>
      <c r="Y2498" s="87"/>
      <c r="Z2498" s="87"/>
    </row>
    <row r="2499" spans="1:26" s="88" customFormat="1" ht="15" customHeight="1" x14ac:dyDescent="0.2">
      <c r="A2499" s="92" t="s">
        <v>6311</v>
      </c>
      <c r="B2499" s="92" t="s">
        <v>6305</v>
      </c>
      <c r="C2499" s="92" t="s">
        <v>6306</v>
      </c>
      <c r="D2499" s="92" t="s">
        <v>7629</v>
      </c>
      <c r="E2499" s="92" t="s">
        <v>6320</v>
      </c>
      <c r="F2499" s="92">
        <v>5865</v>
      </c>
      <c r="G2499" s="92">
        <v>150</v>
      </c>
      <c r="H2499" s="164"/>
      <c r="I2499" s="94">
        <v>4930</v>
      </c>
      <c r="J2499" s="92">
        <v>4540</v>
      </c>
      <c r="K2499" s="92" t="s">
        <v>53</v>
      </c>
      <c r="L2499" s="92"/>
      <c r="M2499" s="92" t="s">
        <v>6321</v>
      </c>
      <c r="N2499" s="92"/>
      <c r="O2499" s="92" t="s">
        <v>6235</v>
      </c>
      <c r="P2499" s="92" t="s">
        <v>6314</v>
      </c>
      <c r="Q2499" s="92" t="s">
        <v>6315</v>
      </c>
      <c r="R2499" s="92" t="s">
        <v>6316</v>
      </c>
      <c r="S2499" s="92" t="s">
        <v>8300</v>
      </c>
      <c r="T2499" s="87"/>
      <c r="U2499" s="87"/>
      <c r="V2499" s="87"/>
      <c r="W2499" s="87"/>
      <c r="X2499" s="87"/>
      <c r="Y2499" s="87"/>
      <c r="Z2499" s="87"/>
    </row>
    <row r="2500" spans="1:26" s="88" customFormat="1" ht="15" customHeight="1" x14ac:dyDescent="0.2">
      <c r="A2500" s="92" t="s">
        <v>6311</v>
      </c>
      <c r="B2500" s="92" t="s">
        <v>6305</v>
      </c>
      <c r="C2500" s="92" t="s">
        <v>6306</v>
      </c>
      <c r="D2500" s="92" t="s">
        <v>7629</v>
      </c>
      <c r="E2500" s="92" t="s">
        <v>6322</v>
      </c>
      <c r="F2500" s="92">
        <v>5862</v>
      </c>
      <c r="G2500" s="92">
        <v>100</v>
      </c>
      <c r="H2500" s="164"/>
      <c r="I2500" s="94">
        <v>4850</v>
      </c>
      <c r="J2500" s="92">
        <v>4590</v>
      </c>
      <c r="K2500" s="92" t="s">
        <v>53</v>
      </c>
      <c r="L2500" s="92"/>
      <c r="M2500" s="92"/>
      <c r="N2500" s="92"/>
      <c r="O2500" s="92" t="s">
        <v>5788</v>
      </c>
      <c r="P2500" s="92" t="s">
        <v>6323</v>
      </c>
      <c r="Q2500" s="92" t="s">
        <v>8300</v>
      </c>
      <c r="R2500" s="92"/>
      <c r="S2500" s="95"/>
      <c r="T2500" s="87"/>
      <c r="U2500" s="87"/>
      <c r="V2500" s="87"/>
      <c r="W2500" s="87"/>
      <c r="X2500" s="87"/>
      <c r="Y2500" s="87"/>
      <c r="Z2500" s="87"/>
    </row>
    <row r="2501" spans="1:26" s="88" customFormat="1" ht="15" customHeight="1" x14ac:dyDescent="0.2">
      <c r="A2501" s="92" t="s">
        <v>6311</v>
      </c>
      <c r="B2501" s="92" t="s">
        <v>6305</v>
      </c>
      <c r="C2501" s="92" t="s">
        <v>6306</v>
      </c>
      <c r="D2501" s="92" t="s">
        <v>7629</v>
      </c>
      <c r="E2501" s="92" t="s">
        <v>6324</v>
      </c>
      <c r="F2501" s="92">
        <v>5855</v>
      </c>
      <c r="G2501" s="92">
        <v>80</v>
      </c>
      <c r="H2501" s="164"/>
      <c r="I2501" s="94">
        <v>4830</v>
      </c>
      <c r="J2501" s="92">
        <v>4610</v>
      </c>
      <c r="K2501" s="92" t="s">
        <v>53</v>
      </c>
      <c r="L2501" s="92"/>
      <c r="M2501" s="92" t="s">
        <v>6325</v>
      </c>
      <c r="N2501" s="92"/>
      <c r="O2501" s="92" t="s">
        <v>5788</v>
      </c>
      <c r="P2501" s="92" t="s">
        <v>6314</v>
      </c>
      <c r="Q2501" s="92" t="s">
        <v>6315</v>
      </c>
      <c r="R2501" s="92" t="s">
        <v>6316</v>
      </c>
      <c r="S2501" s="92" t="s">
        <v>8300</v>
      </c>
      <c r="T2501" s="87"/>
      <c r="U2501" s="87"/>
      <c r="V2501" s="87"/>
      <c r="W2501" s="87"/>
      <c r="X2501" s="87"/>
      <c r="Y2501" s="87"/>
      <c r="Z2501" s="87"/>
    </row>
    <row r="2502" spans="1:26" s="88" customFormat="1" ht="15" customHeight="1" x14ac:dyDescent="0.2">
      <c r="A2502" s="92" t="s">
        <v>6311</v>
      </c>
      <c r="B2502" s="92" t="s">
        <v>6305</v>
      </c>
      <c r="C2502" s="92" t="s">
        <v>6306</v>
      </c>
      <c r="D2502" s="92" t="s">
        <v>7629</v>
      </c>
      <c r="E2502" s="92" t="s">
        <v>6326</v>
      </c>
      <c r="F2502" s="92">
        <v>5765</v>
      </c>
      <c r="G2502" s="92">
        <v>100</v>
      </c>
      <c r="H2502" s="164"/>
      <c r="I2502" s="94">
        <v>4730</v>
      </c>
      <c r="J2502" s="92">
        <v>4490</v>
      </c>
      <c r="K2502" s="92" t="s">
        <v>53</v>
      </c>
      <c r="L2502" s="92"/>
      <c r="M2502" s="92"/>
      <c r="N2502" s="92"/>
      <c r="O2502" s="92" t="s">
        <v>5788</v>
      </c>
      <c r="P2502" s="92" t="s">
        <v>6315</v>
      </c>
      <c r="Q2502" s="92" t="s">
        <v>8300</v>
      </c>
      <c r="R2502" s="92"/>
      <c r="S2502" s="95"/>
      <c r="T2502" s="87"/>
      <c r="U2502" s="87"/>
      <c r="V2502" s="87"/>
      <c r="W2502" s="87"/>
      <c r="X2502" s="87"/>
      <c r="Y2502" s="87"/>
      <c r="Z2502" s="87"/>
    </row>
    <row r="2503" spans="1:26" s="88" customFormat="1" ht="15" customHeight="1" x14ac:dyDescent="0.2">
      <c r="A2503" s="92" t="s">
        <v>6311</v>
      </c>
      <c r="B2503" s="92" t="s">
        <v>6305</v>
      </c>
      <c r="C2503" s="92" t="s">
        <v>6306</v>
      </c>
      <c r="D2503" s="92" t="s">
        <v>7629</v>
      </c>
      <c r="E2503" s="92" t="s">
        <v>6331</v>
      </c>
      <c r="F2503" s="92">
        <v>5740</v>
      </c>
      <c r="G2503" s="92">
        <v>120</v>
      </c>
      <c r="H2503" s="164"/>
      <c r="I2503" s="94">
        <v>4720</v>
      </c>
      <c r="J2503" s="92">
        <v>4450</v>
      </c>
      <c r="K2503" s="92" t="s">
        <v>6332</v>
      </c>
      <c r="L2503" s="92"/>
      <c r="M2503" s="92" t="s">
        <v>6330</v>
      </c>
      <c r="N2503" s="92"/>
      <c r="O2503" s="92" t="s">
        <v>5788</v>
      </c>
      <c r="P2503" s="92" t="s">
        <v>6314</v>
      </c>
      <c r="Q2503" s="92" t="s">
        <v>6315</v>
      </c>
      <c r="R2503" s="92" t="s">
        <v>6316</v>
      </c>
      <c r="S2503" s="92" t="s">
        <v>8300</v>
      </c>
      <c r="T2503" s="87"/>
      <c r="U2503" s="87"/>
      <c r="V2503" s="87"/>
      <c r="W2503" s="87"/>
      <c r="X2503" s="87"/>
      <c r="Y2503" s="87"/>
      <c r="Z2503" s="87"/>
    </row>
    <row r="2504" spans="1:26" s="88" customFormat="1" ht="15" customHeight="1" x14ac:dyDescent="0.2">
      <c r="A2504" s="92" t="s">
        <v>6311</v>
      </c>
      <c r="B2504" s="92" t="s">
        <v>6305</v>
      </c>
      <c r="C2504" s="92" t="s">
        <v>6306</v>
      </c>
      <c r="D2504" s="92" t="s">
        <v>7629</v>
      </c>
      <c r="E2504" s="92" t="s">
        <v>6327</v>
      </c>
      <c r="F2504" s="92">
        <v>5750</v>
      </c>
      <c r="G2504" s="92">
        <v>80</v>
      </c>
      <c r="H2504" s="164"/>
      <c r="I2504" s="94">
        <v>4700</v>
      </c>
      <c r="J2504" s="92">
        <v>4500</v>
      </c>
      <c r="K2504" s="92" t="s">
        <v>53</v>
      </c>
      <c r="L2504" s="92"/>
      <c r="M2504" s="92" t="s">
        <v>6328</v>
      </c>
      <c r="N2504" s="92"/>
      <c r="O2504" s="92" t="s">
        <v>5788</v>
      </c>
      <c r="P2504" s="92" t="s">
        <v>6314</v>
      </c>
      <c r="Q2504" s="92" t="s">
        <v>6315</v>
      </c>
      <c r="R2504" s="92" t="s">
        <v>6316</v>
      </c>
      <c r="S2504" s="92" t="s">
        <v>8300</v>
      </c>
      <c r="T2504" s="87"/>
      <c r="U2504" s="87"/>
      <c r="V2504" s="87"/>
      <c r="W2504" s="87"/>
      <c r="X2504" s="87"/>
      <c r="Y2504" s="87"/>
      <c r="Z2504" s="87"/>
    </row>
    <row r="2505" spans="1:26" s="88" customFormat="1" ht="15" customHeight="1" x14ac:dyDescent="0.2">
      <c r="A2505" s="92" t="s">
        <v>6311</v>
      </c>
      <c r="B2505" s="92" t="s">
        <v>6305</v>
      </c>
      <c r="C2505" s="92" t="s">
        <v>6306</v>
      </c>
      <c r="D2505" s="92" t="s">
        <v>7629</v>
      </c>
      <c r="E2505" s="92" t="s">
        <v>6329</v>
      </c>
      <c r="F2505" s="92">
        <v>5750</v>
      </c>
      <c r="G2505" s="92">
        <v>65</v>
      </c>
      <c r="H2505" s="164"/>
      <c r="I2505" s="94">
        <v>4690</v>
      </c>
      <c r="J2505" s="92">
        <v>4530</v>
      </c>
      <c r="K2505" s="92" t="s">
        <v>53</v>
      </c>
      <c r="L2505" s="92"/>
      <c r="M2505" s="92" t="s">
        <v>6330</v>
      </c>
      <c r="N2505" s="92"/>
      <c r="O2505" s="92" t="s">
        <v>5788</v>
      </c>
      <c r="P2505" s="92" t="s">
        <v>6314</v>
      </c>
      <c r="Q2505" s="92" t="s">
        <v>6316</v>
      </c>
      <c r="R2505" s="92" t="s">
        <v>8300</v>
      </c>
      <c r="S2505" s="95"/>
      <c r="T2505" s="87"/>
      <c r="U2505" s="87"/>
      <c r="V2505" s="87"/>
      <c r="W2505" s="87"/>
      <c r="X2505" s="87"/>
      <c r="Y2505" s="87"/>
      <c r="Z2505" s="87"/>
    </row>
    <row r="2506" spans="1:26" s="88" customFormat="1" ht="15" customHeight="1" x14ac:dyDescent="0.2">
      <c r="A2506" s="92" t="s">
        <v>6311</v>
      </c>
      <c r="B2506" s="92" t="s">
        <v>6305</v>
      </c>
      <c r="C2506" s="92" t="s">
        <v>6306</v>
      </c>
      <c r="D2506" s="92" t="s">
        <v>7629</v>
      </c>
      <c r="E2506" s="92" t="s">
        <v>6333</v>
      </c>
      <c r="F2506" s="92">
        <v>5720</v>
      </c>
      <c r="G2506" s="92">
        <v>100</v>
      </c>
      <c r="H2506" s="164"/>
      <c r="I2506" s="94">
        <v>4690</v>
      </c>
      <c r="J2506" s="92">
        <v>4460</v>
      </c>
      <c r="K2506" s="92" t="s">
        <v>53</v>
      </c>
      <c r="L2506" s="92"/>
      <c r="M2506" s="92" t="s">
        <v>6325</v>
      </c>
      <c r="N2506" s="92"/>
      <c r="O2506" s="92" t="s">
        <v>5788</v>
      </c>
      <c r="P2506" s="92" t="s">
        <v>6315</v>
      </c>
      <c r="Q2506" s="92" t="s">
        <v>8300</v>
      </c>
      <c r="R2506" s="92"/>
      <c r="S2506" s="95"/>
      <c r="T2506" s="87"/>
      <c r="U2506" s="87"/>
      <c r="V2506" s="87"/>
      <c r="W2506" s="87"/>
      <c r="X2506" s="87"/>
      <c r="Y2506" s="87"/>
      <c r="Z2506" s="87"/>
    </row>
    <row r="2507" spans="1:26" s="88" customFormat="1" ht="15" customHeight="1" x14ac:dyDescent="0.2">
      <c r="A2507" s="92" t="s">
        <v>6311</v>
      </c>
      <c r="B2507" s="92" t="s">
        <v>6305</v>
      </c>
      <c r="C2507" s="92" t="s">
        <v>6306</v>
      </c>
      <c r="D2507" s="92" t="s">
        <v>7629</v>
      </c>
      <c r="E2507" s="92" t="s">
        <v>6338</v>
      </c>
      <c r="F2507" s="92">
        <v>5705</v>
      </c>
      <c r="G2507" s="92">
        <v>80</v>
      </c>
      <c r="H2507" s="164"/>
      <c r="I2507" s="94">
        <v>4680</v>
      </c>
      <c r="J2507" s="92">
        <v>4450</v>
      </c>
      <c r="K2507" s="92" t="s">
        <v>6332</v>
      </c>
      <c r="L2507" s="92"/>
      <c r="M2507" s="92" t="s">
        <v>6339</v>
      </c>
      <c r="N2507" s="92"/>
      <c r="O2507" s="92" t="s">
        <v>5788</v>
      </c>
      <c r="P2507" s="92" t="s">
        <v>6314</v>
      </c>
      <c r="Q2507" s="92" t="s">
        <v>6315</v>
      </c>
      <c r="R2507" s="92" t="s">
        <v>6316</v>
      </c>
      <c r="S2507" s="92" t="s">
        <v>8300</v>
      </c>
      <c r="T2507" s="87"/>
      <c r="U2507" s="87"/>
      <c r="V2507" s="87"/>
      <c r="W2507" s="87"/>
      <c r="X2507" s="87"/>
      <c r="Y2507" s="87"/>
      <c r="Z2507" s="87"/>
    </row>
    <row r="2508" spans="1:26" s="88" customFormat="1" ht="15" customHeight="1" x14ac:dyDescent="0.2">
      <c r="A2508" s="92" t="s">
        <v>6311</v>
      </c>
      <c r="B2508" s="92" t="s">
        <v>6305</v>
      </c>
      <c r="C2508" s="92" t="s">
        <v>6306</v>
      </c>
      <c r="D2508" s="92" t="s">
        <v>7629</v>
      </c>
      <c r="E2508" s="92" t="s">
        <v>6334</v>
      </c>
      <c r="F2508" s="92">
        <v>5720</v>
      </c>
      <c r="G2508" s="92">
        <v>60</v>
      </c>
      <c r="H2508" s="164"/>
      <c r="I2508" s="94">
        <v>4670</v>
      </c>
      <c r="J2508" s="92">
        <v>4490</v>
      </c>
      <c r="K2508" s="92" t="s">
        <v>53</v>
      </c>
      <c r="L2508" s="92"/>
      <c r="M2508" s="92" t="s">
        <v>6335</v>
      </c>
      <c r="N2508" s="92"/>
      <c r="O2508" s="92" t="s">
        <v>6336</v>
      </c>
      <c r="P2508" s="92" t="s">
        <v>6314</v>
      </c>
      <c r="Q2508" s="92" t="s">
        <v>8300</v>
      </c>
      <c r="R2508" s="92"/>
      <c r="S2508" s="95"/>
      <c r="T2508" s="87"/>
      <c r="U2508" s="87"/>
      <c r="V2508" s="87"/>
      <c r="W2508" s="87"/>
      <c r="X2508" s="87"/>
      <c r="Y2508" s="87"/>
      <c r="Z2508" s="87"/>
    </row>
    <row r="2509" spans="1:26" s="88" customFormat="1" ht="15" customHeight="1" x14ac:dyDescent="0.2">
      <c r="A2509" s="92" t="s">
        <v>6311</v>
      </c>
      <c r="B2509" s="92" t="s">
        <v>6305</v>
      </c>
      <c r="C2509" s="92" t="s">
        <v>6306</v>
      </c>
      <c r="D2509" s="92" t="s">
        <v>7629</v>
      </c>
      <c r="E2509" s="92" t="s">
        <v>6341</v>
      </c>
      <c r="F2509" s="92">
        <v>5675</v>
      </c>
      <c r="G2509" s="92">
        <v>80</v>
      </c>
      <c r="H2509" s="164"/>
      <c r="I2509" s="94">
        <v>4620</v>
      </c>
      <c r="J2509" s="92">
        <v>4370</v>
      </c>
      <c r="K2509" s="92" t="s">
        <v>53</v>
      </c>
      <c r="L2509" s="92"/>
      <c r="M2509" s="92" t="s">
        <v>6342</v>
      </c>
      <c r="N2509" s="92"/>
      <c r="O2509" s="92" t="s">
        <v>6235</v>
      </c>
      <c r="P2509" s="92" t="s">
        <v>6315</v>
      </c>
      <c r="Q2509" s="92" t="s">
        <v>8300</v>
      </c>
      <c r="R2509" s="92"/>
      <c r="S2509" s="95"/>
      <c r="T2509" s="87"/>
      <c r="U2509" s="87"/>
      <c r="V2509" s="87"/>
      <c r="W2509" s="87"/>
      <c r="X2509" s="87"/>
      <c r="Y2509" s="87"/>
      <c r="Z2509" s="87"/>
    </row>
    <row r="2510" spans="1:26" s="88" customFormat="1" ht="15" customHeight="1" x14ac:dyDescent="0.2">
      <c r="A2510" s="92" t="s">
        <v>6311</v>
      </c>
      <c r="B2510" s="92" t="s">
        <v>6305</v>
      </c>
      <c r="C2510" s="92" t="s">
        <v>6306</v>
      </c>
      <c r="D2510" s="92" t="s">
        <v>7629</v>
      </c>
      <c r="E2510" s="92" t="s">
        <v>6337</v>
      </c>
      <c r="F2510" s="92">
        <v>5714</v>
      </c>
      <c r="G2510" s="92">
        <v>38</v>
      </c>
      <c r="H2510" s="96">
        <v>-25.2</v>
      </c>
      <c r="I2510" s="94">
        <v>4610</v>
      </c>
      <c r="J2510" s="92">
        <v>4490</v>
      </c>
      <c r="K2510" s="92" t="s">
        <v>53</v>
      </c>
      <c r="L2510" s="92"/>
      <c r="M2510" s="92"/>
      <c r="N2510" s="92"/>
      <c r="O2510" s="92" t="s">
        <v>6235</v>
      </c>
      <c r="P2510" s="92" t="s">
        <v>6323</v>
      </c>
      <c r="Q2510" s="92" t="s">
        <v>8300</v>
      </c>
      <c r="R2510" s="92"/>
      <c r="S2510" s="95"/>
      <c r="T2510" s="87"/>
      <c r="U2510" s="87"/>
      <c r="V2510" s="87"/>
      <c r="W2510" s="87"/>
      <c r="X2510" s="87"/>
      <c r="Y2510" s="87"/>
      <c r="Z2510" s="87"/>
    </row>
    <row r="2511" spans="1:26" s="88" customFormat="1" ht="15" customHeight="1" x14ac:dyDescent="0.2">
      <c r="A2511" s="92" t="s">
        <v>6311</v>
      </c>
      <c r="B2511" s="92" t="s">
        <v>6305</v>
      </c>
      <c r="C2511" s="92" t="s">
        <v>6306</v>
      </c>
      <c r="D2511" s="92" t="s">
        <v>7629</v>
      </c>
      <c r="E2511" s="92" t="s">
        <v>6343</v>
      </c>
      <c r="F2511" s="92">
        <v>5669</v>
      </c>
      <c r="G2511" s="92">
        <v>66</v>
      </c>
      <c r="H2511" s="96">
        <v>-26.1</v>
      </c>
      <c r="I2511" s="94">
        <v>4600</v>
      </c>
      <c r="J2511" s="92">
        <v>4400</v>
      </c>
      <c r="K2511" s="92" t="s">
        <v>53</v>
      </c>
      <c r="L2511" s="92"/>
      <c r="M2511" s="92"/>
      <c r="N2511" s="92"/>
      <c r="O2511" s="92" t="s">
        <v>6235</v>
      </c>
      <c r="P2511" s="92" t="s">
        <v>6323</v>
      </c>
      <c r="Q2511" s="92" t="s">
        <v>8300</v>
      </c>
      <c r="R2511" s="92"/>
      <c r="S2511" s="95"/>
      <c r="T2511" s="87"/>
      <c r="U2511" s="87"/>
      <c r="V2511" s="87"/>
      <c r="W2511" s="87"/>
      <c r="X2511" s="87"/>
      <c r="Y2511" s="87"/>
      <c r="Z2511" s="87"/>
    </row>
    <row r="2512" spans="1:26" s="88" customFormat="1" ht="15" customHeight="1" x14ac:dyDescent="0.2">
      <c r="A2512" s="92" t="s">
        <v>6311</v>
      </c>
      <c r="B2512" s="92" t="s">
        <v>6305</v>
      </c>
      <c r="C2512" s="92" t="s">
        <v>6306</v>
      </c>
      <c r="D2512" s="92" t="s">
        <v>7629</v>
      </c>
      <c r="E2512" s="92" t="s">
        <v>6344</v>
      </c>
      <c r="F2512" s="92">
        <v>5620</v>
      </c>
      <c r="G2512" s="92">
        <v>120</v>
      </c>
      <c r="H2512" s="164"/>
      <c r="I2512" s="94">
        <v>4590</v>
      </c>
      <c r="J2512" s="92">
        <v>4340</v>
      </c>
      <c r="K2512" s="92" t="s">
        <v>53</v>
      </c>
      <c r="L2512" s="92"/>
      <c r="M2512" s="92" t="s">
        <v>6345</v>
      </c>
      <c r="N2512" s="92"/>
      <c r="O2512" s="92" t="s">
        <v>6235</v>
      </c>
      <c r="P2512" s="92" t="s">
        <v>6315</v>
      </c>
      <c r="Q2512" s="92" t="s">
        <v>8300</v>
      </c>
      <c r="R2512" s="92"/>
      <c r="S2512" s="95"/>
      <c r="T2512" s="87"/>
      <c r="U2512" s="87"/>
      <c r="V2512" s="87"/>
      <c r="W2512" s="87"/>
      <c r="X2512" s="87"/>
      <c r="Y2512" s="87"/>
      <c r="Z2512" s="87"/>
    </row>
    <row r="2513" spans="1:26" s="88" customFormat="1" ht="15" customHeight="1" x14ac:dyDescent="0.2">
      <c r="A2513" s="92" t="s">
        <v>6311</v>
      </c>
      <c r="B2513" s="92" t="s">
        <v>6305</v>
      </c>
      <c r="C2513" s="92" t="s">
        <v>6306</v>
      </c>
      <c r="D2513" s="92" t="s">
        <v>7629</v>
      </c>
      <c r="E2513" s="92" t="s">
        <v>6346</v>
      </c>
      <c r="F2513" s="92">
        <v>5620</v>
      </c>
      <c r="G2513" s="92">
        <v>120</v>
      </c>
      <c r="H2513" s="164"/>
      <c r="I2513" s="94">
        <v>4590</v>
      </c>
      <c r="J2513" s="92">
        <v>4340</v>
      </c>
      <c r="K2513" s="92" t="s">
        <v>53</v>
      </c>
      <c r="L2513" s="92"/>
      <c r="M2513" s="92" t="s">
        <v>6347</v>
      </c>
      <c r="N2513" s="92"/>
      <c r="O2513" s="92" t="s">
        <v>6235</v>
      </c>
      <c r="P2513" s="92" t="s">
        <v>6315</v>
      </c>
      <c r="Q2513" s="92" t="s">
        <v>8300</v>
      </c>
      <c r="R2513" s="92"/>
      <c r="S2513" s="95"/>
      <c r="T2513" s="87"/>
      <c r="U2513" s="87"/>
      <c r="V2513" s="87"/>
      <c r="W2513" s="87"/>
      <c r="X2513" s="87"/>
      <c r="Y2513" s="87"/>
      <c r="Z2513" s="87"/>
    </row>
    <row r="2514" spans="1:26" s="88" customFormat="1" ht="15" customHeight="1" x14ac:dyDescent="0.2">
      <c r="A2514" s="92" t="s">
        <v>6311</v>
      </c>
      <c r="B2514" s="92" t="s">
        <v>6305</v>
      </c>
      <c r="C2514" s="92" t="s">
        <v>6306</v>
      </c>
      <c r="D2514" s="92" t="s">
        <v>7629</v>
      </c>
      <c r="E2514" s="92" t="s">
        <v>6353</v>
      </c>
      <c r="F2514" s="92">
        <v>5555</v>
      </c>
      <c r="G2514" s="92">
        <v>150</v>
      </c>
      <c r="H2514" s="164"/>
      <c r="I2514" s="94">
        <v>4590</v>
      </c>
      <c r="J2514" s="92">
        <v>4230</v>
      </c>
      <c r="K2514" s="92" t="s">
        <v>53</v>
      </c>
      <c r="L2514" s="92"/>
      <c r="M2514" s="92" t="s">
        <v>6349</v>
      </c>
      <c r="N2514" s="92"/>
      <c r="O2514" s="92" t="s">
        <v>6235</v>
      </c>
      <c r="P2514" s="92" t="s">
        <v>6315</v>
      </c>
      <c r="Q2514" s="92" t="s">
        <v>8300</v>
      </c>
      <c r="R2514" s="92"/>
      <c r="S2514" s="95"/>
      <c r="T2514" s="87"/>
      <c r="U2514" s="87"/>
      <c r="V2514" s="87"/>
      <c r="W2514" s="87"/>
      <c r="X2514" s="87"/>
      <c r="Y2514" s="87"/>
      <c r="Z2514" s="87"/>
    </row>
    <row r="2515" spans="1:26" s="88" customFormat="1" ht="15" customHeight="1" x14ac:dyDescent="0.2">
      <c r="A2515" s="92" t="s">
        <v>6311</v>
      </c>
      <c r="B2515" s="92" t="s">
        <v>6305</v>
      </c>
      <c r="C2515" s="92" t="s">
        <v>6306</v>
      </c>
      <c r="D2515" s="92" t="s">
        <v>7629</v>
      </c>
      <c r="E2515" s="92" t="s">
        <v>6340</v>
      </c>
      <c r="F2515" s="92">
        <v>5681</v>
      </c>
      <c r="G2515" s="92">
        <v>41</v>
      </c>
      <c r="H2515" s="96">
        <v>-26.8</v>
      </c>
      <c r="I2515" s="94">
        <v>4550</v>
      </c>
      <c r="J2515" s="92">
        <v>4460</v>
      </c>
      <c r="K2515" s="92" t="s">
        <v>53</v>
      </c>
      <c r="L2515" s="92"/>
      <c r="M2515" s="92"/>
      <c r="N2515" s="92"/>
      <c r="O2515" s="92" t="s">
        <v>6235</v>
      </c>
      <c r="P2515" s="92" t="s">
        <v>6323</v>
      </c>
      <c r="Q2515" s="92" t="s">
        <v>8300</v>
      </c>
      <c r="R2515" s="92"/>
      <c r="S2515" s="95"/>
      <c r="T2515" s="87"/>
      <c r="U2515" s="87"/>
      <c r="V2515" s="87"/>
      <c r="W2515" s="87"/>
      <c r="X2515" s="87"/>
      <c r="Y2515" s="87"/>
      <c r="Z2515" s="87"/>
    </row>
    <row r="2516" spans="1:26" s="88" customFormat="1" ht="15" customHeight="1" x14ac:dyDescent="0.2">
      <c r="A2516" s="92" t="s">
        <v>6311</v>
      </c>
      <c r="B2516" s="92" t="s">
        <v>6305</v>
      </c>
      <c r="C2516" s="92" t="s">
        <v>6306</v>
      </c>
      <c r="D2516" s="92" t="s">
        <v>7629</v>
      </c>
      <c r="E2516" s="92" t="s">
        <v>6348</v>
      </c>
      <c r="F2516" s="92">
        <v>5580</v>
      </c>
      <c r="G2516" s="92">
        <v>100</v>
      </c>
      <c r="H2516" s="164"/>
      <c r="I2516" s="94">
        <v>4530</v>
      </c>
      <c r="J2516" s="92">
        <v>4330</v>
      </c>
      <c r="K2516" s="92" t="s">
        <v>53</v>
      </c>
      <c r="L2516" s="92"/>
      <c r="M2516" s="92" t="s">
        <v>6349</v>
      </c>
      <c r="N2516" s="92"/>
      <c r="O2516" s="92" t="s">
        <v>6235</v>
      </c>
      <c r="P2516" s="92" t="s">
        <v>6315</v>
      </c>
      <c r="Q2516" s="92" t="s">
        <v>8300</v>
      </c>
      <c r="R2516" s="92"/>
      <c r="S2516" s="95"/>
      <c r="T2516" s="87"/>
      <c r="U2516" s="87"/>
      <c r="V2516" s="87"/>
      <c r="W2516" s="87"/>
      <c r="X2516" s="87"/>
      <c r="Y2516" s="87"/>
      <c r="Z2516" s="87"/>
    </row>
    <row r="2517" spans="1:26" s="88" customFormat="1" ht="15" customHeight="1" x14ac:dyDescent="0.2">
      <c r="A2517" s="92" t="s">
        <v>6311</v>
      </c>
      <c r="B2517" s="92" t="s">
        <v>6305</v>
      </c>
      <c r="C2517" s="92" t="s">
        <v>6306</v>
      </c>
      <c r="D2517" s="92" t="s">
        <v>7629</v>
      </c>
      <c r="E2517" s="92" t="s">
        <v>6350</v>
      </c>
      <c r="F2517" s="92">
        <v>5570</v>
      </c>
      <c r="G2517" s="92">
        <v>100</v>
      </c>
      <c r="H2517" s="164"/>
      <c r="I2517" s="94">
        <v>4520</v>
      </c>
      <c r="J2517" s="92">
        <v>4330</v>
      </c>
      <c r="K2517" s="92" t="s">
        <v>53</v>
      </c>
      <c r="L2517" s="92"/>
      <c r="M2517" s="92"/>
      <c r="N2517" s="92"/>
      <c r="O2517" s="92" t="s">
        <v>5788</v>
      </c>
      <c r="P2517" s="92" t="s">
        <v>6315</v>
      </c>
      <c r="Q2517" s="92" t="s">
        <v>8300</v>
      </c>
      <c r="R2517" s="92"/>
      <c r="S2517" s="95"/>
      <c r="T2517" s="87"/>
      <c r="U2517" s="87"/>
      <c r="V2517" s="87"/>
      <c r="W2517" s="87"/>
      <c r="X2517" s="87"/>
      <c r="Y2517" s="87"/>
      <c r="Z2517" s="87"/>
    </row>
    <row r="2518" spans="1:26" s="88" customFormat="1" ht="15" customHeight="1" x14ac:dyDescent="0.2">
      <c r="A2518" s="92" t="s">
        <v>6311</v>
      </c>
      <c r="B2518" s="92" t="s">
        <v>6305</v>
      </c>
      <c r="C2518" s="92" t="s">
        <v>6306</v>
      </c>
      <c r="D2518" s="92" t="s">
        <v>7629</v>
      </c>
      <c r="E2518" s="92" t="s">
        <v>6351</v>
      </c>
      <c r="F2518" s="92">
        <v>5560</v>
      </c>
      <c r="G2518" s="92">
        <v>100</v>
      </c>
      <c r="H2518" s="164"/>
      <c r="I2518" s="94">
        <v>4520</v>
      </c>
      <c r="J2518" s="92">
        <v>4320</v>
      </c>
      <c r="K2518" s="92" t="s">
        <v>53</v>
      </c>
      <c r="L2518" s="92"/>
      <c r="M2518" s="92" t="s">
        <v>6342</v>
      </c>
      <c r="N2518" s="92"/>
      <c r="O2518" s="92" t="s">
        <v>6235</v>
      </c>
      <c r="P2518" s="92" t="s">
        <v>6315</v>
      </c>
      <c r="Q2518" s="92" t="s">
        <v>8300</v>
      </c>
      <c r="R2518" s="92"/>
      <c r="S2518" s="95"/>
      <c r="T2518" s="87"/>
      <c r="U2518" s="87"/>
      <c r="V2518" s="87"/>
      <c r="W2518" s="87"/>
      <c r="X2518" s="87"/>
      <c r="Y2518" s="87"/>
      <c r="Z2518" s="87"/>
    </row>
    <row r="2519" spans="1:26" s="88" customFormat="1" ht="15" customHeight="1" x14ac:dyDescent="0.2">
      <c r="A2519" s="92" t="s">
        <v>6311</v>
      </c>
      <c r="B2519" s="92" t="s">
        <v>6305</v>
      </c>
      <c r="C2519" s="92" t="s">
        <v>6306</v>
      </c>
      <c r="D2519" s="92" t="s">
        <v>7629</v>
      </c>
      <c r="E2519" s="92" t="s">
        <v>6352</v>
      </c>
      <c r="F2519" s="92">
        <v>5560</v>
      </c>
      <c r="G2519" s="92">
        <v>100</v>
      </c>
      <c r="H2519" s="164"/>
      <c r="I2519" s="94">
        <v>4520</v>
      </c>
      <c r="J2519" s="92">
        <v>4320</v>
      </c>
      <c r="K2519" s="92" t="s">
        <v>53</v>
      </c>
      <c r="L2519" s="92"/>
      <c r="M2519" s="92" t="s">
        <v>6342</v>
      </c>
      <c r="N2519" s="92"/>
      <c r="O2519" s="92" t="s">
        <v>6235</v>
      </c>
      <c r="P2519" s="92" t="s">
        <v>6315</v>
      </c>
      <c r="Q2519" s="92" t="s">
        <v>8300</v>
      </c>
      <c r="R2519" s="92"/>
      <c r="S2519" s="95"/>
      <c r="T2519" s="87"/>
      <c r="U2519" s="87"/>
      <c r="V2519" s="87"/>
      <c r="W2519" s="87"/>
      <c r="X2519" s="87"/>
      <c r="Y2519" s="87"/>
      <c r="Z2519" s="87"/>
    </row>
    <row r="2520" spans="1:26" s="88" customFormat="1" ht="15" customHeight="1" x14ac:dyDescent="0.2">
      <c r="A2520" s="92" t="s">
        <v>6311</v>
      </c>
      <c r="B2520" s="92" t="s">
        <v>6305</v>
      </c>
      <c r="C2520" s="92" t="s">
        <v>6306</v>
      </c>
      <c r="D2520" s="92" t="s">
        <v>7629</v>
      </c>
      <c r="E2520" s="92" t="s">
        <v>6354</v>
      </c>
      <c r="F2520" s="92">
        <v>5545</v>
      </c>
      <c r="G2520" s="92">
        <v>100</v>
      </c>
      <c r="H2520" s="164"/>
      <c r="I2520" s="94">
        <v>4500</v>
      </c>
      <c r="J2520" s="92">
        <v>4260</v>
      </c>
      <c r="K2520" s="92" t="s">
        <v>53</v>
      </c>
      <c r="L2520" s="92"/>
      <c r="M2520" s="92" t="s">
        <v>6342</v>
      </c>
      <c r="N2520" s="92"/>
      <c r="O2520" s="92" t="s">
        <v>6235</v>
      </c>
      <c r="P2520" s="92" t="s">
        <v>6315</v>
      </c>
      <c r="Q2520" s="92" t="s">
        <v>8300</v>
      </c>
      <c r="R2520" s="92"/>
      <c r="S2520" s="95"/>
      <c r="T2520" s="87"/>
      <c r="U2520" s="87"/>
      <c r="V2520" s="87"/>
      <c r="W2520" s="87"/>
      <c r="X2520" s="87"/>
      <c r="Y2520" s="87"/>
      <c r="Z2520" s="87"/>
    </row>
    <row r="2521" spans="1:26" s="88" customFormat="1" ht="15" customHeight="1" x14ac:dyDescent="0.2">
      <c r="A2521" s="92" t="s">
        <v>6311</v>
      </c>
      <c r="B2521" s="92" t="s">
        <v>6305</v>
      </c>
      <c r="C2521" s="92" t="s">
        <v>6306</v>
      </c>
      <c r="D2521" s="92" t="s">
        <v>7629</v>
      </c>
      <c r="E2521" s="92" t="s">
        <v>6356</v>
      </c>
      <c r="F2521" s="92">
        <v>5485</v>
      </c>
      <c r="G2521" s="92">
        <v>120</v>
      </c>
      <c r="H2521" s="164"/>
      <c r="I2521" s="94">
        <v>4470</v>
      </c>
      <c r="J2521" s="92">
        <v>4080</v>
      </c>
      <c r="K2521" s="92" t="s">
        <v>53</v>
      </c>
      <c r="L2521" s="92"/>
      <c r="M2521" s="92" t="s">
        <v>6357</v>
      </c>
      <c r="N2521" s="92"/>
      <c r="O2521" s="92" t="s">
        <v>6235</v>
      </c>
      <c r="P2521" s="92" t="s">
        <v>6315</v>
      </c>
      <c r="Q2521" s="92" t="s">
        <v>8300</v>
      </c>
      <c r="R2521" s="92"/>
      <c r="S2521" s="95"/>
      <c r="T2521" s="87"/>
      <c r="U2521" s="87"/>
      <c r="V2521" s="87"/>
      <c r="W2521" s="87"/>
      <c r="X2521" s="87"/>
      <c r="Y2521" s="87"/>
      <c r="Z2521" s="87"/>
    </row>
    <row r="2522" spans="1:26" s="88" customFormat="1" ht="15" customHeight="1" x14ac:dyDescent="0.2">
      <c r="A2522" s="92" t="s">
        <v>6311</v>
      </c>
      <c r="B2522" s="92" t="s">
        <v>6305</v>
      </c>
      <c r="C2522" s="92" t="s">
        <v>6306</v>
      </c>
      <c r="D2522" s="92" t="s">
        <v>7629</v>
      </c>
      <c r="E2522" s="92" t="s">
        <v>6355</v>
      </c>
      <c r="F2522" s="92">
        <v>5471</v>
      </c>
      <c r="G2522" s="92">
        <v>100</v>
      </c>
      <c r="H2522" s="164"/>
      <c r="I2522" s="94">
        <v>4460</v>
      </c>
      <c r="J2522" s="92">
        <v>4230</v>
      </c>
      <c r="K2522" s="92" t="s">
        <v>53</v>
      </c>
      <c r="L2522" s="92"/>
      <c r="M2522" s="92"/>
      <c r="N2522" s="92"/>
      <c r="O2522" s="92" t="s">
        <v>5788</v>
      </c>
      <c r="P2522" s="92" t="s">
        <v>6323</v>
      </c>
      <c r="Q2522" s="92" t="s">
        <v>8300</v>
      </c>
      <c r="R2522" s="92"/>
      <c r="S2522" s="95"/>
      <c r="T2522" s="87"/>
      <c r="U2522" s="87"/>
      <c r="V2522" s="87"/>
      <c r="W2522" s="87"/>
      <c r="X2522" s="87"/>
      <c r="Y2522" s="87"/>
      <c r="Z2522" s="87"/>
    </row>
    <row r="2523" spans="1:26" s="88" customFormat="1" ht="15" customHeight="1" x14ac:dyDescent="0.2">
      <c r="A2523" s="92" t="s">
        <v>6311</v>
      </c>
      <c r="B2523" s="92" t="s">
        <v>6305</v>
      </c>
      <c r="C2523" s="92" t="s">
        <v>6306</v>
      </c>
      <c r="D2523" s="92" t="s">
        <v>7629</v>
      </c>
      <c r="E2523" s="92" t="s">
        <v>6358</v>
      </c>
      <c r="F2523" s="92">
        <v>5400</v>
      </c>
      <c r="G2523" s="92">
        <v>120</v>
      </c>
      <c r="H2523" s="164"/>
      <c r="I2523" s="94">
        <v>4350</v>
      </c>
      <c r="J2523" s="92">
        <v>4050</v>
      </c>
      <c r="K2523" s="92" t="s">
        <v>53</v>
      </c>
      <c r="L2523" s="92"/>
      <c r="M2523" s="92" t="s">
        <v>6342</v>
      </c>
      <c r="N2523" s="92"/>
      <c r="O2523" s="92" t="s">
        <v>6235</v>
      </c>
      <c r="P2523" s="92" t="s">
        <v>6315</v>
      </c>
      <c r="Q2523" s="92" t="s">
        <v>8300</v>
      </c>
      <c r="R2523" s="92"/>
      <c r="S2523" s="95"/>
      <c r="T2523" s="87"/>
      <c r="U2523" s="87"/>
      <c r="V2523" s="87"/>
      <c r="W2523" s="87"/>
      <c r="X2523" s="87"/>
      <c r="Y2523" s="87"/>
      <c r="Z2523" s="87"/>
    </row>
    <row r="2524" spans="1:26" s="88" customFormat="1" ht="15" customHeight="1" x14ac:dyDescent="0.2">
      <c r="A2524" s="92" t="s">
        <v>6311</v>
      </c>
      <c r="B2524" s="92" t="s">
        <v>6305</v>
      </c>
      <c r="C2524" s="92" t="s">
        <v>6306</v>
      </c>
      <c r="D2524" s="92" t="s">
        <v>7629</v>
      </c>
      <c r="E2524" s="92" t="s">
        <v>6359</v>
      </c>
      <c r="F2524" s="92">
        <v>4907</v>
      </c>
      <c r="G2524" s="92">
        <v>43</v>
      </c>
      <c r="H2524" s="164"/>
      <c r="I2524" s="94">
        <v>3720</v>
      </c>
      <c r="J2524" s="92">
        <v>3640</v>
      </c>
      <c r="K2524" s="92" t="s">
        <v>53</v>
      </c>
      <c r="L2524" s="92"/>
      <c r="M2524" s="92" t="s">
        <v>6360</v>
      </c>
      <c r="N2524" s="92"/>
      <c r="O2524" s="92" t="s">
        <v>5788</v>
      </c>
      <c r="P2524" s="92" t="s">
        <v>6323</v>
      </c>
      <c r="Q2524" s="92" t="s">
        <v>8300</v>
      </c>
      <c r="R2524" s="92"/>
      <c r="S2524" s="95"/>
      <c r="T2524" s="87"/>
      <c r="U2524" s="87"/>
      <c r="V2524" s="87"/>
      <c r="W2524" s="87"/>
      <c r="X2524" s="87"/>
      <c r="Y2524" s="87"/>
      <c r="Z2524" s="87"/>
    </row>
    <row r="2525" spans="1:26" s="88" customFormat="1" ht="15" customHeight="1" x14ac:dyDescent="0.2">
      <c r="A2525" s="92" t="s">
        <v>6361</v>
      </c>
      <c r="B2525" s="92" t="s">
        <v>6305</v>
      </c>
      <c r="C2525" s="92" t="s">
        <v>6306</v>
      </c>
      <c r="D2525" s="92" t="s">
        <v>7629</v>
      </c>
      <c r="E2525" s="92" t="s">
        <v>6362</v>
      </c>
      <c r="F2525" s="92">
        <v>4710</v>
      </c>
      <c r="G2525" s="92">
        <v>100</v>
      </c>
      <c r="H2525" s="164"/>
      <c r="I2525" s="94">
        <v>3640</v>
      </c>
      <c r="J2525" s="92">
        <v>3370</v>
      </c>
      <c r="K2525" s="92" t="s">
        <v>6363</v>
      </c>
      <c r="L2525" s="92"/>
      <c r="M2525" s="92"/>
      <c r="N2525" s="92"/>
      <c r="O2525" s="92" t="s">
        <v>6361</v>
      </c>
      <c r="P2525" s="92" t="s">
        <v>8349</v>
      </c>
      <c r="Q2525" s="92" t="s">
        <v>8300</v>
      </c>
      <c r="R2525" s="92"/>
      <c r="S2525" s="95"/>
      <c r="T2525" s="87"/>
      <c r="U2525" s="87"/>
      <c r="V2525" s="87"/>
      <c r="W2525" s="87"/>
      <c r="X2525" s="87"/>
      <c r="Y2525" s="87"/>
      <c r="Z2525" s="87"/>
    </row>
    <row r="2526" spans="1:26" s="88" customFormat="1" ht="15" customHeight="1" x14ac:dyDescent="0.2">
      <c r="A2526" s="92" t="s">
        <v>6361</v>
      </c>
      <c r="B2526" s="92" t="s">
        <v>6305</v>
      </c>
      <c r="C2526" s="92" t="s">
        <v>6306</v>
      </c>
      <c r="D2526" s="92" t="s">
        <v>7629</v>
      </c>
      <c r="E2526" s="92" t="s">
        <v>6364</v>
      </c>
      <c r="F2526" s="92">
        <v>4550</v>
      </c>
      <c r="G2526" s="92">
        <v>100</v>
      </c>
      <c r="H2526" s="164"/>
      <c r="I2526" s="94">
        <v>3500</v>
      </c>
      <c r="J2526" s="92">
        <v>3090</v>
      </c>
      <c r="K2526" s="92"/>
      <c r="L2526" s="92"/>
      <c r="M2526" s="92"/>
      <c r="N2526" s="92"/>
      <c r="O2526" s="92" t="s">
        <v>6361</v>
      </c>
      <c r="P2526" s="91" t="s">
        <v>8034</v>
      </c>
      <c r="Q2526" s="92" t="s">
        <v>6315</v>
      </c>
      <c r="R2526" s="92" t="s">
        <v>8300</v>
      </c>
      <c r="S2526" s="95"/>
      <c r="T2526" s="87"/>
      <c r="U2526" s="87"/>
      <c r="V2526" s="87"/>
      <c r="W2526" s="87"/>
      <c r="X2526" s="87"/>
      <c r="Y2526" s="87"/>
      <c r="Z2526" s="87"/>
    </row>
    <row r="2527" spans="1:26" s="88" customFormat="1" ht="15" customHeight="1" x14ac:dyDescent="0.2">
      <c r="A2527" s="92" t="s">
        <v>6361</v>
      </c>
      <c r="B2527" s="92" t="s">
        <v>6305</v>
      </c>
      <c r="C2527" s="92" t="s">
        <v>6306</v>
      </c>
      <c r="D2527" s="92" t="s">
        <v>7629</v>
      </c>
      <c r="E2527" s="92" t="s">
        <v>6365</v>
      </c>
      <c r="F2527" s="92">
        <v>4350</v>
      </c>
      <c r="G2527" s="92">
        <v>100</v>
      </c>
      <c r="H2527" s="164"/>
      <c r="I2527" s="94">
        <v>3320</v>
      </c>
      <c r="J2527" s="92">
        <v>2880</v>
      </c>
      <c r="K2527" s="92"/>
      <c r="L2527" s="92"/>
      <c r="M2527" s="92"/>
      <c r="N2527" s="92"/>
      <c r="O2527" s="92" t="s">
        <v>6361</v>
      </c>
      <c r="P2527" s="91" t="s">
        <v>8034</v>
      </c>
      <c r="Q2527" s="92" t="s">
        <v>6315</v>
      </c>
      <c r="R2527" s="92" t="s">
        <v>8300</v>
      </c>
      <c r="S2527" s="95"/>
      <c r="T2527" s="87"/>
      <c r="U2527" s="87"/>
      <c r="V2527" s="87"/>
      <c r="W2527" s="87"/>
      <c r="X2527" s="87"/>
      <c r="Y2527" s="87"/>
      <c r="Z2527" s="87"/>
    </row>
    <row r="2528" spans="1:26" s="88" customFormat="1" ht="15" customHeight="1" x14ac:dyDescent="0.2">
      <c r="A2528" s="92" t="s">
        <v>6361</v>
      </c>
      <c r="B2528" s="92" t="s">
        <v>6305</v>
      </c>
      <c r="C2528" s="92" t="s">
        <v>6306</v>
      </c>
      <c r="D2528" s="92" t="s">
        <v>7629</v>
      </c>
      <c r="E2528" s="92" t="s">
        <v>6366</v>
      </c>
      <c r="F2528" s="92">
        <v>4270</v>
      </c>
      <c r="G2528" s="92">
        <v>100</v>
      </c>
      <c r="H2528" s="164"/>
      <c r="I2528" s="94">
        <v>3080</v>
      </c>
      <c r="J2528" s="92">
        <v>2670</v>
      </c>
      <c r="K2528" s="92"/>
      <c r="L2528" s="92"/>
      <c r="M2528" s="92"/>
      <c r="N2528" s="92"/>
      <c r="O2528" s="92" t="s">
        <v>6361</v>
      </c>
      <c r="P2528" s="91" t="s">
        <v>8034</v>
      </c>
      <c r="Q2528" s="92" t="s">
        <v>6315</v>
      </c>
      <c r="R2528" s="92" t="s">
        <v>8300</v>
      </c>
      <c r="S2528" s="95"/>
      <c r="T2528" s="87"/>
      <c r="U2528" s="87"/>
      <c r="V2528" s="87"/>
      <c r="W2528" s="87"/>
      <c r="X2528" s="87"/>
      <c r="Y2528" s="87"/>
      <c r="Z2528" s="87"/>
    </row>
    <row r="2529" spans="1:26" s="88" customFormat="1" ht="15" customHeight="1" x14ac:dyDescent="0.2">
      <c r="A2529" s="92" t="s">
        <v>6367</v>
      </c>
      <c r="B2529" s="92" t="s">
        <v>6305</v>
      </c>
      <c r="C2529" s="92" t="s">
        <v>6306</v>
      </c>
      <c r="D2529" s="92" t="s">
        <v>7629</v>
      </c>
      <c r="E2529" s="92" t="s">
        <v>6368</v>
      </c>
      <c r="F2529" s="92">
        <v>5797</v>
      </c>
      <c r="G2529" s="92">
        <v>43</v>
      </c>
      <c r="H2529" s="164"/>
      <c r="I2529" s="94">
        <v>4720</v>
      </c>
      <c r="J2529" s="92">
        <v>4590</v>
      </c>
      <c r="K2529" s="92"/>
      <c r="L2529" s="92"/>
      <c r="M2529" s="92"/>
      <c r="N2529" s="92"/>
      <c r="O2529" s="92" t="s">
        <v>6369</v>
      </c>
      <c r="P2529" s="197" t="s">
        <v>8321</v>
      </c>
      <c r="Q2529" s="92" t="s">
        <v>8301</v>
      </c>
      <c r="R2529" s="92"/>
      <c r="S2529" s="95"/>
      <c r="T2529" s="87"/>
      <c r="U2529" s="87"/>
      <c r="V2529" s="87"/>
      <c r="W2529" s="87"/>
      <c r="X2529" s="87"/>
      <c r="Y2529" s="87"/>
      <c r="Z2529" s="87"/>
    </row>
    <row r="2530" spans="1:26" s="88" customFormat="1" ht="15" customHeight="1" x14ac:dyDescent="0.2">
      <c r="A2530" s="92" t="s">
        <v>6336</v>
      </c>
      <c r="B2530" s="92" t="s">
        <v>6305</v>
      </c>
      <c r="C2530" s="92" t="s">
        <v>6306</v>
      </c>
      <c r="D2530" s="92" t="s">
        <v>7629</v>
      </c>
      <c r="E2530" s="92" t="s">
        <v>6370</v>
      </c>
      <c r="F2530" s="92">
        <v>5715</v>
      </c>
      <c r="G2530" s="92">
        <v>70</v>
      </c>
      <c r="H2530" s="164"/>
      <c r="I2530" s="94">
        <v>4670</v>
      </c>
      <c r="J2530" s="92">
        <v>4460</v>
      </c>
      <c r="K2530" s="92" t="s">
        <v>53</v>
      </c>
      <c r="L2530" s="92"/>
      <c r="M2530" s="92"/>
      <c r="N2530" s="92"/>
      <c r="O2530" s="92" t="s">
        <v>6235</v>
      </c>
      <c r="P2530" s="92" t="s">
        <v>6371</v>
      </c>
      <c r="Q2530" s="92" t="s">
        <v>6315</v>
      </c>
      <c r="R2530" s="92" t="s">
        <v>6372</v>
      </c>
      <c r="S2530" s="92" t="s">
        <v>8300</v>
      </c>
      <c r="T2530" s="87"/>
      <c r="U2530" s="87"/>
      <c r="V2530" s="87"/>
      <c r="W2530" s="87"/>
      <c r="X2530" s="87"/>
      <c r="Y2530" s="87"/>
      <c r="Z2530" s="87"/>
    </row>
    <row r="2531" spans="1:26" s="88" customFormat="1" ht="15" customHeight="1" x14ac:dyDescent="0.2">
      <c r="A2531" s="92" t="s">
        <v>6336</v>
      </c>
      <c r="B2531" s="92" t="s">
        <v>6305</v>
      </c>
      <c r="C2531" s="92" t="s">
        <v>6306</v>
      </c>
      <c r="D2531" s="92" t="s">
        <v>7629</v>
      </c>
      <c r="E2531" s="92" t="s">
        <v>6373</v>
      </c>
      <c r="F2531" s="92">
        <v>5400</v>
      </c>
      <c r="G2531" s="92">
        <v>90</v>
      </c>
      <c r="H2531" s="164"/>
      <c r="I2531" s="94">
        <v>4350</v>
      </c>
      <c r="J2531" s="92">
        <v>4070</v>
      </c>
      <c r="K2531" s="92" t="s">
        <v>4933</v>
      </c>
      <c r="L2531" s="92"/>
      <c r="M2531" s="92"/>
      <c r="N2531" s="92"/>
      <c r="O2531" s="92" t="s">
        <v>6235</v>
      </c>
      <c r="P2531" s="92" t="s">
        <v>6371</v>
      </c>
      <c r="Q2531" s="92" t="s">
        <v>6315</v>
      </c>
      <c r="R2531" s="92" t="s">
        <v>6372</v>
      </c>
      <c r="S2531" s="92" t="s">
        <v>8300</v>
      </c>
      <c r="T2531" s="87"/>
      <c r="U2531" s="87"/>
      <c r="V2531" s="87"/>
      <c r="W2531" s="87"/>
      <c r="X2531" s="87"/>
      <c r="Y2531" s="87"/>
      <c r="Z2531" s="87"/>
    </row>
    <row r="2532" spans="1:26" s="88" customFormat="1" ht="15" customHeight="1" x14ac:dyDescent="0.2">
      <c r="A2532" s="92" t="s">
        <v>6374</v>
      </c>
      <c r="B2532" s="92" t="s">
        <v>6305</v>
      </c>
      <c r="C2532" s="92" t="s">
        <v>6306</v>
      </c>
      <c r="D2532" s="92" t="s">
        <v>7629</v>
      </c>
      <c r="E2532" s="92" t="s">
        <v>6375</v>
      </c>
      <c r="F2532" s="92">
        <v>5774</v>
      </c>
      <c r="G2532" s="92">
        <v>28</v>
      </c>
      <c r="H2532" s="164"/>
      <c r="I2532" s="94">
        <v>4690</v>
      </c>
      <c r="J2532" s="92">
        <v>4590</v>
      </c>
      <c r="K2532" s="92"/>
      <c r="L2532" s="92"/>
      <c r="M2532" s="92"/>
      <c r="N2532" s="92"/>
      <c r="O2532" s="92" t="s">
        <v>5788</v>
      </c>
      <c r="P2532" s="197" t="s">
        <v>8321</v>
      </c>
      <c r="Q2532" s="92" t="s">
        <v>8300</v>
      </c>
      <c r="R2532" s="92"/>
      <c r="S2532" s="95"/>
      <c r="T2532" s="87"/>
      <c r="U2532" s="87"/>
      <c r="V2532" s="87"/>
      <c r="W2532" s="87"/>
      <c r="X2532" s="87"/>
      <c r="Y2532" s="87"/>
      <c r="Z2532" s="87"/>
    </row>
    <row r="2533" spans="1:26" s="88" customFormat="1" ht="15" customHeight="1" x14ac:dyDescent="0.2">
      <c r="A2533" s="92" t="s">
        <v>6374</v>
      </c>
      <c r="B2533" s="92" t="s">
        <v>6305</v>
      </c>
      <c r="C2533" s="92" t="s">
        <v>6306</v>
      </c>
      <c r="D2533" s="92" t="s">
        <v>7629</v>
      </c>
      <c r="E2533" s="92" t="s">
        <v>6376</v>
      </c>
      <c r="F2533" s="92">
        <v>5593</v>
      </c>
      <c r="G2533" s="92">
        <v>46</v>
      </c>
      <c r="H2533" s="164"/>
      <c r="I2533" s="94">
        <v>4460</v>
      </c>
      <c r="J2533" s="92">
        <v>4360</v>
      </c>
      <c r="K2533" s="92" t="s">
        <v>53</v>
      </c>
      <c r="L2533" s="92"/>
      <c r="M2533" s="92"/>
      <c r="N2533" s="92"/>
      <c r="O2533" s="92" t="s">
        <v>6235</v>
      </c>
      <c r="P2533" s="92" t="s">
        <v>6377</v>
      </c>
      <c r="Q2533" s="92" t="s">
        <v>8300</v>
      </c>
      <c r="R2533" s="92"/>
      <c r="S2533" s="95"/>
      <c r="T2533" s="87"/>
      <c r="U2533" s="87"/>
      <c r="V2533" s="87"/>
      <c r="W2533" s="87"/>
      <c r="X2533" s="87"/>
      <c r="Y2533" s="87"/>
      <c r="Z2533" s="87"/>
    </row>
    <row r="2534" spans="1:26" s="88" customFormat="1" ht="15" customHeight="1" x14ac:dyDescent="0.2">
      <c r="A2534" s="92" t="s">
        <v>6374</v>
      </c>
      <c r="B2534" s="92" t="s">
        <v>6305</v>
      </c>
      <c r="C2534" s="92" t="s">
        <v>6306</v>
      </c>
      <c r="D2534" s="92" t="s">
        <v>7629</v>
      </c>
      <c r="E2534" s="92" t="s">
        <v>6378</v>
      </c>
      <c r="F2534" s="92">
        <v>5574</v>
      </c>
      <c r="G2534" s="92">
        <v>64</v>
      </c>
      <c r="H2534" s="164"/>
      <c r="I2534" s="94">
        <v>4460</v>
      </c>
      <c r="J2534" s="92">
        <v>4350</v>
      </c>
      <c r="K2534" s="92" t="s">
        <v>53</v>
      </c>
      <c r="L2534" s="92"/>
      <c r="M2534" s="92"/>
      <c r="N2534" s="92"/>
      <c r="O2534" s="92" t="s">
        <v>6379</v>
      </c>
      <c r="P2534" s="92" t="s">
        <v>8415</v>
      </c>
      <c r="Q2534" s="92" t="s">
        <v>8300</v>
      </c>
      <c r="R2534" s="92"/>
      <c r="S2534" s="95"/>
      <c r="T2534" s="87"/>
      <c r="U2534" s="87"/>
      <c r="V2534" s="87"/>
      <c r="W2534" s="87"/>
      <c r="X2534" s="87"/>
      <c r="Y2534" s="87"/>
      <c r="Z2534" s="87"/>
    </row>
    <row r="2535" spans="1:26" s="88" customFormat="1" ht="15" customHeight="1" x14ac:dyDescent="0.2">
      <c r="A2535" s="92" t="s">
        <v>6374</v>
      </c>
      <c r="B2535" s="92" t="s">
        <v>6305</v>
      </c>
      <c r="C2535" s="92" t="s">
        <v>6306</v>
      </c>
      <c r="D2535" s="92" t="s">
        <v>7629</v>
      </c>
      <c r="E2535" s="92" t="s">
        <v>6380</v>
      </c>
      <c r="F2535" s="92">
        <v>5461</v>
      </c>
      <c r="G2535" s="92">
        <v>42</v>
      </c>
      <c r="H2535" s="164"/>
      <c r="I2535" s="94">
        <v>4360</v>
      </c>
      <c r="J2535" s="92">
        <v>4260</v>
      </c>
      <c r="K2535" s="92"/>
      <c r="L2535" s="92"/>
      <c r="M2535" s="92"/>
      <c r="N2535" s="92"/>
      <c r="O2535" s="92" t="s">
        <v>6235</v>
      </c>
      <c r="P2535" s="197" t="s">
        <v>8321</v>
      </c>
      <c r="Q2535" s="92" t="s">
        <v>8300</v>
      </c>
      <c r="R2535" s="92"/>
      <c r="S2535" s="95"/>
      <c r="T2535" s="87"/>
      <c r="U2535" s="87"/>
      <c r="V2535" s="87"/>
      <c r="W2535" s="87"/>
      <c r="X2535" s="87"/>
      <c r="Y2535" s="87"/>
      <c r="Z2535" s="87"/>
    </row>
    <row r="2536" spans="1:26" s="88" customFormat="1" ht="15" customHeight="1" x14ac:dyDescent="0.2">
      <c r="A2536" s="92" t="s">
        <v>6374</v>
      </c>
      <c r="B2536" s="92" t="s">
        <v>6305</v>
      </c>
      <c r="C2536" s="92" t="s">
        <v>6306</v>
      </c>
      <c r="D2536" s="92" t="s">
        <v>7629</v>
      </c>
      <c r="E2536" s="92" t="s">
        <v>6381</v>
      </c>
      <c r="F2536" s="92">
        <v>5382</v>
      </c>
      <c r="G2536" s="92">
        <v>43</v>
      </c>
      <c r="H2536" s="164"/>
      <c r="I2536" s="94">
        <v>4330</v>
      </c>
      <c r="J2536" s="92">
        <v>4170</v>
      </c>
      <c r="K2536" s="92"/>
      <c r="L2536" s="92"/>
      <c r="M2536" s="92"/>
      <c r="N2536" s="92"/>
      <c r="O2536" s="92" t="s">
        <v>6235</v>
      </c>
      <c r="P2536" s="197" t="s">
        <v>8321</v>
      </c>
      <c r="Q2536" s="92" t="s">
        <v>8300</v>
      </c>
      <c r="R2536" s="92"/>
      <c r="S2536" s="95"/>
      <c r="T2536" s="87"/>
      <c r="U2536" s="87"/>
      <c r="V2536" s="87"/>
      <c r="W2536" s="87"/>
      <c r="X2536" s="87"/>
      <c r="Y2536" s="87"/>
      <c r="Z2536" s="87"/>
    </row>
    <row r="2537" spans="1:26" s="88" customFormat="1" ht="15" customHeight="1" x14ac:dyDescent="0.2">
      <c r="A2537" s="92" t="s">
        <v>6374</v>
      </c>
      <c r="B2537" s="92" t="s">
        <v>6305</v>
      </c>
      <c r="C2537" s="92" t="s">
        <v>6306</v>
      </c>
      <c r="D2537" s="92" t="s">
        <v>7629</v>
      </c>
      <c r="E2537" s="92" t="s">
        <v>6382</v>
      </c>
      <c r="F2537" s="92">
        <v>5380</v>
      </c>
      <c r="G2537" s="92">
        <v>45</v>
      </c>
      <c r="H2537" s="96">
        <v>-24.2</v>
      </c>
      <c r="I2537" s="94">
        <v>4330</v>
      </c>
      <c r="J2537" s="92">
        <v>4080</v>
      </c>
      <c r="K2537" s="92" t="s">
        <v>91</v>
      </c>
      <c r="L2537" s="92"/>
      <c r="M2537" s="92"/>
      <c r="N2537" s="92"/>
      <c r="O2537" s="92" t="s">
        <v>6235</v>
      </c>
      <c r="P2537" s="92" t="s">
        <v>6377</v>
      </c>
      <c r="Q2537" s="92" t="s">
        <v>8300</v>
      </c>
      <c r="R2537" s="92"/>
      <c r="S2537" s="95"/>
      <c r="T2537" s="87"/>
      <c r="U2537" s="87"/>
      <c r="V2537" s="87"/>
      <c r="W2537" s="87"/>
      <c r="X2537" s="87"/>
      <c r="Y2537" s="87"/>
      <c r="Z2537" s="87"/>
    </row>
    <row r="2538" spans="1:26" s="88" customFormat="1" ht="15" customHeight="1" x14ac:dyDescent="0.2">
      <c r="A2538" s="92" t="s">
        <v>6374</v>
      </c>
      <c r="B2538" s="92" t="s">
        <v>6305</v>
      </c>
      <c r="C2538" s="92" t="s">
        <v>6306</v>
      </c>
      <c r="D2538" s="92" t="s">
        <v>7629</v>
      </c>
      <c r="E2538" s="92" t="s">
        <v>6383</v>
      </c>
      <c r="F2538" s="92">
        <v>5304</v>
      </c>
      <c r="G2538" s="92">
        <v>51</v>
      </c>
      <c r="H2538" s="164"/>
      <c r="I2538" s="94">
        <v>4230</v>
      </c>
      <c r="J2538" s="92">
        <v>4050</v>
      </c>
      <c r="K2538" s="92" t="s">
        <v>53</v>
      </c>
      <c r="L2538" s="92"/>
      <c r="M2538" s="92"/>
      <c r="N2538" s="92"/>
      <c r="O2538" s="92" t="s">
        <v>6235</v>
      </c>
      <c r="P2538" s="92" t="s">
        <v>8416</v>
      </c>
      <c r="Q2538" s="92" t="s">
        <v>8300</v>
      </c>
      <c r="R2538" s="92"/>
      <c r="S2538" s="95"/>
      <c r="T2538" s="87"/>
      <c r="U2538" s="87"/>
      <c r="V2538" s="87"/>
      <c r="W2538" s="87"/>
      <c r="X2538" s="87"/>
      <c r="Y2538" s="87"/>
      <c r="Z2538" s="87"/>
    </row>
    <row r="2539" spans="1:26" s="88" customFormat="1" ht="15" customHeight="1" x14ac:dyDescent="0.2">
      <c r="A2539" s="92" t="s">
        <v>6374</v>
      </c>
      <c r="B2539" s="92" t="s">
        <v>6305</v>
      </c>
      <c r="C2539" s="92" t="s">
        <v>6306</v>
      </c>
      <c r="D2539" s="92" t="s">
        <v>7629</v>
      </c>
      <c r="E2539" s="92" t="s">
        <v>6384</v>
      </c>
      <c r="F2539" s="92">
        <v>4666</v>
      </c>
      <c r="G2539" s="92">
        <v>55</v>
      </c>
      <c r="H2539" s="164"/>
      <c r="I2539" s="94">
        <v>3520</v>
      </c>
      <c r="J2539" s="92">
        <v>3370</v>
      </c>
      <c r="K2539" s="92" t="s">
        <v>53</v>
      </c>
      <c r="L2539" s="92"/>
      <c r="M2539" s="92"/>
      <c r="N2539" s="92"/>
      <c r="O2539" s="92" t="s">
        <v>6385</v>
      </c>
      <c r="P2539" s="92" t="s">
        <v>8349</v>
      </c>
      <c r="Q2539" s="92" t="s">
        <v>8300</v>
      </c>
      <c r="R2539" s="92"/>
      <c r="S2539" s="95"/>
      <c r="T2539" s="87"/>
      <c r="U2539" s="87"/>
      <c r="V2539" s="87"/>
      <c r="W2539" s="87"/>
      <c r="X2539" s="87"/>
      <c r="Y2539" s="87"/>
      <c r="Z2539" s="87"/>
    </row>
    <row r="2540" spans="1:26" s="88" customFormat="1" ht="15" customHeight="1" x14ac:dyDescent="0.2">
      <c r="A2540" s="92" t="s">
        <v>6386</v>
      </c>
      <c r="B2540" s="92" t="s">
        <v>6305</v>
      </c>
      <c r="C2540" s="92" t="s">
        <v>6306</v>
      </c>
      <c r="D2540" s="92" t="s">
        <v>7562</v>
      </c>
      <c r="E2540" s="92" t="s">
        <v>6387</v>
      </c>
      <c r="F2540" s="92">
        <v>5660</v>
      </c>
      <c r="G2540" s="92">
        <v>40</v>
      </c>
      <c r="H2540" s="96">
        <v>-23.9</v>
      </c>
      <c r="I2540" s="94">
        <v>4540</v>
      </c>
      <c r="J2540" s="92">
        <v>4450</v>
      </c>
      <c r="K2540" s="92" t="s">
        <v>1838</v>
      </c>
      <c r="L2540" s="92" t="s">
        <v>6388</v>
      </c>
      <c r="M2540" s="92" t="s">
        <v>6389</v>
      </c>
      <c r="N2540" s="92"/>
      <c r="O2540" s="92" t="s">
        <v>6336</v>
      </c>
      <c r="P2540" s="203" t="s">
        <v>8295</v>
      </c>
      <c r="Q2540" s="92"/>
      <c r="R2540" s="92"/>
      <c r="S2540" s="92"/>
      <c r="T2540" s="87"/>
      <c r="U2540" s="87"/>
      <c r="V2540" s="87"/>
      <c r="W2540" s="87"/>
      <c r="X2540" s="87"/>
      <c r="Y2540" s="87"/>
      <c r="Z2540" s="87"/>
    </row>
    <row r="2541" spans="1:26" s="88" customFormat="1" ht="15" customHeight="1" x14ac:dyDescent="0.2">
      <c r="A2541" s="92" t="s">
        <v>6386</v>
      </c>
      <c r="B2541" s="92" t="s">
        <v>6305</v>
      </c>
      <c r="C2541" s="92" t="s">
        <v>6306</v>
      </c>
      <c r="D2541" s="92" t="s">
        <v>7562</v>
      </c>
      <c r="E2541" s="92" t="s">
        <v>6390</v>
      </c>
      <c r="F2541" s="92">
        <v>5655</v>
      </c>
      <c r="G2541" s="92">
        <v>50</v>
      </c>
      <c r="H2541" s="164"/>
      <c r="I2541" s="94">
        <v>4550</v>
      </c>
      <c r="J2541" s="92">
        <v>4400</v>
      </c>
      <c r="K2541" s="92" t="s">
        <v>1838</v>
      </c>
      <c r="L2541" s="92" t="s">
        <v>6391</v>
      </c>
      <c r="M2541" s="92" t="s">
        <v>6392</v>
      </c>
      <c r="N2541" s="92"/>
      <c r="O2541" s="92" t="s">
        <v>6336</v>
      </c>
      <c r="P2541" s="203" t="s">
        <v>8295</v>
      </c>
      <c r="Q2541" s="92"/>
      <c r="R2541" s="92"/>
      <c r="S2541" s="92"/>
      <c r="T2541" s="87"/>
      <c r="U2541" s="87"/>
      <c r="V2541" s="87"/>
      <c r="W2541" s="87"/>
      <c r="X2541" s="87"/>
      <c r="Y2541" s="87"/>
      <c r="Z2541" s="87"/>
    </row>
    <row r="2542" spans="1:26" s="88" customFormat="1" ht="15" customHeight="1" x14ac:dyDescent="0.2">
      <c r="A2542" s="92" t="s">
        <v>6386</v>
      </c>
      <c r="B2542" s="92" t="s">
        <v>6305</v>
      </c>
      <c r="C2542" s="92" t="s">
        <v>6306</v>
      </c>
      <c r="D2542" s="92" t="s">
        <v>7562</v>
      </c>
      <c r="E2542" s="92" t="s">
        <v>6393</v>
      </c>
      <c r="F2542" s="92">
        <v>5260</v>
      </c>
      <c r="G2542" s="92">
        <v>50</v>
      </c>
      <c r="H2542" s="164"/>
      <c r="I2542" s="94">
        <v>4230</v>
      </c>
      <c r="J2542" s="92">
        <v>3980</v>
      </c>
      <c r="K2542" s="92" t="s">
        <v>590</v>
      </c>
      <c r="L2542" s="92" t="s">
        <v>6391</v>
      </c>
      <c r="M2542" s="92" t="s">
        <v>6394</v>
      </c>
      <c r="N2542" s="92"/>
      <c r="O2542" s="92" t="s">
        <v>6336</v>
      </c>
      <c r="P2542" s="203" t="s">
        <v>8295</v>
      </c>
      <c r="Q2542" s="92"/>
      <c r="R2542" s="92"/>
      <c r="S2542" s="92"/>
      <c r="T2542" s="87"/>
      <c r="U2542" s="87"/>
      <c r="V2542" s="87"/>
      <c r="W2542" s="87"/>
      <c r="X2542" s="87"/>
      <c r="Y2542" s="87"/>
      <c r="Z2542" s="87"/>
    </row>
    <row r="2543" spans="1:26" s="88" customFormat="1" ht="15" customHeight="1" x14ac:dyDescent="0.2">
      <c r="A2543" s="92" t="s">
        <v>6386</v>
      </c>
      <c r="B2543" s="92" t="s">
        <v>6305</v>
      </c>
      <c r="C2543" s="92" t="s">
        <v>6306</v>
      </c>
      <c r="D2543" s="92" t="s">
        <v>7562</v>
      </c>
      <c r="E2543" s="92" t="s">
        <v>6395</v>
      </c>
      <c r="F2543" s="92">
        <v>230</v>
      </c>
      <c r="G2543" s="92">
        <v>45</v>
      </c>
      <c r="H2543" s="164"/>
      <c r="I2543" s="94" t="s">
        <v>1873</v>
      </c>
      <c r="J2543" s="92" t="s">
        <v>1873</v>
      </c>
      <c r="K2543" s="92" t="s">
        <v>590</v>
      </c>
      <c r="L2543" s="92" t="s">
        <v>6391</v>
      </c>
      <c r="M2543" s="92" t="s">
        <v>6396</v>
      </c>
      <c r="N2543" s="92"/>
      <c r="O2543" s="92" t="s">
        <v>6336</v>
      </c>
      <c r="P2543" s="203" t="s">
        <v>8295</v>
      </c>
      <c r="Q2543" s="92"/>
      <c r="R2543" s="92"/>
      <c r="S2543" s="92"/>
      <c r="T2543" s="87"/>
      <c r="U2543" s="87"/>
      <c r="V2543" s="87"/>
      <c r="W2543" s="87"/>
      <c r="X2543" s="87"/>
      <c r="Y2543" s="87"/>
      <c r="Z2543" s="87"/>
    </row>
    <row r="2544" spans="1:26" s="88" customFormat="1" ht="15" customHeight="1" x14ac:dyDescent="0.2">
      <c r="A2544" s="92" t="s">
        <v>6386</v>
      </c>
      <c r="B2544" s="92" t="s">
        <v>6305</v>
      </c>
      <c r="C2544" s="92" t="s">
        <v>6306</v>
      </c>
      <c r="D2544" s="92" t="s">
        <v>7562</v>
      </c>
      <c r="E2544" s="92" t="s">
        <v>6397</v>
      </c>
      <c r="F2544" s="92">
        <v>90</v>
      </c>
      <c r="G2544" s="92">
        <v>45</v>
      </c>
      <c r="H2544" s="164"/>
      <c r="I2544" s="94" t="s">
        <v>1873</v>
      </c>
      <c r="J2544" s="92" t="s">
        <v>1873</v>
      </c>
      <c r="K2544" s="92" t="s">
        <v>590</v>
      </c>
      <c r="L2544" s="92" t="s">
        <v>6391</v>
      </c>
      <c r="M2544" s="92" t="s">
        <v>6398</v>
      </c>
      <c r="N2544" s="92"/>
      <c r="O2544" s="92" t="s">
        <v>6336</v>
      </c>
      <c r="P2544" s="203" t="s">
        <v>8295</v>
      </c>
      <c r="Q2544" s="92"/>
      <c r="R2544" s="92"/>
      <c r="S2544" s="92"/>
      <c r="T2544" s="87"/>
      <c r="U2544" s="87"/>
      <c r="V2544" s="87"/>
      <c r="W2544" s="87"/>
      <c r="X2544" s="87"/>
      <c r="Y2544" s="87"/>
      <c r="Z2544" s="87"/>
    </row>
    <row r="2545" spans="1:26" s="88" customFormat="1" ht="15" customHeight="1" x14ac:dyDescent="0.2">
      <c r="A2545" s="92" t="s">
        <v>6399</v>
      </c>
      <c r="B2545" s="92" t="s">
        <v>6305</v>
      </c>
      <c r="C2545" s="92" t="s">
        <v>6306</v>
      </c>
      <c r="D2545" s="92" t="s">
        <v>7629</v>
      </c>
      <c r="E2545" s="92" t="s">
        <v>6400</v>
      </c>
      <c r="F2545" s="92">
        <v>5640</v>
      </c>
      <c r="G2545" s="92">
        <v>50</v>
      </c>
      <c r="H2545" s="164"/>
      <c r="I2545" s="94">
        <v>4540</v>
      </c>
      <c r="J2545" s="92">
        <v>4370</v>
      </c>
      <c r="K2545" s="92" t="s">
        <v>3202</v>
      </c>
      <c r="L2545" s="92" t="s">
        <v>6401</v>
      </c>
      <c r="M2545" s="92"/>
      <c r="N2545" s="92"/>
      <c r="O2545" s="92" t="s">
        <v>6379</v>
      </c>
      <c r="P2545" s="92" t="s">
        <v>6402</v>
      </c>
      <c r="Q2545" s="92" t="s">
        <v>8300</v>
      </c>
      <c r="R2545" s="92"/>
      <c r="S2545" s="95"/>
      <c r="T2545" s="87"/>
      <c r="U2545" s="87"/>
      <c r="V2545" s="87"/>
      <c r="W2545" s="87"/>
      <c r="X2545" s="87"/>
      <c r="Y2545" s="87"/>
      <c r="Z2545" s="87"/>
    </row>
    <row r="2546" spans="1:26" s="88" customFormat="1" ht="15" customHeight="1" x14ac:dyDescent="0.2">
      <c r="A2546" s="92" t="s">
        <v>6403</v>
      </c>
      <c r="B2546" s="92" t="s">
        <v>6305</v>
      </c>
      <c r="C2546" s="92" t="s">
        <v>6306</v>
      </c>
      <c r="D2546" s="92" t="s">
        <v>7629</v>
      </c>
      <c r="E2546" s="92" t="s">
        <v>6404</v>
      </c>
      <c r="F2546" s="92">
        <v>6290</v>
      </c>
      <c r="G2546" s="92">
        <v>28</v>
      </c>
      <c r="H2546" s="96">
        <v>-34.6</v>
      </c>
      <c r="I2546" s="94">
        <v>5310</v>
      </c>
      <c r="J2546" s="92">
        <v>5220</v>
      </c>
      <c r="K2546" s="92" t="s">
        <v>4382</v>
      </c>
      <c r="L2546" s="92" t="s">
        <v>6405</v>
      </c>
      <c r="M2546" s="92" t="s">
        <v>6406</v>
      </c>
      <c r="N2546" s="92"/>
      <c r="O2546" s="92" t="s">
        <v>6407</v>
      </c>
      <c r="P2546" s="92" t="s">
        <v>6408</v>
      </c>
      <c r="Q2546" s="92"/>
      <c r="R2546" s="92"/>
      <c r="S2546" s="92"/>
      <c r="T2546" s="87"/>
      <c r="U2546" s="87"/>
      <c r="V2546" s="87"/>
      <c r="W2546" s="87"/>
      <c r="X2546" s="87"/>
      <c r="Y2546" s="87"/>
      <c r="Z2546" s="87"/>
    </row>
    <row r="2547" spans="1:26" s="88" customFormat="1" ht="15" customHeight="1" x14ac:dyDescent="0.2">
      <c r="A2547" s="92" t="s">
        <v>6403</v>
      </c>
      <c r="B2547" s="92" t="s">
        <v>6305</v>
      </c>
      <c r="C2547" s="92" t="s">
        <v>6306</v>
      </c>
      <c r="D2547" s="92" t="s">
        <v>7629</v>
      </c>
      <c r="E2547" s="92" t="s">
        <v>6409</v>
      </c>
      <c r="F2547" s="92">
        <v>6215</v>
      </c>
      <c r="G2547" s="92">
        <v>29</v>
      </c>
      <c r="H2547" s="96">
        <v>-24.7</v>
      </c>
      <c r="I2547" s="94">
        <v>5290</v>
      </c>
      <c r="J2547" s="92">
        <v>5070</v>
      </c>
      <c r="K2547" s="92" t="s">
        <v>4382</v>
      </c>
      <c r="L2547" s="92" t="s">
        <v>6405</v>
      </c>
      <c r="M2547" s="92" t="s">
        <v>6410</v>
      </c>
      <c r="N2547" s="92"/>
      <c r="O2547" s="92" t="s">
        <v>6407</v>
      </c>
      <c r="P2547" s="92" t="s">
        <v>6408</v>
      </c>
      <c r="Q2547" s="92"/>
      <c r="R2547" s="92"/>
      <c r="S2547" s="92"/>
      <c r="T2547" s="87"/>
      <c r="U2547" s="87"/>
      <c r="V2547" s="87"/>
      <c r="W2547" s="87"/>
      <c r="X2547" s="87"/>
      <c r="Y2547" s="87"/>
      <c r="Z2547" s="87"/>
    </row>
    <row r="2548" spans="1:26" s="88" customFormat="1" ht="15" customHeight="1" x14ac:dyDescent="0.2">
      <c r="A2548" s="92" t="s">
        <v>6403</v>
      </c>
      <c r="B2548" s="92" t="s">
        <v>6305</v>
      </c>
      <c r="C2548" s="92" t="s">
        <v>6306</v>
      </c>
      <c r="D2548" s="92" t="s">
        <v>7629</v>
      </c>
      <c r="E2548" s="92" t="s">
        <v>6411</v>
      </c>
      <c r="F2548" s="92">
        <v>6197</v>
      </c>
      <c r="G2548" s="92">
        <v>29</v>
      </c>
      <c r="H2548" s="96">
        <v>-20.7</v>
      </c>
      <c r="I2548" s="94">
        <v>5220</v>
      </c>
      <c r="J2548" s="92">
        <v>5070</v>
      </c>
      <c r="K2548" s="92" t="s">
        <v>4382</v>
      </c>
      <c r="L2548" s="92" t="s">
        <v>6405</v>
      </c>
      <c r="M2548" s="92" t="s">
        <v>6410</v>
      </c>
      <c r="N2548" s="92"/>
      <c r="O2548" s="92" t="s">
        <v>6407</v>
      </c>
      <c r="P2548" s="92" t="s">
        <v>6408</v>
      </c>
      <c r="Q2548" s="92"/>
      <c r="R2548" s="92"/>
      <c r="S2548" s="92"/>
      <c r="T2548" s="87"/>
      <c r="U2548" s="87"/>
      <c r="V2548" s="87"/>
      <c r="W2548" s="87"/>
      <c r="X2548" s="87"/>
      <c r="Y2548" s="87"/>
      <c r="Z2548" s="87"/>
    </row>
    <row r="2549" spans="1:26" s="88" customFormat="1" ht="15" customHeight="1" x14ac:dyDescent="0.2">
      <c r="A2549" s="92" t="s">
        <v>6403</v>
      </c>
      <c r="B2549" s="92" t="s">
        <v>6305</v>
      </c>
      <c r="C2549" s="92" t="s">
        <v>6306</v>
      </c>
      <c r="D2549" s="92" t="s">
        <v>7629</v>
      </c>
      <c r="E2549" s="92" t="s">
        <v>6412</v>
      </c>
      <c r="F2549" s="92">
        <v>6185</v>
      </c>
      <c r="G2549" s="92">
        <v>25</v>
      </c>
      <c r="H2549" s="96">
        <v>-20.6</v>
      </c>
      <c r="I2549" s="94">
        <v>5210</v>
      </c>
      <c r="J2549" s="92">
        <v>5070</v>
      </c>
      <c r="K2549" s="92" t="s">
        <v>6413</v>
      </c>
      <c r="L2549" s="92" t="s">
        <v>6405</v>
      </c>
      <c r="M2549" s="92" t="s">
        <v>6414</v>
      </c>
      <c r="N2549" s="92"/>
      <c r="O2549" s="92" t="s">
        <v>6407</v>
      </c>
      <c r="P2549" s="92" t="s">
        <v>6408</v>
      </c>
      <c r="Q2549" s="92"/>
      <c r="R2549" s="92"/>
      <c r="S2549" s="92"/>
      <c r="T2549" s="87"/>
      <c r="U2549" s="87"/>
      <c r="V2549" s="87"/>
      <c r="W2549" s="87"/>
      <c r="X2549" s="87"/>
      <c r="Y2549" s="87"/>
      <c r="Z2549" s="87"/>
    </row>
    <row r="2550" spans="1:26" s="88" customFormat="1" ht="15" customHeight="1" x14ac:dyDescent="0.2">
      <c r="A2550" s="92" t="s">
        <v>6403</v>
      </c>
      <c r="B2550" s="92" t="s">
        <v>6305</v>
      </c>
      <c r="C2550" s="92" t="s">
        <v>6306</v>
      </c>
      <c r="D2550" s="92" t="s">
        <v>7629</v>
      </c>
      <c r="E2550" s="92" t="s">
        <v>6415</v>
      </c>
      <c r="F2550" s="92">
        <v>6171</v>
      </c>
      <c r="G2550" s="92">
        <v>31</v>
      </c>
      <c r="H2550" s="96">
        <v>-21.5</v>
      </c>
      <c r="I2550" s="94">
        <v>5210</v>
      </c>
      <c r="J2550" s="92">
        <v>5060</v>
      </c>
      <c r="K2550" s="92" t="s">
        <v>6416</v>
      </c>
      <c r="L2550" s="92" t="s">
        <v>6405</v>
      </c>
      <c r="M2550" s="92" t="s">
        <v>6417</v>
      </c>
      <c r="N2550" s="92"/>
      <c r="O2550" s="92" t="s">
        <v>6407</v>
      </c>
      <c r="P2550" s="92" t="s">
        <v>6408</v>
      </c>
      <c r="Q2550" s="92"/>
      <c r="R2550" s="92"/>
      <c r="S2550" s="92"/>
      <c r="T2550" s="87"/>
      <c r="U2550" s="87"/>
      <c r="V2550" s="87"/>
      <c r="W2550" s="87"/>
      <c r="X2550" s="87"/>
      <c r="Y2550" s="87"/>
      <c r="Z2550" s="87"/>
    </row>
    <row r="2551" spans="1:26" s="88" customFormat="1" ht="15" customHeight="1" x14ac:dyDescent="0.2">
      <c r="A2551" s="92" t="s">
        <v>6403</v>
      </c>
      <c r="B2551" s="92" t="s">
        <v>6305</v>
      </c>
      <c r="C2551" s="92" t="s">
        <v>6306</v>
      </c>
      <c r="D2551" s="92" t="s">
        <v>7629</v>
      </c>
      <c r="E2551" s="92" t="s">
        <v>6418</v>
      </c>
      <c r="F2551" s="92">
        <v>5783</v>
      </c>
      <c r="G2551" s="92">
        <v>87</v>
      </c>
      <c r="H2551" s="96">
        <v>-0.8</v>
      </c>
      <c r="I2551" s="94">
        <v>4730</v>
      </c>
      <c r="J2551" s="92">
        <v>4520</v>
      </c>
      <c r="K2551" s="92" t="s">
        <v>6419</v>
      </c>
      <c r="L2551" s="92" t="s">
        <v>6405</v>
      </c>
      <c r="M2551" s="92" t="s">
        <v>6417</v>
      </c>
      <c r="N2551" s="92" t="s">
        <v>6420</v>
      </c>
      <c r="O2551" s="92" t="s">
        <v>6421</v>
      </c>
      <c r="P2551" s="92" t="s">
        <v>6422</v>
      </c>
      <c r="Q2551" s="95"/>
      <c r="R2551" s="92"/>
      <c r="S2551" s="92"/>
      <c r="T2551" s="87"/>
      <c r="U2551" s="87"/>
      <c r="V2551" s="87"/>
      <c r="W2551" s="87"/>
      <c r="X2551" s="87"/>
      <c r="Y2551" s="87"/>
      <c r="Z2551" s="87"/>
    </row>
    <row r="2552" spans="1:26" s="88" customFormat="1" ht="15" customHeight="1" x14ac:dyDescent="0.2">
      <c r="A2552" s="92" t="s">
        <v>6403</v>
      </c>
      <c r="B2552" s="92" t="s">
        <v>6305</v>
      </c>
      <c r="C2552" s="92" t="s">
        <v>6306</v>
      </c>
      <c r="D2552" s="92" t="s">
        <v>7629</v>
      </c>
      <c r="E2552" s="92" t="s">
        <v>6423</v>
      </c>
      <c r="F2552" s="92">
        <v>5770</v>
      </c>
      <c r="G2552" s="92">
        <v>33</v>
      </c>
      <c r="H2552" s="164"/>
      <c r="I2552" s="94">
        <v>4690</v>
      </c>
      <c r="J2552" s="92">
        <v>4580</v>
      </c>
      <c r="K2552" s="92" t="s">
        <v>53</v>
      </c>
      <c r="L2552" s="92" t="s">
        <v>6424</v>
      </c>
      <c r="M2552" s="92" t="s">
        <v>6425</v>
      </c>
      <c r="N2552" s="92"/>
      <c r="O2552" s="92" t="s">
        <v>6336</v>
      </c>
      <c r="P2552" s="92" t="s">
        <v>8322</v>
      </c>
      <c r="Q2552" s="92" t="s">
        <v>8300</v>
      </c>
      <c r="R2552" s="92"/>
      <c r="S2552" s="95"/>
      <c r="T2552" s="87"/>
      <c r="U2552" s="87"/>
      <c r="V2552" s="87"/>
      <c r="W2552" s="87"/>
      <c r="X2552" s="87"/>
      <c r="Y2552" s="87"/>
      <c r="Z2552" s="87"/>
    </row>
    <row r="2553" spans="1:26" s="88" customFormat="1" ht="15" customHeight="1" x14ac:dyDescent="0.2">
      <c r="A2553" s="92" t="s">
        <v>6403</v>
      </c>
      <c r="B2553" s="92" t="s">
        <v>6305</v>
      </c>
      <c r="C2553" s="92" t="s">
        <v>6306</v>
      </c>
      <c r="D2553" s="92" t="s">
        <v>7629</v>
      </c>
      <c r="E2553" s="92" t="s">
        <v>6426</v>
      </c>
      <c r="F2553" s="92">
        <v>5731</v>
      </c>
      <c r="G2553" s="92">
        <v>24</v>
      </c>
      <c r="H2553" s="96">
        <v>-22.6</v>
      </c>
      <c r="I2553" s="94">
        <v>4620</v>
      </c>
      <c r="J2553" s="92">
        <v>4530</v>
      </c>
      <c r="K2553" s="92" t="s">
        <v>4382</v>
      </c>
      <c r="L2553" s="92" t="s">
        <v>6405</v>
      </c>
      <c r="M2553" s="92" t="s">
        <v>6427</v>
      </c>
      <c r="N2553" s="92"/>
      <c r="O2553" s="92" t="s">
        <v>6428</v>
      </c>
      <c r="P2553" s="92" t="s">
        <v>6408</v>
      </c>
      <c r="Q2553" s="92"/>
      <c r="R2553" s="92"/>
      <c r="S2553" s="92"/>
      <c r="T2553" s="87"/>
      <c r="U2553" s="87"/>
      <c r="V2553" s="87"/>
      <c r="W2553" s="87"/>
      <c r="X2553" s="87"/>
      <c r="Y2553" s="87"/>
      <c r="Z2553" s="87"/>
    </row>
    <row r="2554" spans="1:26" s="88" customFormat="1" ht="15" customHeight="1" x14ac:dyDescent="0.2">
      <c r="A2554" s="92" t="s">
        <v>6403</v>
      </c>
      <c r="B2554" s="92" t="s">
        <v>6305</v>
      </c>
      <c r="C2554" s="92" t="s">
        <v>6306</v>
      </c>
      <c r="D2554" s="92" t="s">
        <v>7629</v>
      </c>
      <c r="E2554" s="92" t="s">
        <v>6429</v>
      </c>
      <c r="F2554" s="92">
        <v>5689</v>
      </c>
      <c r="G2554" s="92">
        <v>24</v>
      </c>
      <c r="H2554" s="96">
        <v>-22.1</v>
      </c>
      <c r="I2554" s="94">
        <v>4550</v>
      </c>
      <c r="J2554" s="92">
        <v>4480</v>
      </c>
      <c r="K2554" s="92" t="s">
        <v>6430</v>
      </c>
      <c r="L2554" s="92" t="s">
        <v>6431</v>
      </c>
      <c r="M2554" s="92" t="s">
        <v>6432</v>
      </c>
      <c r="N2554" s="92"/>
      <c r="O2554" s="92" t="s">
        <v>6336</v>
      </c>
      <c r="P2554" s="92" t="s">
        <v>8322</v>
      </c>
      <c r="Q2554" s="92" t="s">
        <v>8301</v>
      </c>
      <c r="R2554" s="92" t="s">
        <v>8300</v>
      </c>
      <c r="S2554" s="95"/>
      <c r="T2554" s="87"/>
      <c r="U2554" s="87"/>
      <c r="V2554" s="87"/>
      <c r="W2554" s="87"/>
      <c r="X2554" s="87"/>
      <c r="Y2554" s="87"/>
      <c r="Z2554" s="87"/>
    </row>
    <row r="2555" spans="1:26" s="88" customFormat="1" ht="15" customHeight="1" x14ac:dyDescent="0.2">
      <c r="A2555" s="92" t="s">
        <v>6403</v>
      </c>
      <c r="B2555" s="92" t="s">
        <v>6305</v>
      </c>
      <c r="C2555" s="92" t="s">
        <v>6306</v>
      </c>
      <c r="D2555" s="92" t="s">
        <v>7629</v>
      </c>
      <c r="E2555" s="92" t="s">
        <v>6433</v>
      </c>
      <c r="F2555" s="92">
        <v>5671</v>
      </c>
      <c r="G2555" s="92">
        <v>23</v>
      </c>
      <c r="H2555" s="96">
        <v>-18.5</v>
      </c>
      <c r="I2555" s="94">
        <v>4530</v>
      </c>
      <c r="J2555" s="92">
        <v>4480</v>
      </c>
      <c r="K2555" s="92" t="s">
        <v>6430</v>
      </c>
      <c r="L2555" s="92" t="s">
        <v>6431</v>
      </c>
      <c r="M2555" s="92" t="s">
        <v>6434</v>
      </c>
      <c r="N2555" s="92"/>
      <c r="O2555" s="92" t="s">
        <v>6336</v>
      </c>
      <c r="P2555" s="92" t="s">
        <v>8322</v>
      </c>
      <c r="Q2555" s="92" t="s">
        <v>8301</v>
      </c>
      <c r="R2555" s="92" t="s">
        <v>8300</v>
      </c>
      <c r="S2555" s="95"/>
      <c r="T2555" s="87"/>
      <c r="U2555" s="87"/>
      <c r="V2555" s="87"/>
      <c r="W2555" s="87"/>
      <c r="X2555" s="87"/>
      <c r="Y2555" s="87"/>
      <c r="Z2555" s="87"/>
    </row>
    <row r="2556" spans="1:26" s="88" customFormat="1" ht="15" customHeight="1" x14ac:dyDescent="0.2">
      <c r="A2556" s="92" t="s">
        <v>6403</v>
      </c>
      <c r="B2556" s="92" t="s">
        <v>6305</v>
      </c>
      <c r="C2556" s="92" t="s">
        <v>6306</v>
      </c>
      <c r="D2556" s="92" t="s">
        <v>7629</v>
      </c>
      <c r="E2556" s="92" t="s">
        <v>6435</v>
      </c>
      <c r="F2556" s="92">
        <v>5663</v>
      </c>
      <c r="G2556" s="92">
        <v>24</v>
      </c>
      <c r="H2556" s="96">
        <v>-21.3</v>
      </c>
      <c r="I2556" s="94">
        <v>4520</v>
      </c>
      <c r="J2556" s="92">
        <v>4460</v>
      </c>
      <c r="K2556" s="92" t="s">
        <v>6430</v>
      </c>
      <c r="L2556" s="92" t="s">
        <v>6405</v>
      </c>
      <c r="M2556" s="92" t="s">
        <v>6436</v>
      </c>
      <c r="N2556" s="92"/>
      <c r="O2556" s="92" t="s">
        <v>6336</v>
      </c>
      <c r="P2556" s="92" t="s">
        <v>6408</v>
      </c>
      <c r="Q2556" s="92"/>
      <c r="R2556" s="92"/>
      <c r="S2556" s="92"/>
      <c r="T2556" s="87"/>
      <c r="U2556" s="87"/>
      <c r="V2556" s="87"/>
      <c r="W2556" s="87"/>
      <c r="X2556" s="87"/>
      <c r="Y2556" s="87"/>
      <c r="Z2556" s="87"/>
    </row>
    <row r="2557" spans="1:26" s="88" customFormat="1" ht="15" customHeight="1" x14ac:dyDescent="0.2">
      <c r="A2557" s="92" t="s">
        <v>6403</v>
      </c>
      <c r="B2557" s="92" t="s">
        <v>6305</v>
      </c>
      <c r="C2557" s="92" t="s">
        <v>6306</v>
      </c>
      <c r="D2557" s="92" t="s">
        <v>7629</v>
      </c>
      <c r="E2557" s="92" t="s">
        <v>6437</v>
      </c>
      <c r="F2557" s="92">
        <v>5641</v>
      </c>
      <c r="G2557" s="92">
        <v>37</v>
      </c>
      <c r="H2557" s="96">
        <v>-25.6</v>
      </c>
      <c r="I2557" s="94">
        <v>4530</v>
      </c>
      <c r="J2557" s="92">
        <v>4460</v>
      </c>
      <c r="K2557" s="92" t="s">
        <v>53</v>
      </c>
      <c r="L2557" s="92" t="s">
        <v>6116</v>
      </c>
      <c r="M2557" s="92" t="s">
        <v>6438</v>
      </c>
      <c r="N2557" s="92"/>
      <c r="O2557" s="92" t="s">
        <v>6336</v>
      </c>
      <c r="P2557" s="92" t="s">
        <v>6439</v>
      </c>
      <c r="Q2557" s="92" t="s">
        <v>6440</v>
      </c>
      <c r="R2557" s="92" t="s">
        <v>8300</v>
      </c>
      <c r="S2557" s="95"/>
      <c r="T2557" s="87"/>
      <c r="U2557" s="87"/>
      <c r="V2557" s="87"/>
      <c r="W2557" s="87"/>
      <c r="X2557" s="87"/>
      <c r="Y2557" s="87"/>
      <c r="Z2557" s="87"/>
    </row>
    <row r="2558" spans="1:26" s="88" customFormat="1" ht="15" customHeight="1" x14ac:dyDescent="0.2">
      <c r="A2558" s="92" t="s">
        <v>6403</v>
      </c>
      <c r="B2558" s="92" t="s">
        <v>6305</v>
      </c>
      <c r="C2558" s="92" t="s">
        <v>6306</v>
      </c>
      <c r="D2558" s="92" t="s">
        <v>7629</v>
      </c>
      <c r="E2558" s="92" t="s">
        <v>6441</v>
      </c>
      <c r="F2558" s="92">
        <v>5632</v>
      </c>
      <c r="G2558" s="92">
        <v>24</v>
      </c>
      <c r="H2558" s="96">
        <v>-20.3</v>
      </c>
      <c r="I2558" s="94">
        <v>4500</v>
      </c>
      <c r="J2558" s="92">
        <v>4400</v>
      </c>
      <c r="K2558" s="92" t="s">
        <v>6430</v>
      </c>
      <c r="L2558" s="92" t="s">
        <v>6442</v>
      </c>
      <c r="M2558" s="92" t="s">
        <v>6443</v>
      </c>
      <c r="N2558" s="92"/>
      <c r="O2558" s="92" t="s">
        <v>6336</v>
      </c>
      <c r="P2558" s="92" t="s">
        <v>8322</v>
      </c>
      <c r="Q2558" s="92" t="s">
        <v>8301</v>
      </c>
      <c r="R2558" s="92" t="s">
        <v>8300</v>
      </c>
      <c r="S2558" s="95"/>
      <c r="T2558" s="87"/>
      <c r="U2558" s="87"/>
      <c r="V2558" s="87"/>
      <c r="W2558" s="87"/>
      <c r="X2558" s="87"/>
      <c r="Y2558" s="87"/>
      <c r="Z2558" s="87"/>
    </row>
    <row r="2559" spans="1:26" s="88" customFormat="1" ht="15" customHeight="1" x14ac:dyDescent="0.2">
      <c r="A2559" s="92" t="s">
        <v>6403</v>
      </c>
      <c r="B2559" s="92" t="s">
        <v>6305</v>
      </c>
      <c r="C2559" s="92" t="s">
        <v>6306</v>
      </c>
      <c r="D2559" s="92" t="s">
        <v>7629</v>
      </c>
      <c r="E2559" s="92" t="s">
        <v>6444</v>
      </c>
      <c r="F2559" s="92">
        <v>5621</v>
      </c>
      <c r="G2559" s="92">
        <v>44</v>
      </c>
      <c r="H2559" s="164"/>
      <c r="I2559" s="94">
        <v>4500</v>
      </c>
      <c r="J2559" s="92">
        <v>4400</v>
      </c>
      <c r="K2559" s="92" t="s">
        <v>53</v>
      </c>
      <c r="L2559" s="92" t="s">
        <v>6125</v>
      </c>
      <c r="M2559" s="92" t="s">
        <v>6445</v>
      </c>
      <c r="N2559" s="92"/>
      <c r="O2559" s="92" t="s">
        <v>6336</v>
      </c>
      <c r="P2559" s="92" t="s">
        <v>8322</v>
      </c>
      <c r="Q2559" s="92" t="s">
        <v>8300</v>
      </c>
      <c r="R2559" s="92"/>
      <c r="S2559" s="95"/>
      <c r="T2559" s="87"/>
      <c r="U2559" s="87"/>
      <c r="V2559" s="87"/>
      <c r="W2559" s="87"/>
      <c r="X2559" s="87"/>
      <c r="Y2559" s="87"/>
      <c r="Z2559" s="87"/>
    </row>
    <row r="2560" spans="1:26" s="88" customFormat="1" ht="15" customHeight="1" x14ac:dyDescent="0.2">
      <c r="A2560" s="92" t="s">
        <v>6403</v>
      </c>
      <c r="B2560" s="92" t="s">
        <v>6305</v>
      </c>
      <c r="C2560" s="92" t="s">
        <v>6306</v>
      </c>
      <c r="D2560" s="92" t="s">
        <v>7629</v>
      </c>
      <c r="E2560" s="92" t="s">
        <v>6446</v>
      </c>
      <c r="F2560" s="92">
        <v>5605</v>
      </c>
      <c r="G2560" s="92">
        <v>34</v>
      </c>
      <c r="H2560" s="96">
        <v>-23.8</v>
      </c>
      <c r="I2560" s="94">
        <v>4500</v>
      </c>
      <c r="J2560" s="92">
        <v>4370</v>
      </c>
      <c r="K2560" s="92" t="s">
        <v>53</v>
      </c>
      <c r="L2560" s="92" t="s">
        <v>6116</v>
      </c>
      <c r="M2560" s="92" t="s">
        <v>6447</v>
      </c>
      <c r="N2560" s="92"/>
      <c r="O2560" s="92" t="s">
        <v>6336</v>
      </c>
      <c r="P2560" s="92" t="s">
        <v>6440</v>
      </c>
      <c r="Q2560" s="92" t="s">
        <v>8339</v>
      </c>
      <c r="R2560" s="92" t="s">
        <v>8300</v>
      </c>
      <c r="S2560" s="95"/>
      <c r="T2560" s="87"/>
      <c r="U2560" s="87"/>
      <c r="V2560" s="87"/>
      <c r="W2560" s="87"/>
      <c r="X2560" s="87"/>
      <c r="Y2560" s="87"/>
      <c r="Z2560" s="87"/>
    </row>
    <row r="2561" spans="1:26" s="88" customFormat="1" ht="15" customHeight="1" x14ac:dyDescent="0.2">
      <c r="A2561" s="92" t="s">
        <v>6403</v>
      </c>
      <c r="B2561" s="92" t="s">
        <v>6305</v>
      </c>
      <c r="C2561" s="92" t="s">
        <v>6306</v>
      </c>
      <c r="D2561" s="92" t="s">
        <v>7629</v>
      </c>
      <c r="E2561" s="92" t="s">
        <v>6448</v>
      </c>
      <c r="F2561" s="92">
        <v>5602</v>
      </c>
      <c r="G2561" s="92">
        <v>47</v>
      </c>
      <c r="H2561" s="96">
        <v>-24.5</v>
      </c>
      <c r="I2561" s="94">
        <v>4470</v>
      </c>
      <c r="J2561" s="92">
        <v>4360</v>
      </c>
      <c r="K2561" s="92" t="s">
        <v>53</v>
      </c>
      <c r="L2561" s="92" t="s">
        <v>6449</v>
      </c>
      <c r="M2561" s="92" t="s">
        <v>6450</v>
      </c>
      <c r="N2561" s="92"/>
      <c r="O2561" s="92" t="s">
        <v>6336</v>
      </c>
      <c r="P2561" s="92" t="s">
        <v>6439</v>
      </c>
      <c r="Q2561" s="92" t="s">
        <v>6440</v>
      </c>
      <c r="R2561" s="92" t="s">
        <v>6451</v>
      </c>
      <c r="S2561" s="92" t="s">
        <v>8300</v>
      </c>
      <c r="T2561" s="87"/>
      <c r="U2561" s="87"/>
      <c r="V2561" s="87"/>
      <c r="W2561" s="87"/>
      <c r="X2561" s="87"/>
      <c r="Y2561" s="87"/>
      <c r="Z2561" s="87"/>
    </row>
    <row r="2562" spans="1:26" s="88" customFormat="1" ht="15" customHeight="1" x14ac:dyDescent="0.2">
      <c r="A2562" s="92" t="s">
        <v>6403</v>
      </c>
      <c r="B2562" s="92" t="s">
        <v>6305</v>
      </c>
      <c r="C2562" s="92" t="s">
        <v>6306</v>
      </c>
      <c r="D2562" s="92" t="s">
        <v>7629</v>
      </c>
      <c r="E2562" s="92" t="s">
        <v>6452</v>
      </c>
      <c r="F2562" s="92">
        <v>5602</v>
      </c>
      <c r="G2562" s="92">
        <v>25</v>
      </c>
      <c r="H2562" s="164">
        <v>-25</v>
      </c>
      <c r="I2562" s="94">
        <v>4460</v>
      </c>
      <c r="J2562" s="92">
        <v>4370</v>
      </c>
      <c r="K2562" s="92" t="s">
        <v>6430</v>
      </c>
      <c r="L2562" s="92" t="s">
        <v>6442</v>
      </c>
      <c r="M2562" s="92" t="s">
        <v>6453</v>
      </c>
      <c r="N2562" s="92"/>
      <c r="O2562" s="92" t="s">
        <v>6336</v>
      </c>
      <c r="P2562" s="92" t="s">
        <v>8322</v>
      </c>
      <c r="Q2562" s="92" t="s">
        <v>8301</v>
      </c>
      <c r="R2562" s="92" t="s">
        <v>8300</v>
      </c>
      <c r="S2562" s="95"/>
      <c r="T2562" s="87"/>
      <c r="U2562" s="87"/>
      <c r="V2562" s="87"/>
      <c r="W2562" s="87"/>
      <c r="X2562" s="87"/>
      <c r="Y2562" s="87"/>
      <c r="Z2562" s="87"/>
    </row>
    <row r="2563" spans="1:26" s="88" customFormat="1" ht="15" customHeight="1" x14ac:dyDescent="0.2">
      <c r="A2563" s="92" t="s">
        <v>6403</v>
      </c>
      <c r="B2563" s="92" t="s">
        <v>6305</v>
      </c>
      <c r="C2563" s="92" t="s">
        <v>6306</v>
      </c>
      <c r="D2563" s="92" t="s">
        <v>7629</v>
      </c>
      <c r="E2563" s="92" t="s">
        <v>6454</v>
      </c>
      <c r="F2563" s="92">
        <v>5589</v>
      </c>
      <c r="G2563" s="92">
        <v>45</v>
      </c>
      <c r="H2563" s="96">
        <v>-23.7</v>
      </c>
      <c r="I2563" s="94">
        <v>4460</v>
      </c>
      <c r="J2563" s="92">
        <v>4360</v>
      </c>
      <c r="K2563" s="92" t="s">
        <v>6430</v>
      </c>
      <c r="L2563" s="92" t="s">
        <v>6405</v>
      </c>
      <c r="M2563" s="92" t="s">
        <v>6455</v>
      </c>
      <c r="N2563" s="92"/>
      <c r="O2563" s="92" t="s">
        <v>6336</v>
      </c>
      <c r="P2563" s="92" t="s">
        <v>6408</v>
      </c>
      <c r="Q2563" s="92" t="s">
        <v>6422</v>
      </c>
      <c r="R2563" s="92"/>
      <c r="S2563" s="92"/>
      <c r="T2563" s="87"/>
      <c r="U2563" s="87"/>
      <c r="V2563" s="87"/>
      <c r="W2563" s="87"/>
      <c r="X2563" s="87"/>
      <c r="Y2563" s="87"/>
      <c r="Z2563" s="87"/>
    </row>
    <row r="2564" spans="1:26" s="88" customFormat="1" ht="15" customHeight="1" x14ac:dyDescent="0.2">
      <c r="A2564" s="92" t="s">
        <v>6403</v>
      </c>
      <c r="B2564" s="92" t="s">
        <v>6305</v>
      </c>
      <c r="C2564" s="92" t="s">
        <v>6306</v>
      </c>
      <c r="D2564" s="92" t="s">
        <v>7629</v>
      </c>
      <c r="E2564" s="92" t="s">
        <v>6456</v>
      </c>
      <c r="F2564" s="92">
        <v>5574</v>
      </c>
      <c r="G2564" s="92">
        <v>36</v>
      </c>
      <c r="H2564" s="164">
        <v>-25</v>
      </c>
      <c r="I2564" s="94">
        <v>4450</v>
      </c>
      <c r="J2564" s="92">
        <v>4360</v>
      </c>
      <c r="K2564" s="92" t="s">
        <v>53</v>
      </c>
      <c r="L2564" s="92" t="s">
        <v>6116</v>
      </c>
      <c r="M2564" s="92" t="s">
        <v>6457</v>
      </c>
      <c r="N2564" s="92"/>
      <c r="O2564" s="92" t="s">
        <v>6336</v>
      </c>
      <c r="P2564" s="92" t="s">
        <v>6439</v>
      </c>
      <c r="Q2564" s="92" t="s">
        <v>6440</v>
      </c>
      <c r="R2564" s="92" t="s">
        <v>8300</v>
      </c>
      <c r="S2564" s="95"/>
      <c r="T2564" s="87"/>
      <c r="U2564" s="87"/>
      <c r="V2564" s="87"/>
      <c r="W2564" s="87"/>
      <c r="X2564" s="87"/>
      <c r="Y2564" s="87"/>
      <c r="Z2564" s="87"/>
    </row>
    <row r="2565" spans="1:26" s="88" customFormat="1" ht="15" customHeight="1" x14ac:dyDescent="0.2">
      <c r="A2565" s="92" t="s">
        <v>6403</v>
      </c>
      <c r="B2565" s="92" t="s">
        <v>6305</v>
      </c>
      <c r="C2565" s="92" t="s">
        <v>6306</v>
      </c>
      <c r="D2565" s="92" t="s">
        <v>7629</v>
      </c>
      <c r="E2565" s="92" t="s">
        <v>6458</v>
      </c>
      <c r="F2565" s="92">
        <v>5574</v>
      </c>
      <c r="G2565" s="92">
        <v>43</v>
      </c>
      <c r="H2565" s="164"/>
      <c r="I2565" s="94">
        <v>4450</v>
      </c>
      <c r="J2565" s="92">
        <v>4360</v>
      </c>
      <c r="K2565" s="92" t="s">
        <v>53</v>
      </c>
      <c r="L2565" s="92" t="s">
        <v>6125</v>
      </c>
      <c r="M2565" s="92" t="s">
        <v>6459</v>
      </c>
      <c r="N2565" s="92"/>
      <c r="O2565" s="92" t="s">
        <v>6336</v>
      </c>
      <c r="P2565" s="92" t="s">
        <v>6440</v>
      </c>
      <c r="Q2565" s="92" t="s">
        <v>8339</v>
      </c>
      <c r="R2565" s="92" t="s">
        <v>8300</v>
      </c>
      <c r="S2565" s="95"/>
      <c r="T2565" s="87"/>
      <c r="U2565" s="87"/>
      <c r="V2565" s="87"/>
      <c r="W2565" s="87"/>
      <c r="X2565" s="87"/>
      <c r="Y2565" s="87"/>
      <c r="Z2565" s="87"/>
    </row>
    <row r="2566" spans="1:26" s="88" customFormat="1" ht="15" customHeight="1" x14ac:dyDescent="0.2">
      <c r="A2566" s="92" t="s">
        <v>6403</v>
      </c>
      <c r="B2566" s="92" t="s">
        <v>6305</v>
      </c>
      <c r="C2566" s="92" t="s">
        <v>6306</v>
      </c>
      <c r="D2566" s="92" t="s">
        <v>7629</v>
      </c>
      <c r="E2566" s="92" t="s">
        <v>6460</v>
      </c>
      <c r="F2566" s="92">
        <v>5548</v>
      </c>
      <c r="G2566" s="92">
        <v>32</v>
      </c>
      <c r="H2566" s="96">
        <v>-25.3</v>
      </c>
      <c r="I2566" s="94">
        <v>4450</v>
      </c>
      <c r="J2566" s="92">
        <v>4350</v>
      </c>
      <c r="K2566" s="92" t="s">
        <v>53</v>
      </c>
      <c r="L2566" s="92" t="s">
        <v>6442</v>
      </c>
      <c r="M2566" s="92" t="s">
        <v>6461</v>
      </c>
      <c r="N2566" s="92"/>
      <c r="O2566" s="92" t="s">
        <v>6336</v>
      </c>
      <c r="P2566" s="92" t="s">
        <v>8322</v>
      </c>
      <c r="Q2566" s="92" t="s">
        <v>8300</v>
      </c>
      <c r="R2566" s="92"/>
      <c r="S2566" s="95"/>
      <c r="T2566" s="87"/>
      <c r="U2566" s="87"/>
      <c r="V2566" s="87"/>
      <c r="W2566" s="87"/>
      <c r="X2566" s="87"/>
      <c r="Y2566" s="87"/>
      <c r="Z2566" s="87"/>
    </row>
    <row r="2567" spans="1:26" s="88" customFormat="1" ht="15" customHeight="1" x14ac:dyDescent="0.2">
      <c r="A2567" s="92" t="s">
        <v>6403</v>
      </c>
      <c r="B2567" s="92" t="s">
        <v>6305</v>
      </c>
      <c r="C2567" s="92" t="s">
        <v>6306</v>
      </c>
      <c r="D2567" s="92" t="s">
        <v>7629</v>
      </c>
      <c r="E2567" s="92" t="s">
        <v>6462</v>
      </c>
      <c r="F2567" s="92">
        <v>5539</v>
      </c>
      <c r="G2567" s="92">
        <v>43</v>
      </c>
      <c r="H2567" s="164"/>
      <c r="I2567" s="94">
        <v>4450</v>
      </c>
      <c r="J2567" s="92">
        <v>4340</v>
      </c>
      <c r="K2567" s="92" t="s">
        <v>53</v>
      </c>
      <c r="L2567" s="92" t="s">
        <v>6424</v>
      </c>
      <c r="M2567" s="92" t="s">
        <v>6463</v>
      </c>
      <c r="N2567" s="92"/>
      <c r="O2567" s="92" t="s">
        <v>6336</v>
      </c>
      <c r="P2567" s="92" t="s">
        <v>8339</v>
      </c>
      <c r="Q2567" s="92" t="s">
        <v>6440</v>
      </c>
      <c r="R2567" s="92" t="s">
        <v>6451</v>
      </c>
      <c r="S2567" s="92" t="s">
        <v>8300</v>
      </c>
      <c r="T2567" s="87"/>
      <c r="U2567" s="87"/>
      <c r="V2567" s="87"/>
      <c r="W2567" s="87"/>
      <c r="X2567" s="87"/>
      <c r="Y2567" s="87"/>
      <c r="Z2567" s="87"/>
    </row>
    <row r="2568" spans="1:26" s="88" customFormat="1" ht="15" customHeight="1" x14ac:dyDescent="0.2">
      <c r="A2568" s="92" t="s">
        <v>6403</v>
      </c>
      <c r="B2568" s="92" t="s">
        <v>6305</v>
      </c>
      <c r="C2568" s="92" t="s">
        <v>6306</v>
      </c>
      <c r="D2568" s="92" t="s">
        <v>7629</v>
      </c>
      <c r="E2568" s="92" t="s">
        <v>6464</v>
      </c>
      <c r="F2568" s="92">
        <v>5538</v>
      </c>
      <c r="G2568" s="92">
        <v>46</v>
      </c>
      <c r="H2568" s="164"/>
      <c r="I2568" s="94">
        <v>4450</v>
      </c>
      <c r="J2568" s="92">
        <v>4340</v>
      </c>
      <c r="K2568" s="92" t="s">
        <v>53</v>
      </c>
      <c r="L2568" s="92" t="s">
        <v>6125</v>
      </c>
      <c r="M2568" s="92" t="s">
        <v>6465</v>
      </c>
      <c r="N2568" s="92"/>
      <c r="O2568" s="92" t="s">
        <v>6336</v>
      </c>
      <c r="P2568" s="92" t="s">
        <v>6440</v>
      </c>
      <c r="Q2568" s="92" t="s">
        <v>8339</v>
      </c>
      <c r="R2568" s="92" t="s">
        <v>8300</v>
      </c>
      <c r="S2568" s="95"/>
      <c r="T2568" s="87"/>
      <c r="U2568" s="87"/>
      <c r="V2568" s="87"/>
      <c r="W2568" s="87"/>
      <c r="X2568" s="87"/>
      <c r="Y2568" s="87"/>
      <c r="Z2568" s="87"/>
    </row>
    <row r="2569" spans="1:26" s="88" customFormat="1" ht="15" customHeight="1" x14ac:dyDescent="0.2">
      <c r="A2569" s="92" t="s">
        <v>6403</v>
      </c>
      <c r="B2569" s="92" t="s">
        <v>6305</v>
      </c>
      <c r="C2569" s="92" t="s">
        <v>6306</v>
      </c>
      <c r="D2569" s="92" t="s">
        <v>7629</v>
      </c>
      <c r="E2569" s="92" t="s">
        <v>6466</v>
      </c>
      <c r="F2569" s="92">
        <v>5525</v>
      </c>
      <c r="G2569" s="92">
        <v>30</v>
      </c>
      <c r="H2569" s="164">
        <v>-18</v>
      </c>
      <c r="I2569" s="94">
        <v>4450</v>
      </c>
      <c r="J2569" s="92">
        <v>4330</v>
      </c>
      <c r="K2569" s="92" t="s">
        <v>6467</v>
      </c>
      <c r="L2569" s="92" t="s">
        <v>6405</v>
      </c>
      <c r="M2569" s="92" t="s">
        <v>6468</v>
      </c>
      <c r="N2569" s="92"/>
      <c r="O2569" s="92" t="s">
        <v>6469</v>
      </c>
      <c r="P2569" s="92" t="s">
        <v>6408</v>
      </c>
      <c r="Q2569" s="92"/>
      <c r="R2569" s="92"/>
      <c r="S2569" s="92"/>
      <c r="T2569" s="87"/>
      <c r="U2569" s="87"/>
      <c r="V2569" s="87"/>
      <c r="W2569" s="87"/>
      <c r="X2569" s="87"/>
      <c r="Y2569" s="87"/>
      <c r="Z2569" s="87"/>
    </row>
    <row r="2570" spans="1:26" s="88" customFormat="1" ht="15" customHeight="1" x14ac:dyDescent="0.2">
      <c r="A2570" s="92" t="s">
        <v>6403</v>
      </c>
      <c r="B2570" s="92" t="s">
        <v>6305</v>
      </c>
      <c r="C2570" s="92" t="s">
        <v>6306</v>
      </c>
      <c r="D2570" s="92" t="s">
        <v>7629</v>
      </c>
      <c r="E2570" s="92" t="s">
        <v>6470</v>
      </c>
      <c r="F2570" s="92">
        <v>5523</v>
      </c>
      <c r="G2570" s="92">
        <v>36</v>
      </c>
      <c r="H2570" s="96">
        <v>-24.6</v>
      </c>
      <c r="I2570" s="94">
        <v>4450</v>
      </c>
      <c r="J2570" s="92">
        <v>4330</v>
      </c>
      <c r="K2570" s="92" t="s">
        <v>53</v>
      </c>
      <c r="L2570" s="92" t="s">
        <v>1849</v>
      </c>
      <c r="M2570" s="92" t="s">
        <v>6471</v>
      </c>
      <c r="N2570" s="92"/>
      <c r="O2570" s="92" t="s">
        <v>6336</v>
      </c>
      <c r="P2570" s="92" t="s">
        <v>6439</v>
      </c>
      <c r="Q2570" s="92" t="s">
        <v>6440</v>
      </c>
      <c r="R2570" s="92" t="s">
        <v>8300</v>
      </c>
      <c r="S2570" s="95"/>
      <c r="T2570" s="87"/>
      <c r="U2570" s="87"/>
      <c r="V2570" s="87"/>
      <c r="W2570" s="87"/>
      <c r="X2570" s="87"/>
      <c r="Y2570" s="87"/>
      <c r="Z2570" s="87"/>
    </row>
    <row r="2571" spans="1:26" s="88" customFormat="1" ht="15" customHeight="1" x14ac:dyDescent="0.2">
      <c r="A2571" s="92" t="s">
        <v>6403</v>
      </c>
      <c r="B2571" s="92" t="s">
        <v>6305</v>
      </c>
      <c r="C2571" s="92" t="s">
        <v>6306</v>
      </c>
      <c r="D2571" s="92" t="s">
        <v>7629</v>
      </c>
      <c r="E2571" s="92" t="s">
        <v>6472</v>
      </c>
      <c r="F2571" s="92">
        <v>5522</v>
      </c>
      <c r="G2571" s="92">
        <v>34</v>
      </c>
      <c r="H2571" s="96">
        <v>-26.9</v>
      </c>
      <c r="I2571" s="94">
        <v>4450</v>
      </c>
      <c r="J2571" s="92">
        <v>4330</v>
      </c>
      <c r="K2571" s="92" t="s">
        <v>53</v>
      </c>
      <c r="L2571" s="92" t="s">
        <v>6125</v>
      </c>
      <c r="M2571" s="92" t="s">
        <v>6473</v>
      </c>
      <c r="N2571" s="92"/>
      <c r="O2571" s="92" t="s">
        <v>6336</v>
      </c>
      <c r="P2571" s="92" t="s">
        <v>6440</v>
      </c>
      <c r="Q2571" s="92" t="s">
        <v>6474</v>
      </c>
      <c r="R2571" s="92" t="s">
        <v>8300</v>
      </c>
      <c r="S2571" s="95"/>
      <c r="T2571" s="87"/>
      <c r="U2571" s="87"/>
      <c r="V2571" s="87"/>
      <c r="W2571" s="87"/>
      <c r="X2571" s="87"/>
      <c r="Y2571" s="87"/>
      <c r="Z2571" s="87"/>
    </row>
    <row r="2572" spans="1:26" s="88" customFormat="1" ht="15" customHeight="1" x14ac:dyDescent="0.2">
      <c r="A2572" s="92" t="s">
        <v>6403</v>
      </c>
      <c r="B2572" s="92" t="s">
        <v>6305</v>
      </c>
      <c r="C2572" s="92" t="s">
        <v>6306</v>
      </c>
      <c r="D2572" s="92" t="s">
        <v>7629</v>
      </c>
      <c r="E2572" s="92" t="s">
        <v>6475</v>
      </c>
      <c r="F2572" s="92">
        <v>5520</v>
      </c>
      <c r="G2572" s="92">
        <v>30</v>
      </c>
      <c r="H2572" s="96">
        <v>-21.1</v>
      </c>
      <c r="I2572" s="94">
        <v>4450</v>
      </c>
      <c r="J2572" s="92">
        <v>4330</v>
      </c>
      <c r="K2572" s="92" t="s">
        <v>590</v>
      </c>
      <c r="L2572" s="92" t="s">
        <v>6449</v>
      </c>
      <c r="M2572" s="92" t="s">
        <v>6476</v>
      </c>
      <c r="N2572" s="92"/>
      <c r="O2572" s="92" t="s">
        <v>6336</v>
      </c>
      <c r="P2572" s="92" t="s">
        <v>8339</v>
      </c>
      <c r="Q2572" s="92" t="s">
        <v>6440</v>
      </c>
      <c r="R2572" s="92" t="s">
        <v>6451</v>
      </c>
      <c r="S2572" s="92" t="s">
        <v>8300</v>
      </c>
      <c r="T2572" s="87"/>
      <c r="U2572" s="87"/>
      <c r="V2572" s="87"/>
      <c r="W2572" s="87"/>
      <c r="X2572" s="87"/>
      <c r="Y2572" s="87"/>
      <c r="Z2572" s="87"/>
    </row>
    <row r="2573" spans="1:26" s="88" customFormat="1" ht="15" customHeight="1" x14ac:dyDescent="0.2">
      <c r="A2573" s="92" t="s">
        <v>6403</v>
      </c>
      <c r="B2573" s="92" t="s">
        <v>6305</v>
      </c>
      <c r="C2573" s="92" t="s">
        <v>6306</v>
      </c>
      <c r="D2573" s="92" t="s">
        <v>7629</v>
      </c>
      <c r="E2573" s="92" t="s">
        <v>6477</v>
      </c>
      <c r="F2573" s="92">
        <v>5515</v>
      </c>
      <c r="G2573" s="92">
        <v>38</v>
      </c>
      <c r="H2573" s="96">
        <v>-27.8</v>
      </c>
      <c r="I2573" s="94">
        <v>4450</v>
      </c>
      <c r="J2573" s="92">
        <v>4330</v>
      </c>
      <c r="K2573" s="92" t="s">
        <v>53</v>
      </c>
      <c r="L2573" s="92" t="s">
        <v>6125</v>
      </c>
      <c r="M2573" s="92" t="s">
        <v>6473</v>
      </c>
      <c r="N2573" s="92"/>
      <c r="O2573" s="92" t="s">
        <v>6336</v>
      </c>
      <c r="P2573" s="92" t="s">
        <v>6440</v>
      </c>
      <c r="Q2573" s="92" t="s">
        <v>6474</v>
      </c>
      <c r="R2573" s="92" t="s">
        <v>8300</v>
      </c>
      <c r="S2573" s="95"/>
      <c r="T2573" s="87"/>
      <c r="U2573" s="87"/>
      <c r="V2573" s="87"/>
      <c r="W2573" s="87"/>
      <c r="X2573" s="87"/>
      <c r="Y2573" s="87"/>
      <c r="Z2573" s="87"/>
    </row>
    <row r="2574" spans="1:26" s="88" customFormat="1" ht="15" customHeight="1" x14ac:dyDescent="0.2">
      <c r="A2574" s="92" t="s">
        <v>6403</v>
      </c>
      <c r="B2574" s="92" t="s">
        <v>6305</v>
      </c>
      <c r="C2574" s="92" t="s">
        <v>6306</v>
      </c>
      <c r="D2574" s="92" t="s">
        <v>7629</v>
      </c>
      <c r="E2574" s="92" t="s">
        <v>6478</v>
      </c>
      <c r="F2574" s="92">
        <v>5503</v>
      </c>
      <c r="G2574" s="92">
        <v>49</v>
      </c>
      <c r="H2574" s="96">
        <v>-25.6</v>
      </c>
      <c r="I2574" s="94">
        <v>4450</v>
      </c>
      <c r="J2574" s="92">
        <v>4270</v>
      </c>
      <c r="K2574" s="92" t="s">
        <v>53</v>
      </c>
      <c r="L2574" s="92" t="s">
        <v>6116</v>
      </c>
      <c r="M2574" s="92" t="s">
        <v>6479</v>
      </c>
      <c r="N2574" s="92"/>
      <c r="O2574" s="92" t="s">
        <v>6336</v>
      </c>
      <c r="P2574" s="92" t="s">
        <v>6439</v>
      </c>
      <c r="Q2574" s="92" t="s">
        <v>6440</v>
      </c>
      <c r="R2574" s="92" t="s">
        <v>8300</v>
      </c>
      <c r="S2574" s="95"/>
      <c r="T2574" s="87"/>
      <c r="U2574" s="87"/>
      <c r="V2574" s="87"/>
      <c r="W2574" s="87"/>
      <c r="X2574" s="87"/>
      <c r="Y2574" s="87"/>
      <c r="Z2574" s="87"/>
    </row>
    <row r="2575" spans="1:26" s="88" customFormat="1" ht="15" customHeight="1" x14ac:dyDescent="0.2">
      <c r="A2575" s="92" t="s">
        <v>6403</v>
      </c>
      <c r="B2575" s="92" t="s">
        <v>6305</v>
      </c>
      <c r="C2575" s="92" t="s">
        <v>6306</v>
      </c>
      <c r="D2575" s="92" t="s">
        <v>7629</v>
      </c>
      <c r="E2575" s="92" t="s">
        <v>6480</v>
      </c>
      <c r="F2575" s="92">
        <v>5500</v>
      </c>
      <c r="G2575" s="92">
        <v>39</v>
      </c>
      <c r="H2575" s="96">
        <v>-22.1</v>
      </c>
      <c r="I2575" s="94">
        <v>4450</v>
      </c>
      <c r="J2575" s="92">
        <v>4270</v>
      </c>
      <c r="K2575" s="92" t="s">
        <v>590</v>
      </c>
      <c r="L2575" s="92" t="s">
        <v>1849</v>
      </c>
      <c r="M2575" s="92" t="s">
        <v>6481</v>
      </c>
      <c r="N2575" s="92"/>
      <c r="O2575" s="92" t="s">
        <v>6336</v>
      </c>
      <c r="P2575" s="92" t="s">
        <v>6439</v>
      </c>
      <c r="Q2575" s="92" t="s">
        <v>6440</v>
      </c>
      <c r="R2575" s="92" t="s">
        <v>8300</v>
      </c>
      <c r="S2575" s="95"/>
      <c r="T2575" s="87"/>
      <c r="U2575" s="87"/>
      <c r="V2575" s="87"/>
      <c r="W2575" s="87"/>
      <c r="X2575" s="87"/>
      <c r="Y2575" s="87"/>
      <c r="Z2575" s="87"/>
    </row>
    <row r="2576" spans="1:26" s="88" customFormat="1" ht="15" customHeight="1" x14ac:dyDescent="0.2">
      <c r="A2576" s="92" t="s">
        <v>6403</v>
      </c>
      <c r="B2576" s="92" t="s">
        <v>6305</v>
      </c>
      <c r="C2576" s="92" t="s">
        <v>6306</v>
      </c>
      <c r="D2576" s="92" t="s">
        <v>7629</v>
      </c>
      <c r="E2576" s="92" t="s">
        <v>6482</v>
      </c>
      <c r="F2576" s="92">
        <v>5500</v>
      </c>
      <c r="G2576" s="92">
        <v>34</v>
      </c>
      <c r="H2576" s="96">
        <v>-22.2</v>
      </c>
      <c r="I2576" s="94">
        <v>4440</v>
      </c>
      <c r="J2576" s="92">
        <v>4320</v>
      </c>
      <c r="K2576" s="92" t="s">
        <v>590</v>
      </c>
      <c r="L2576" s="92" t="s">
        <v>1849</v>
      </c>
      <c r="M2576" s="92" t="s">
        <v>6481</v>
      </c>
      <c r="N2576" s="92"/>
      <c r="O2576" s="92" t="s">
        <v>6336</v>
      </c>
      <c r="P2576" s="92" t="s">
        <v>6439</v>
      </c>
      <c r="Q2576" s="92" t="s">
        <v>6440</v>
      </c>
      <c r="R2576" s="92" t="s">
        <v>8300</v>
      </c>
      <c r="S2576" s="95"/>
      <c r="T2576" s="87"/>
      <c r="U2576" s="87"/>
      <c r="V2576" s="87"/>
      <c r="W2576" s="87"/>
      <c r="X2576" s="87"/>
      <c r="Y2576" s="87"/>
      <c r="Z2576" s="87"/>
    </row>
    <row r="2577" spans="1:26" s="88" customFormat="1" ht="15" customHeight="1" x14ac:dyDescent="0.2">
      <c r="A2577" s="92" t="s">
        <v>6403</v>
      </c>
      <c r="B2577" s="92" t="s">
        <v>6305</v>
      </c>
      <c r="C2577" s="92" t="s">
        <v>6306</v>
      </c>
      <c r="D2577" s="92" t="s">
        <v>7629</v>
      </c>
      <c r="E2577" s="92" t="s">
        <v>6483</v>
      </c>
      <c r="F2577" s="92">
        <v>5478</v>
      </c>
      <c r="G2577" s="92">
        <v>36</v>
      </c>
      <c r="H2577" s="164">
        <v>-26</v>
      </c>
      <c r="I2577" s="94">
        <v>4360</v>
      </c>
      <c r="J2577" s="92">
        <v>4260</v>
      </c>
      <c r="K2577" s="92" t="s">
        <v>53</v>
      </c>
      <c r="L2577" s="92" t="s">
        <v>6484</v>
      </c>
      <c r="M2577" s="92" t="s">
        <v>6485</v>
      </c>
      <c r="N2577" s="92"/>
      <c r="O2577" s="92" t="s">
        <v>6336</v>
      </c>
      <c r="P2577" s="92" t="s">
        <v>6474</v>
      </c>
      <c r="Q2577" s="92" t="s">
        <v>6440</v>
      </c>
      <c r="R2577" s="92" t="s">
        <v>6451</v>
      </c>
      <c r="S2577" s="92" t="s">
        <v>8300</v>
      </c>
      <c r="T2577" s="87"/>
      <c r="U2577" s="87"/>
      <c r="V2577" s="87"/>
      <c r="W2577" s="87"/>
      <c r="X2577" s="87"/>
      <c r="Y2577" s="87"/>
      <c r="Z2577" s="87"/>
    </row>
    <row r="2578" spans="1:26" s="88" customFormat="1" ht="15" customHeight="1" x14ac:dyDescent="0.2">
      <c r="A2578" s="92" t="s">
        <v>6403</v>
      </c>
      <c r="B2578" s="92" t="s">
        <v>6305</v>
      </c>
      <c r="C2578" s="92" t="s">
        <v>6306</v>
      </c>
      <c r="D2578" s="92" t="s">
        <v>7629</v>
      </c>
      <c r="E2578" s="92" t="s">
        <v>6486</v>
      </c>
      <c r="F2578" s="92">
        <v>5473</v>
      </c>
      <c r="G2578" s="92">
        <v>32</v>
      </c>
      <c r="H2578" s="96">
        <v>-25.9</v>
      </c>
      <c r="I2578" s="94">
        <v>4360</v>
      </c>
      <c r="J2578" s="92">
        <v>4270</v>
      </c>
      <c r="K2578" s="92" t="s">
        <v>53</v>
      </c>
      <c r="L2578" s="92" t="s">
        <v>6484</v>
      </c>
      <c r="M2578" s="92" t="s">
        <v>6487</v>
      </c>
      <c r="N2578" s="92"/>
      <c r="O2578" s="92" t="s">
        <v>6336</v>
      </c>
      <c r="P2578" s="92" t="s">
        <v>6474</v>
      </c>
      <c r="Q2578" s="92" t="s">
        <v>6440</v>
      </c>
      <c r="R2578" s="92" t="s">
        <v>6451</v>
      </c>
      <c r="S2578" s="92" t="s">
        <v>8300</v>
      </c>
      <c r="T2578" s="87"/>
      <c r="U2578" s="87"/>
      <c r="V2578" s="87"/>
      <c r="W2578" s="87"/>
      <c r="X2578" s="87"/>
      <c r="Y2578" s="87"/>
      <c r="Z2578" s="87"/>
    </row>
    <row r="2579" spans="1:26" s="88" customFormat="1" ht="15" customHeight="1" x14ac:dyDescent="0.2">
      <c r="A2579" s="92" t="s">
        <v>6403</v>
      </c>
      <c r="B2579" s="92" t="s">
        <v>6305</v>
      </c>
      <c r="C2579" s="92" t="s">
        <v>6306</v>
      </c>
      <c r="D2579" s="92" t="s">
        <v>7629</v>
      </c>
      <c r="E2579" s="92" t="s">
        <v>6488</v>
      </c>
      <c r="F2579" s="92">
        <v>5463</v>
      </c>
      <c r="G2579" s="92">
        <v>28</v>
      </c>
      <c r="H2579" s="96">
        <v>-24.6</v>
      </c>
      <c r="I2579" s="94">
        <v>4350</v>
      </c>
      <c r="J2579" s="92">
        <v>4260</v>
      </c>
      <c r="K2579" s="92" t="s">
        <v>4382</v>
      </c>
      <c r="L2579" s="92" t="s">
        <v>6405</v>
      </c>
      <c r="M2579" s="92" t="s">
        <v>6489</v>
      </c>
      <c r="N2579" s="92"/>
      <c r="O2579" s="92" t="s">
        <v>6336</v>
      </c>
      <c r="P2579" s="92" t="s">
        <v>6408</v>
      </c>
      <c r="Q2579" s="92"/>
      <c r="R2579" s="92"/>
      <c r="S2579" s="92"/>
      <c r="T2579" s="87"/>
      <c r="U2579" s="87"/>
      <c r="V2579" s="87"/>
      <c r="W2579" s="87"/>
      <c r="X2579" s="87"/>
      <c r="Y2579" s="87"/>
      <c r="Z2579" s="87"/>
    </row>
    <row r="2580" spans="1:26" s="88" customFormat="1" ht="15" customHeight="1" x14ac:dyDescent="0.2">
      <c r="A2580" s="92" t="s">
        <v>6403</v>
      </c>
      <c r="B2580" s="92" t="s">
        <v>6305</v>
      </c>
      <c r="C2580" s="92" t="s">
        <v>6306</v>
      </c>
      <c r="D2580" s="92" t="s">
        <v>7629</v>
      </c>
      <c r="E2580" s="92" t="s">
        <v>6490</v>
      </c>
      <c r="F2580" s="92">
        <v>5462</v>
      </c>
      <c r="G2580" s="92">
        <v>30</v>
      </c>
      <c r="H2580" s="96">
        <v>-21.5</v>
      </c>
      <c r="I2580" s="94">
        <v>4350</v>
      </c>
      <c r="J2580" s="92">
        <v>4260</v>
      </c>
      <c r="K2580" s="92" t="s">
        <v>6491</v>
      </c>
      <c r="L2580" s="92" t="s">
        <v>6405</v>
      </c>
      <c r="M2580" s="92" t="s">
        <v>6492</v>
      </c>
      <c r="N2580" s="92"/>
      <c r="O2580" s="92" t="s">
        <v>6336</v>
      </c>
      <c r="P2580" s="92" t="s">
        <v>6408</v>
      </c>
      <c r="Q2580" s="92"/>
      <c r="R2580" s="92"/>
      <c r="S2580" s="92"/>
      <c r="T2580" s="87"/>
      <c r="U2580" s="87"/>
      <c r="V2580" s="87"/>
      <c r="W2580" s="87"/>
      <c r="X2580" s="87"/>
      <c r="Y2580" s="87"/>
      <c r="Z2580" s="87"/>
    </row>
    <row r="2581" spans="1:26" s="88" customFormat="1" ht="15" customHeight="1" x14ac:dyDescent="0.2">
      <c r="A2581" s="92" t="s">
        <v>6403</v>
      </c>
      <c r="B2581" s="92" t="s">
        <v>6305</v>
      </c>
      <c r="C2581" s="92" t="s">
        <v>6306</v>
      </c>
      <c r="D2581" s="92" t="s">
        <v>7629</v>
      </c>
      <c r="E2581" s="92" t="s">
        <v>6493</v>
      </c>
      <c r="F2581" s="92">
        <v>5452</v>
      </c>
      <c r="G2581" s="92">
        <v>37</v>
      </c>
      <c r="H2581" s="96">
        <v>-25.2</v>
      </c>
      <c r="I2581" s="94">
        <v>4350</v>
      </c>
      <c r="J2581" s="92">
        <v>4260</v>
      </c>
      <c r="K2581" s="92" t="s">
        <v>53</v>
      </c>
      <c r="L2581" s="92" t="s">
        <v>1849</v>
      </c>
      <c r="M2581" s="92" t="s">
        <v>6494</v>
      </c>
      <c r="N2581" s="92"/>
      <c r="O2581" s="92" t="s">
        <v>6336</v>
      </c>
      <c r="P2581" s="92" t="s">
        <v>6439</v>
      </c>
      <c r="Q2581" s="92" t="s">
        <v>6440</v>
      </c>
      <c r="R2581" s="92" t="s">
        <v>8300</v>
      </c>
      <c r="S2581" s="95"/>
      <c r="T2581" s="87"/>
      <c r="U2581" s="87"/>
      <c r="V2581" s="87"/>
      <c r="W2581" s="87"/>
      <c r="X2581" s="87"/>
      <c r="Y2581" s="87"/>
      <c r="Z2581" s="87"/>
    </row>
    <row r="2582" spans="1:26" s="88" customFormat="1" ht="15" customHeight="1" x14ac:dyDescent="0.2">
      <c r="A2582" s="92" t="s">
        <v>6403</v>
      </c>
      <c r="B2582" s="92" t="s">
        <v>6305</v>
      </c>
      <c r="C2582" s="92" t="s">
        <v>6306</v>
      </c>
      <c r="D2582" s="92" t="s">
        <v>7629</v>
      </c>
      <c r="E2582" s="92" t="s">
        <v>6495</v>
      </c>
      <c r="F2582" s="92">
        <v>5443</v>
      </c>
      <c r="G2582" s="92">
        <v>38</v>
      </c>
      <c r="H2582" s="96">
        <v>-24.8</v>
      </c>
      <c r="I2582" s="94">
        <v>4350</v>
      </c>
      <c r="J2582" s="92">
        <v>4260</v>
      </c>
      <c r="K2582" s="92" t="s">
        <v>4382</v>
      </c>
      <c r="L2582" s="92" t="s">
        <v>6496</v>
      </c>
      <c r="M2582" s="92" t="s">
        <v>6497</v>
      </c>
      <c r="N2582" s="92"/>
      <c r="O2582" s="92" t="s">
        <v>6336</v>
      </c>
      <c r="P2582" s="92" t="s">
        <v>6439</v>
      </c>
      <c r="Q2582" s="92" t="s">
        <v>6440</v>
      </c>
      <c r="R2582" s="92" t="s">
        <v>6451</v>
      </c>
      <c r="S2582" s="92" t="s">
        <v>8300</v>
      </c>
      <c r="T2582" s="87"/>
      <c r="U2582" s="87"/>
      <c r="V2582" s="87"/>
      <c r="W2582" s="87"/>
      <c r="X2582" s="87"/>
      <c r="Y2582" s="87"/>
      <c r="Z2582" s="87"/>
    </row>
    <row r="2583" spans="1:26" s="88" customFormat="1" ht="15" customHeight="1" x14ac:dyDescent="0.2">
      <c r="A2583" s="92" t="s">
        <v>6403</v>
      </c>
      <c r="B2583" s="92" t="s">
        <v>6305</v>
      </c>
      <c r="C2583" s="92" t="s">
        <v>6306</v>
      </c>
      <c r="D2583" s="92" t="s">
        <v>7629</v>
      </c>
      <c r="E2583" s="92" t="s">
        <v>6498</v>
      </c>
      <c r="F2583" s="92">
        <v>5429</v>
      </c>
      <c r="G2583" s="92">
        <v>27</v>
      </c>
      <c r="H2583" s="96">
        <v>-22.7</v>
      </c>
      <c r="I2583" s="94">
        <v>4340</v>
      </c>
      <c r="J2583" s="92">
        <v>4260</v>
      </c>
      <c r="K2583" s="92" t="s">
        <v>4382</v>
      </c>
      <c r="L2583" s="92" t="s">
        <v>6405</v>
      </c>
      <c r="M2583" s="92" t="s">
        <v>6499</v>
      </c>
      <c r="N2583" s="92"/>
      <c r="O2583" s="92" t="s">
        <v>6336</v>
      </c>
      <c r="P2583" s="92" t="s">
        <v>6408</v>
      </c>
      <c r="Q2583" s="92"/>
      <c r="R2583" s="92"/>
      <c r="S2583" s="92"/>
      <c r="T2583" s="87"/>
      <c r="U2583" s="87"/>
      <c r="V2583" s="87"/>
      <c r="W2583" s="87"/>
      <c r="X2583" s="87"/>
      <c r="Y2583" s="87"/>
      <c r="Z2583" s="87"/>
    </row>
    <row r="2584" spans="1:26" s="88" customFormat="1" ht="15" customHeight="1" x14ac:dyDescent="0.2">
      <c r="A2584" s="92" t="s">
        <v>6403</v>
      </c>
      <c r="B2584" s="92" t="s">
        <v>6305</v>
      </c>
      <c r="C2584" s="92" t="s">
        <v>6306</v>
      </c>
      <c r="D2584" s="92" t="s">
        <v>7629</v>
      </c>
      <c r="E2584" s="92" t="s">
        <v>6500</v>
      </c>
      <c r="F2584" s="92">
        <v>5424</v>
      </c>
      <c r="G2584" s="92">
        <v>33</v>
      </c>
      <c r="H2584" s="96">
        <v>-25.1</v>
      </c>
      <c r="I2584" s="94">
        <v>4340</v>
      </c>
      <c r="J2584" s="92">
        <v>4260</v>
      </c>
      <c r="K2584" s="92" t="s">
        <v>53</v>
      </c>
      <c r="L2584" s="92" t="s">
        <v>6496</v>
      </c>
      <c r="M2584" s="92" t="s">
        <v>6501</v>
      </c>
      <c r="N2584" s="92"/>
      <c r="O2584" s="92" t="s">
        <v>6336</v>
      </c>
      <c r="P2584" s="92" t="s">
        <v>6439</v>
      </c>
      <c r="Q2584" s="92" t="s">
        <v>6440</v>
      </c>
      <c r="R2584" s="92" t="s">
        <v>6451</v>
      </c>
      <c r="S2584" s="92" t="s">
        <v>8300</v>
      </c>
      <c r="T2584" s="87"/>
      <c r="U2584" s="87"/>
      <c r="V2584" s="87"/>
      <c r="W2584" s="87"/>
      <c r="X2584" s="87"/>
      <c r="Y2584" s="87"/>
      <c r="Z2584" s="87"/>
    </row>
    <row r="2585" spans="1:26" s="88" customFormat="1" ht="15" customHeight="1" x14ac:dyDescent="0.2">
      <c r="A2585" s="92" t="s">
        <v>6403</v>
      </c>
      <c r="B2585" s="92" t="s">
        <v>6305</v>
      </c>
      <c r="C2585" s="92" t="s">
        <v>6306</v>
      </c>
      <c r="D2585" s="92" t="s">
        <v>7629</v>
      </c>
      <c r="E2585" s="92" t="s">
        <v>6502</v>
      </c>
      <c r="F2585" s="92">
        <v>5404</v>
      </c>
      <c r="G2585" s="92">
        <v>32</v>
      </c>
      <c r="H2585" s="96">
        <v>-22.1</v>
      </c>
      <c r="I2585" s="94">
        <v>4330</v>
      </c>
      <c r="J2585" s="92">
        <v>4240</v>
      </c>
      <c r="K2585" s="92" t="s">
        <v>590</v>
      </c>
      <c r="L2585" s="92" t="s">
        <v>1849</v>
      </c>
      <c r="M2585" s="92" t="s">
        <v>6503</v>
      </c>
      <c r="N2585" s="92"/>
      <c r="O2585" s="92" t="s">
        <v>6336</v>
      </c>
      <c r="P2585" s="92" t="s">
        <v>6439</v>
      </c>
      <c r="Q2585" s="92" t="s">
        <v>6440</v>
      </c>
      <c r="R2585" s="92" t="s">
        <v>8300</v>
      </c>
      <c r="S2585" s="95"/>
      <c r="T2585" s="87"/>
      <c r="U2585" s="87"/>
      <c r="V2585" s="87"/>
      <c r="W2585" s="87"/>
      <c r="X2585" s="87"/>
      <c r="Y2585" s="87"/>
      <c r="Z2585" s="87"/>
    </row>
    <row r="2586" spans="1:26" s="88" customFormat="1" ht="15" customHeight="1" x14ac:dyDescent="0.2">
      <c r="A2586" s="92" t="s">
        <v>6403</v>
      </c>
      <c r="B2586" s="92" t="s">
        <v>6305</v>
      </c>
      <c r="C2586" s="92" t="s">
        <v>6306</v>
      </c>
      <c r="D2586" s="92" t="s">
        <v>7629</v>
      </c>
      <c r="E2586" s="92" t="s">
        <v>6504</v>
      </c>
      <c r="F2586" s="92">
        <v>5396</v>
      </c>
      <c r="G2586" s="92">
        <v>25</v>
      </c>
      <c r="H2586" s="96">
        <v>-30.3</v>
      </c>
      <c r="I2586" s="94">
        <v>4330</v>
      </c>
      <c r="J2586" s="92">
        <v>4240</v>
      </c>
      <c r="K2586" s="92" t="s">
        <v>6430</v>
      </c>
      <c r="L2586" s="92" t="s">
        <v>6405</v>
      </c>
      <c r="M2586" s="92" t="s">
        <v>6505</v>
      </c>
      <c r="N2586" s="92"/>
      <c r="O2586" s="92" t="s">
        <v>6336</v>
      </c>
      <c r="P2586" s="92" t="s">
        <v>6408</v>
      </c>
      <c r="Q2586" s="92"/>
      <c r="R2586" s="92"/>
      <c r="S2586" s="92"/>
      <c r="T2586" s="87"/>
      <c r="U2586" s="87"/>
      <c r="V2586" s="87"/>
      <c r="W2586" s="87"/>
      <c r="X2586" s="87"/>
      <c r="Y2586" s="87"/>
      <c r="Z2586" s="87"/>
    </row>
    <row r="2587" spans="1:26" s="88" customFormat="1" ht="15" customHeight="1" x14ac:dyDescent="0.2">
      <c r="A2587" s="92" t="s">
        <v>6403</v>
      </c>
      <c r="B2587" s="92" t="s">
        <v>6305</v>
      </c>
      <c r="C2587" s="92" t="s">
        <v>6306</v>
      </c>
      <c r="D2587" s="92" t="s">
        <v>7629</v>
      </c>
      <c r="E2587" s="92" t="s">
        <v>6506</v>
      </c>
      <c r="F2587" s="92">
        <v>5366</v>
      </c>
      <c r="G2587" s="92">
        <v>34</v>
      </c>
      <c r="H2587" s="96">
        <v>-25.5</v>
      </c>
      <c r="I2587" s="94">
        <v>4330</v>
      </c>
      <c r="J2587" s="92">
        <v>4080</v>
      </c>
      <c r="K2587" s="92" t="s">
        <v>4382</v>
      </c>
      <c r="L2587" s="92" t="s">
        <v>6496</v>
      </c>
      <c r="M2587" s="92" t="s">
        <v>6497</v>
      </c>
      <c r="N2587" s="92"/>
      <c r="O2587" s="92" t="s">
        <v>6336</v>
      </c>
      <c r="P2587" s="92" t="s">
        <v>6439</v>
      </c>
      <c r="Q2587" s="92" t="s">
        <v>6440</v>
      </c>
      <c r="R2587" s="92" t="s">
        <v>6451</v>
      </c>
      <c r="S2587" s="92" t="s">
        <v>8300</v>
      </c>
      <c r="T2587" s="87"/>
      <c r="U2587" s="87"/>
      <c r="V2587" s="87"/>
      <c r="W2587" s="87"/>
      <c r="X2587" s="87"/>
      <c r="Y2587" s="87"/>
      <c r="Z2587" s="87"/>
    </row>
    <row r="2588" spans="1:26" s="88" customFormat="1" ht="15" customHeight="1" x14ac:dyDescent="0.2">
      <c r="A2588" s="92" t="s">
        <v>6403</v>
      </c>
      <c r="B2588" s="92" t="s">
        <v>6305</v>
      </c>
      <c r="C2588" s="92" t="s">
        <v>6306</v>
      </c>
      <c r="D2588" s="92" t="s">
        <v>7629</v>
      </c>
      <c r="E2588" s="92" t="s">
        <v>6507</v>
      </c>
      <c r="F2588" s="92">
        <v>5361</v>
      </c>
      <c r="G2588" s="92">
        <v>35</v>
      </c>
      <c r="H2588" s="96">
        <v>-21.7</v>
      </c>
      <c r="I2588" s="94">
        <v>4320</v>
      </c>
      <c r="J2588" s="92">
        <v>4070</v>
      </c>
      <c r="K2588" s="92" t="s">
        <v>590</v>
      </c>
      <c r="L2588" s="92" t="s">
        <v>1849</v>
      </c>
      <c r="M2588" s="92" t="s">
        <v>6508</v>
      </c>
      <c r="N2588" s="92"/>
      <c r="O2588" s="92" t="s">
        <v>6336</v>
      </c>
      <c r="P2588" s="92" t="s">
        <v>6439</v>
      </c>
      <c r="Q2588" s="92" t="s">
        <v>6440</v>
      </c>
      <c r="R2588" s="92" t="s">
        <v>8300</v>
      </c>
      <c r="S2588" s="95"/>
      <c r="T2588" s="87"/>
      <c r="U2588" s="87"/>
      <c r="V2588" s="87"/>
      <c r="W2588" s="87"/>
      <c r="X2588" s="87"/>
      <c r="Y2588" s="87"/>
      <c r="Z2588" s="87"/>
    </row>
    <row r="2589" spans="1:26" s="88" customFormat="1" ht="15" customHeight="1" x14ac:dyDescent="0.2">
      <c r="A2589" s="92" t="s">
        <v>6403</v>
      </c>
      <c r="B2589" s="92" t="s">
        <v>6305</v>
      </c>
      <c r="C2589" s="92" t="s">
        <v>6306</v>
      </c>
      <c r="D2589" s="92" t="s">
        <v>7629</v>
      </c>
      <c r="E2589" s="92" t="s">
        <v>6509</v>
      </c>
      <c r="F2589" s="92">
        <v>5328</v>
      </c>
      <c r="G2589" s="92">
        <v>39</v>
      </c>
      <c r="H2589" s="96">
        <v>-24.7</v>
      </c>
      <c r="I2589" s="94">
        <v>4240</v>
      </c>
      <c r="J2589" s="92">
        <v>4060</v>
      </c>
      <c r="K2589" s="92" t="s">
        <v>4382</v>
      </c>
      <c r="L2589" s="92" t="s">
        <v>6496</v>
      </c>
      <c r="M2589" s="92" t="s">
        <v>6497</v>
      </c>
      <c r="N2589" s="92"/>
      <c r="O2589" s="92" t="s">
        <v>6336</v>
      </c>
      <c r="P2589" s="92" t="s">
        <v>6439</v>
      </c>
      <c r="Q2589" s="92" t="s">
        <v>6440</v>
      </c>
      <c r="R2589" s="92" t="s">
        <v>6451</v>
      </c>
      <c r="S2589" s="92" t="s">
        <v>8300</v>
      </c>
      <c r="T2589" s="87"/>
      <c r="U2589" s="87"/>
      <c r="V2589" s="87"/>
      <c r="W2589" s="87"/>
      <c r="X2589" s="87"/>
      <c r="Y2589" s="87"/>
      <c r="Z2589" s="87"/>
    </row>
    <row r="2590" spans="1:26" s="88" customFormat="1" ht="15" customHeight="1" x14ac:dyDescent="0.2">
      <c r="A2590" s="92" t="s">
        <v>6403</v>
      </c>
      <c r="B2590" s="92" t="s">
        <v>6305</v>
      </c>
      <c r="C2590" s="92" t="s">
        <v>6306</v>
      </c>
      <c r="D2590" s="92" t="s">
        <v>7629</v>
      </c>
      <c r="E2590" s="92" t="s">
        <v>6510</v>
      </c>
      <c r="F2590" s="92">
        <v>5318</v>
      </c>
      <c r="G2590" s="92">
        <v>41</v>
      </c>
      <c r="H2590" s="96">
        <v>-22.9</v>
      </c>
      <c r="I2590" s="94">
        <v>4240</v>
      </c>
      <c r="J2590" s="92">
        <v>4060</v>
      </c>
      <c r="K2590" s="92" t="s">
        <v>6430</v>
      </c>
      <c r="L2590" s="92" t="s">
        <v>6405</v>
      </c>
      <c r="M2590" s="92" t="s">
        <v>6511</v>
      </c>
      <c r="N2590" s="92"/>
      <c r="O2590" s="92" t="s">
        <v>6336</v>
      </c>
      <c r="P2590" s="92" t="s">
        <v>6408</v>
      </c>
      <c r="Q2590" s="92" t="s">
        <v>6422</v>
      </c>
      <c r="R2590" s="92"/>
      <c r="S2590" s="92"/>
      <c r="T2590" s="87"/>
      <c r="U2590" s="87"/>
      <c r="V2590" s="87"/>
      <c r="W2590" s="87"/>
      <c r="X2590" s="87"/>
      <c r="Y2590" s="87"/>
      <c r="Z2590" s="87"/>
    </row>
    <row r="2591" spans="1:26" s="88" customFormat="1" ht="15" customHeight="1" x14ac:dyDescent="0.2">
      <c r="A2591" s="92" t="s">
        <v>6403</v>
      </c>
      <c r="B2591" s="92" t="s">
        <v>6305</v>
      </c>
      <c r="C2591" s="92" t="s">
        <v>6306</v>
      </c>
      <c r="D2591" s="92" t="s">
        <v>7629</v>
      </c>
      <c r="E2591" s="92" t="s">
        <v>6512</v>
      </c>
      <c r="F2591" s="92">
        <v>5291</v>
      </c>
      <c r="G2591" s="92">
        <v>23</v>
      </c>
      <c r="H2591" s="164">
        <v>-16</v>
      </c>
      <c r="I2591" s="94">
        <v>4230</v>
      </c>
      <c r="J2591" s="92">
        <v>4040</v>
      </c>
      <c r="K2591" s="92" t="s">
        <v>4382</v>
      </c>
      <c r="L2591" s="92" t="s">
        <v>6405</v>
      </c>
      <c r="M2591" s="92" t="s">
        <v>6513</v>
      </c>
      <c r="N2591" s="92"/>
      <c r="O2591" s="92" t="s">
        <v>6469</v>
      </c>
      <c r="P2591" s="92" t="s">
        <v>6408</v>
      </c>
      <c r="Q2591" s="92"/>
      <c r="R2591" s="92"/>
      <c r="S2591" s="92"/>
      <c r="T2591" s="87"/>
      <c r="U2591" s="87"/>
      <c r="V2591" s="87"/>
      <c r="W2591" s="87"/>
      <c r="X2591" s="87"/>
      <c r="Y2591" s="87"/>
      <c r="Z2591" s="87"/>
    </row>
    <row r="2592" spans="1:26" s="88" customFormat="1" ht="15" customHeight="1" x14ac:dyDescent="0.2">
      <c r="A2592" s="92" t="s">
        <v>6514</v>
      </c>
      <c r="B2592" s="92" t="s">
        <v>6305</v>
      </c>
      <c r="C2592" s="92" t="s">
        <v>6306</v>
      </c>
      <c r="D2592" s="92" t="s">
        <v>7629</v>
      </c>
      <c r="E2592" s="92" t="s">
        <v>6515</v>
      </c>
      <c r="F2592" s="92">
        <v>5850</v>
      </c>
      <c r="G2592" s="92">
        <v>70</v>
      </c>
      <c r="H2592" s="164"/>
      <c r="I2592" s="94">
        <v>4800</v>
      </c>
      <c r="J2592" s="92">
        <v>4610</v>
      </c>
      <c r="K2592" s="92" t="s">
        <v>53</v>
      </c>
      <c r="L2592" s="92"/>
      <c r="M2592" s="92" t="s">
        <v>6516</v>
      </c>
      <c r="N2592" s="92"/>
      <c r="O2592" s="92" t="s">
        <v>5788</v>
      </c>
      <c r="P2592" s="92" t="s">
        <v>6517</v>
      </c>
      <c r="Q2592" s="198" t="s">
        <v>8349</v>
      </c>
      <c r="R2592" s="92" t="s">
        <v>8300</v>
      </c>
      <c r="S2592" s="95"/>
      <c r="T2592" s="87"/>
      <c r="U2592" s="87"/>
      <c r="V2592" s="87"/>
      <c r="W2592" s="87"/>
      <c r="X2592" s="87"/>
      <c r="Y2592" s="87"/>
      <c r="Z2592" s="87"/>
    </row>
    <row r="2593" spans="1:26" s="88" customFormat="1" ht="15" customHeight="1" x14ac:dyDescent="0.2">
      <c r="A2593" s="92" t="s">
        <v>6514</v>
      </c>
      <c r="B2593" s="92" t="s">
        <v>6305</v>
      </c>
      <c r="C2593" s="92" t="s">
        <v>6306</v>
      </c>
      <c r="D2593" s="92" t="s">
        <v>7629</v>
      </c>
      <c r="E2593" s="92" t="s">
        <v>6518</v>
      </c>
      <c r="F2593" s="92">
        <v>5770</v>
      </c>
      <c r="G2593" s="92">
        <v>100</v>
      </c>
      <c r="H2593" s="164"/>
      <c r="I2593" s="94">
        <v>4730</v>
      </c>
      <c r="J2593" s="92">
        <v>4500</v>
      </c>
      <c r="K2593" s="92"/>
      <c r="L2593" s="92"/>
      <c r="M2593" s="92"/>
      <c r="N2593" s="92"/>
      <c r="O2593" s="92" t="s">
        <v>5788</v>
      </c>
      <c r="P2593" s="92" t="s">
        <v>6316</v>
      </c>
      <c r="Q2593" s="92" t="s">
        <v>8300</v>
      </c>
      <c r="R2593" s="92"/>
      <c r="S2593" s="95"/>
      <c r="T2593" s="87"/>
      <c r="U2593" s="87"/>
      <c r="V2593" s="87"/>
      <c r="W2593" s="87"/>
      <c r="X2593" s="87"/>
      <c r="Y2593" s="87"/>
      <c r="Z2593" s="87"/>
    </row>
    <row r="2594" spans="1:26" s="88" customFormat="1" ht="15" customHeight="1" x14ac:dyDescent="0.2">
      <c r="A2594" s="92" t="s">
        <v>6519</v>
      </c>
      <c r="B2594" s="92" t="s">
        <v>6305</v>
      </c>
      <c r="C2594" s="92" t="s">
        <v>6306</v>
      </c>
      <c r="D2594" s="92" t="s">
        <v>7629</v>
      </c>
      <c r="E2594" s="92" t="s">
        <v>6520</v>
      </c>
      <c r="F2594" s="92">
        <v>5455</v>
      </c>
      <c r="G2594" s="92">
        <v>35</v>
      </c>
      <c r="H2594" s="164"/>
      <c r="I2594" s="94">
        <v>4350</v>
      </c>
      <c r="J2594" s="92">
        <v>4260</v>
      </c>
      <c r="K2594" s="92" t="s">
        <v>590</v>
      </c>
      <c r="L2594" s="92" t="s">
        <v>6521</v>
      </c>
      <c r="M2594" s="92" t="s">
        <v>6522</v>
      </c>
      <c r="N2594" s="92"/>
      <c r="O2594" s="92" t="s">
        <v>6523</v>
      </c>
      <c r="P2594" s="92" t="s">
        <v>6524</v>
      </c>
      <c r="Q2594" s="92" t="s">
        <v>8300</v>
      </c>
      <c r="R2594" s="92"/>
      <c r="S2594" s="95"/>
      <c r="T2594" s="87"/>
      <c r="U2594" s="87"/>
      <c r="V2594" s="87"/>
      <c r="W2594" s="87"/>
      <c r="X2594" s="87"/>
      <c r="Y2594" s="87"/>
      <c r="Z2594" s="87"/>
    </row>
    <row r="2595" spans="1:26" s="88" customFormat="1" ht="15" customHeight="1" x14ac:dyDescent="0.2">
      <c r="A2595" s="92" t="s">
        <v>6525</v>
      </c>
      <c r="B2595" s="92" t="s">
        <v>6305</v>
      </c>
      <c r="C2595" s="92" t="s">
        <v>6306</v>
      </c>
      <c r="D2595" s="92" t="s">
        <v>7562</v>
      </c>
      <c r="E2595" s="92" t="s">
        <v>6526</v>
      </c>
      <c r="F2595" s="92">
        <v>5800</v>
      </c>
      <c r="G2595" s="92">
        <v>80</v>
      </c>
      <c r="H2595" s="164"/>
      <c r="I2595" s="94">
        <v>4730</v>
      </c>
      <c r="J2595" s="92">
        <v>4540</v>
      </c>
      <c r="K2595" s="92" t="s">
        <v>34</v>
      </c>
      <c r="L2595" s="92" t="s">
        <v>5498</v>
      </c>
      <c r="M2595" s="92" t="s">
        <v>6527</v>
      </c>
      <c r="N2595" s="92"/>
      <c r="O2595" s="92" t="s">
        <v>5403</v>
      </c>
      <c r="P2595" s="92" t="s">
        <v>5601</v>
      </c>
      <c r="Q2595" s="92" t="s">
        <v>8300</v>
      </c>
      <c r="R2595" s="92"/>
      <c r="S2595" s="95"/>
      <c r="T2595" s="87"/>
      <c r="U2595" s="87"/>
      <c r="V2595" s="87"/>
      <c r="W2595" s="87"/>
      <c r="X2595" s="87"/>
      <c r="Y2595" s="87"/>
      <c r="Z2595" s="87"/>
    </row>
    <row r="2596" spans="1:26" s="88" customFormat="1" ht="15" customHeight="1" x14ac:dyDescent="0.2">
      <c r="A2596" s="92" t="s">
        <v>6525</v>
      </c>
      <c r="B2596" s="92" t="s">
        <v>6305</v>
      </c>
      <c r="C2596" s="92" t="s">
        <v>6306</v>
      </c>
      <c r="D2596" s="92" t="s">
        <v>7562</v>
      </c>
      <c r="E2596" s="92" t="s">
        <v>6528</v>
      </c>
      <c r="F2596" s="92">
        <v>5720</v>
      </c>
      <c r="G2596" s="92">
        <v>60</v>
      </c>
      <c r="H2596" s="164"/>
      <c r="I2596" s="94">
        <v>4670</v>
      </c>
      <c r="J2596" s="92">
        <v>4490</v>
      </c>
      <c r="K2596" s="92" t="s">
        <v>34</v>
      </c>
      <c r="L2596" s="92" t="s">
        <v>5498</v>
      </c>
      <c r="M2596" s="92" t="s">
        <v>6529</v>
      </c>
      <c r="N2596" s="92"/>
      <c r="O2596" s="92" t="s">
        <v>5403</v>
      </c>
      <c r="P2596" s="92" t="s">
        <v>5601</v>
      </c>
      <c r="Q2596" s="92" t="s">
        <v>8300</v>
      </c>
      <c r="R2596" s="92"/>
      <c r="S2596" s="95"/>
      <c r="T2596" s="87"/>
      <c r="U2596" s="87"/>
      <c r="V2596" s="87"/>
      <c r="W2596" s="87"/>
      <c r="X2596" s="87"/>
      <c r="Y2596" s="87"/>
      <c r="Z2596" s="87"/>
    </row>
    <row r="2597" spans="1:26" s="88" customFormat="1" ht="15" customHeight="1" x14ac:dyDescent="0.2">
      <c r="A2597" s="92" t="s">
        <v>6525</v>
      </c>
      <c r="B2597" s="92" t="s">
        <v>6305</v>
      </c>
      <c r="C2597" s="92" t="s">
        <v>6306</v>
      </c>
      <c r="D2597" s="92" t="s">
        <v>7562</v>
      </c>
      <c r="E2597" s="92" t="s">
        <v>6530</v>
      </c>
      <c r="F2597" s="92">
        <v>5650</v>
      </c>
      <c r="G2597" s="92">
        <v>70</v>
      </c>
      <c r="H2597" s="164"/>
      <c r="I2597" s="94">
        <v>4550</v>
      </c>
      <c r="J2597" s="92">
        <v>4370</v>
      </c>
      <c r="K2597" s="92" t="s">
        <v>34</v>
      </c>
      <c r="L2597" s="92" t="s">
        <v>5467</v>
      </c>
      <c r="M2597" s="92" t="s">
        <v>6531</v>
      </c>
      <c r="N2597" s="92"/>
      <c r="O2597" s="92" t="s">
        <v>5403</v>
      </c>
      <c r="P2597" s="92" t="s">
        <v>5601</v>
      </c>
      <c r="Q2597" s="92" t="s">
        <v>8300</v>
      </c>
      <c r="R2597" s="92"/>
      <c r="S2597" s="95"/>
      <c r="T2597" s="87"/>
      <c r="U2597" s="87"/>
      <c r="V2597" s="87"/>
      <c r="W2597" s="87"/>
      <c r="X2597" s="87"/>
      <c r="Y2597" s="87"/>
      <c r="Z2597" s="87"/>
    </row>
    <row r="2598" spans="1:26" s="88" customFormat="1" ht="15" customHeight="1" x14ac:dyDescent="0.2">
      <c r="A2598" s="92" t="s">
        <v>6532</v>
      </c>
      <c r="B2598" s="92" t="s">
        <v>6305</v>
      </c>
      <c r="C2598" s="92" t="s">
        <v>6306</v>
      </c>
      <c r="D2598" s="92" t="s">
        <v>7629</v>
      </c>
      <c r="E2598" s="92" t="s">
        <v>6533</v>
      </c>
      <c r="F2598" s="92">
        <v>5360</v>
      </c>
      <c r="G2598" s="92">
        <v>70</v>
      </c>
      <c r="H2598" s="164"/>
      <c r="I2598" s="94">
        <v>4330</v>
      </c>
      <c r="J2598" s="92">
        <v>4060</v>
      </c>
      <c r="K2598" s="92" t="s">
        <v>53</v>
      </c>
      <c r="L2598" s="92"/>
      <c r="M2598" s="92"/>
      <c r="N2598" s="92"/>
      <c r="O2598" s="92" t="s">
        <v>6235</v>
      </c>
      <c r="P2598" s="92" t="s">
        <v>6169</v>
      </c>
      <c r="Q2598" s="92" t="s">
        <v>6315</v>
      </c>
      <c r="R2598" s="92" t="s">
        <v>8300</v>
      </c>
      <c r="S2598" s="95"/>
      <c r="T2598" s="87"/>
      <c r="U2598" s="87"/>
      <c r="V2598" s="87"/>
      <c r="W2598" s="87"/>
      <c r="X2598" s="87"/>
      <c r="Y2598" s="87"/>
      <c r="Z2598" s="87"/>
    </row>
    <row r="2599" spans="1:26" s="88" customFormat="1" ht="15" customHeight="1" x14ac:dyDescent="0.2">
      <c r="A2599" s="92" t="s">
        <v>6532</v>
      </c>
      <c r="B2599" s="92" t="s">
        <v>6305</v>
      </c>
      <c r="C2599" s="92" t="s">
        <v>6306</v>
      </c>
      <c r="D2599" s="92" t="s">
        <v>7629</v>
      </c>
      <c r="E2599" s="92" t="s">
        <v>2953</v>
      </c>
      <c r="F2599" s="92">
        <v>5110</v>
      </c>
      <c r="G2599" s="92">
        <v>70</v>
      </c>
      <c r="H2599" s="164"/>
      <c r="I2599" s="94">
        <v>3980</v>
      </c>
      <c r="J2599" s="92">
        <v>3800</v>
      </c>
      <c r="K2599" s="92"/>
      <c r="L2599" s="92"/>
      <c r="M2599" s="92"/>
      <c r="N2599" s="92"/>
      <c r="O2599" s="92" t="s">
        <v>6235</v>
      </c>
      <c r="P2599" s="92" t="s">
        <v>8416</v>
      </c>
      <c r="Q2599" s="92" t="s">
        <v>8300</v>
      </c>
      <c r="R2599" s="92"/>
      <c r="S2599" s="95"/>
      <c r="T2599" s="87"/>
      <c r="U2599" s="87"/>
      <c r="V2599" s="87"/>
      <c r="W2599" s="87"/>
      <c r="X2599" s="87"/>
      <c r="Y2599" s="87"/>
      <c r="Z2599" s="87"/>
    </row>
    <row r="2600" spans="1:26" s="88" customFormat="1" ht="15" customHeight="1" x14ac:dyDescent="0.2">
      <c r="A2600" s="92" t="s">
        <v>6534</v>
      </c>
      <c r="B2600" s="92" t="s">
        <v>6535</v>
      </c>
      <c r="C2600" s="92" t="s">
        <v>6536</v>
      </c>
      <c r="D2600" s="92" t="s">
        <v>7562</v>
      </c>
      <c r="E2600" s="92" t="s">
        <v>6555</v>
      </c>
      <c r="F2600" s="92">
        <v>6285</v>
      </c>
      <c r="G2600" s="92">
        <v>40</v>
      </c>
      <c r="H2600" s="164"/>
      <c r="I2600" s="94">
        <v>5310</v>
      </c>
      <c r="J2600" s="92">
        <v>5200</v>
      </c>
      <c r="K2600" s="92" t="s">
        <v>590</v>
      </c>
      <c r="L2600" s="92" t="s">
        <v>6544</v>
      </c>
      <c r="M2600" s="92" t="s">
        <v>6556</v>
      </c>
      <c r="N2600" s="92"/>
      <c r="O2600" s="92" t="s">
        <v>6557</v>
      </c>
      <c r="P2600" s="203" t="s">
        <v>8295</v>
      </c>
      <c r="Q2600" s="92"/>
      <c r="R2600" s="92"/>
      <c r="S2600" s="92"/>
      <c r="T2600" s="87"/>
      <c r="U2600" s="87"/>
      <c r="V2600" s="87"/>
      <c r="W2600" s="87"/>
      <c r="X2600" s="87"/>
      <c r="Y2600" s="87"/>
      <c r="Z2600" s="87"/>
    </row>
    <row r="2601" spans="1:26" s="88" customFormat="1" ht="15" customHeight="1" x14ac:dyDescent="0.2">
      <c r="A2601" s="92" t="s">
        <v>6534</v>
      </c>
      <c r="B2601" s="92" t="s">
        <v>6535</v>
      </c>
      <c r="C2601" s="92" t="s">
        <v>6536</v>
      </c>
      <c r="D2601" s="92" t="s">
        <v>7562</v>
      </c>
      <c r="E2601" s="92" t="s">
        <v>6543</v>
      </c>
      <c r="F2601" s="92">
        <v>6220</v>
      </c>
      <c r="G2601" s="92">
        <v>35</v>
      </c>
      <c r="H2601" s="164"/>
      <c r="I2601" s="94">
        <v>5290</v>
      </c>
      <c r="J2601" s="92">
        <v>5070</v>
      </c>
      <c r="K2601" s="92" t="s">
        <v>590</v>
      </c>
      <c r="L2601" s="92" t="s">
        <v>6544</v>
      </c>
      <c r="M2601" s="92" t="s">
        <v>6545</v>
      </c>
      <c r="N2601" s="92"/>
      <c r="O2601" s="92" t="s">
        <v>4708</v>
      </c>
      <c r="P2601" s="203" t="s">
        <v>8295</v>
      </c>
      <c r="Q2601" s="92"/>
      <c r="R2601" s="92"/>
      <c r="S2601" s="92"/>
      <c r="T2601" s="87"/>
      <c r="U2601" s="87"/>
      <c r="V2601" s="87"/>
      <c r="W2601" s="87"/>
      <c r="X2601" s="87"/>
      <c r="Y2601" s="87"/>
      <c r="Z2601" s="87"/>
    </row>
    <row r="2602" spans="1:26" s="88" customFormat="1" ht="15" customHeight="1" x14ac:dyDescent="0.2">
      <c r="A2602" s="92" t="s">
        <v>6534</v>
      </c>
      <c r="B2602" s="92" t="s">
        <v>6535</v>
      </c>
      <c r="C2602" s="92" t="s">
        <v>6536</v>
      </c>
      <c r="D2602" s="92" t="s">
        <v>7562</v>
      </c>
      <c r="E2602" s="92" t="s">
        <v>6550</v>
      </c>
      <c r="F2602" s="92">
        <v>6145</v>
      </c>
      <c r="G2602" s="92">
        <v>35</v>
      </c>
      <c r="H2602" s="164"/>
      <c r="I2602" s="94">
        <v>5210</v>
      </c>
      <c r="J2602" s="92">
        <v>5020</v>
      </c>
      <c r="K2602" s="92" t="s">
        <v>590</v>
      </c>
      <c r="L2602" s="92" t="s">
        <v>5673</v>
      </c>
      <c r="M2602" s="92" t="s">
        <v>6551</v>
      </c>
      <c r="N2602" s="92"/>
      <c r="O2602" s="92" t="s">
        <v>4869</v>
      </c>
      <c r="P2602" s="203" t="s">
        <v>8295</v>
      </c>
      <c r="Q2602" s="92"/>
      <c r="R2602" s="92"/>
      <c r="S2602" s="92"/>
      <c r="T2602" s="87"/>
      <c r="U2602" s="87"/>
      <c r="V2602" s="87"/>
      <c r="W2602" s="87"/>
      <c r="X2602" s="87"/>
      <c r="Y2602" s="87"/>
      <c r="Z2602" s="87"/>
    </row>
    <row r="2603" spans="1:26" s="88" customFormat="1" ht="15" customHeight="1" x14ac:dyDescent="0.2">
      <c r="A2603" s="92" t="s">
        <v>6534</v>
      </c>
      <c r="B2603" s="92" t="s">
        <v>6535</v>
      </c>
      <c r="C2603" s="92" t="s">
        <v>6536</v>
      </c>
      <c r="D2603" s="92" t="s">
        <v>7562</v>
      </c>
      <c r="E2603" s="92" t="s">
        <v>6548</v>
      </c>
      <c r="F2603" s="92">
        <v>6015</v>
      </c>
      <c r="G2603" s="92">
        <v>35</v>
      </c>
      <c r="H2603" s="164"/>
      <c r="I2603" s="94">
        <v>4950</v>
      </c>
      <c r="J2603" s="92">
        <v>4840</v>
      </c>
      <c r="K2603" s="92" t="s">
        <v>590</v>
      </c>
      <c r="L2603" s="92" t="s">
        <v>5673</v>
      </c>
      <c r="M2603" s="92" t="s">
        <v>6549</v>
      </c>
      <c r="N2603" s="92"/>
      <c r="O2603" s="92" t="s">
        <v>4869</v>
      </c>
      <c r="P2603" s="203" t="s">
        <v>8295</v>
      </c>
      <c r="Q2603" s="92"/>
      <c r="R2603" s="92"/>
      <c r="S2603" s="92"/>
      <c r="T2603" s="87"/>
      <c r="U2603" s="87"/>
      <c r="V2603" s="87"/>
      <c r="W2603" s="87"/>
      <c r="X2603" s="87"/>
      <c r="Y2603" s="87"/>
      <c r="Z2603" s="87"/>
    </row>
    <row r="2604" spans="1:26" s="88" customFormat="1" ht="15" customHeight="1" x14ac:dyDescent="0.2">
      <c r="A2604" s="92" t="s">
        <v>6534</v>
      </c>
      <c r="B2604" s="92" t="s">
        <v>6535</v>
      </c>
      <c r="C2604" s="92" t="s">
        <v>6536</v>
      </c>
      <c r="D2604" s="92" t="s">
        <v>7562</v>
      </c>
      <c r="E2604" s="92" t="s">
        <v>6546</v>
      </c>
      <c r="F2604" s="92">
        <v>6010</v>
      </c>
      <c r="G2604" s="92">
        <v>35</v>
      </c>
      <c r="H2604" s="164"/>
      <c r="I2604" s="94">
        <v>4950</v>
      </c>
      <c r="J2604" s="92">
        <v>4800</v>
      </c>
      <c r="K2604" s="92" t="s">
        <v>590</v>
      </c>
      <c r="L2604" s="92" t="s">
        <v>5673</v>
      </c>
      <c r="M2604" s="92" t="s">
        <v>6547</v>
      </c>
      <c r="N2604" s="92"/>
      <c r="O2604" s="92" t="s">
        <v>4869</v>
      </c>
      <c r="P2604" s="203" t="s">
        <v>8295</v>
      </c>
      <c r="Q2604" s="92"/>
      <c r="R2604" s="92"/>
      <c r="S2604" s="92"/>
      <c r="T2604" s="87"/>
      <c r="U2604" s="87"/>
      <c r="V2604" s="87"/>
      <c r="W2604" s="87"/>
      <c r="X2604" s="87"/>
      <c r="Y2604" s="87"/>
      <c r="Z2604" s="87"/>
    </row>
    <row r="2605" spans="1:26" s="88" customFormat="1" ht="15" customHeight="1" x14ac:dyDescent="0.2">
      <c r="A2605" s="92" t="s">
        <v>6534</v>
      </c>
      <c r="B2605" s="92" t="s">
        <v>6535</v>
      </c>
      <c r="C2605" s="92" t="s">
        <v>6536</v>
      </c>
      <c r="D2605" s="92" t="s">
        <v>7562</v>
      </c>
      <c r="E2605" s="92" t="s">
        <v>6552</v>
      </c>
      <c r="F2605" s="92">
        <v>5390</v>
      </c>
      <c r="G2605" s="92">
        <v>35</v>
      </c>
      <c r="H2605" s="164"/>
      <c r="I2605" s="94">
        <v>4350</v>
      </c>
      <c r="J2605" s="92">
        <v>4200</v>
      </c>
      <c r="K2605" s="92" t="s">
        <v>590</v>
      </c>
      <c r="L2605" s="92" t="s">
        <v>6553</v>
      </c>
      <c r="M2605" s="92" t="s">
        <v>6554</v>
      </c>
      <c r="N2605" s="92"/>
      <c r="O2605" s="92" t="s">
        <v>4198</v>
      </c>
      <c r="P2605" s="203" t="s">
        <v>8295</v>
      </c>
      <c r="Q2605" s="92"/>
      <c r="R2605" s="92"/>
      <c r="S2605" s="92"/>
      <c r="T2605" s="87"/>
      <c r="U2605" s="87"/>
      <c r="V2605" s="87"/>
      <c r="W2605" s="87"/>
      <c r="X2605" s="87"/>
      <c r="Y2605" s="87"/>
      <c r="Z2605" s="87"/>
    </row>
    <row r="2606" spans="1:26" s="88" customFormat="1" ht="15" customHeight="1" x14ac:dyDescent="0.2">
      <c r="A2606" s="92" t="s">
        <v>6534</v>
      </c>
      <c r="B2606" s="92" t="s">
        <v>6535</v>
      </c>
      <c r="C2606" s="92" t="s">
        <v>6536</v>
      </c>
      <c r="D2606" s="92" t="s">
        <v>7562</v>
      </c>
      <c r="E2606" s="92" t="s">
        <v>6537</v>
      </c>
      <c r="F2606" s="92">
        <v>5115</v>
      </c>
      <c r="G2606" s="92">
        <v>35</v>
      </c>
      <c r="H2606" s="164"/>
      <c r="I2606" s="94">
        <v>4000</v>
      </c>
      <c r="J2606" s="92">
        <v>3800</v>
      </c>
      <c r="K2606" s="92" t="s">
        <v>22</v>
      </c>
      <c r="L2606" s="92" t="s">
        <v>6538</v>
      </c>
      <c r="M2606" s="92" t="s">
        <v>6539</v>
      </c>
      <c r="N2606" s="92"/>
      <c r="O2606" s="92" t="s">
        <v>6540</v>
      </c>
      <c r="P2606" s="203" t="s">
        <v>8295</v>
      </c>
      <c r="Q2606" s="92"/>
      <c r="R2606" s="92"/>
      <c r="S2606" s="92"/>
      <c r="T2606" s="87"/>
      <c r="U2606" s="87"/>
      <c r="V2606" s="87"/>
      <c r="W2606" s="87"/>
      <c r="X2606" s="87"/>
      <c r="Y2606" s="87"/>
      <c r="Z2606" s="87"/>
    </row>
    <row r="2607" spans="1:26" s="88" customFormat="1" ht="15" customHeight="1" x14ac:dyDescent="0.2">
      <c r="A2607" s="92" t="s">
        <v>6534</v>
      </c>
      <c r="B2607" s="92" t="s">
        <v>6535</v>
      </c>
      <c r="C2607" s="92" t="s">
        <v>6536</v>
      </c>
      <c r="D2607" s="92" t="s">
        <v>7562</v>
      </c>
      <c r="E2607" s="92" t="s">
        <v>6541</v>
      </c>
      <c r="F2607" s="92">
        <v>5110</v>
      </c>
      <c r="G2607" s="92">
        <v>35</v>
      </c>
      <c r="H2607" s="164"/>
      <c r="I2607" s="94">
        <v>4000</v>
      </c>
      <c r="J2607" s="92">
        <v>3800</v>
      </c>
      <c r="K2607" s="92" t="s">
        <v>22</v>
      </c>
      <c r="L2607" s="92" t="s">
        <v>6538</v>
      </c>
      <c r="M2607" s="92" t="s">
        <v>6542</v>
      </c>
      <c r="N2607" s="92"/>
      <c r="O2607" s="92" t="s">
        <v>6540</v>
      </c>
      <c r="P2607" s="203" t="s">
        <v>8295</v>
      </c>
      <c r="Q2607" s="92"/>
      <c r="R2607" s="92"/>
      <c r="S2607" s="92"/>
      <c r="T2607" s="87"/>
      <c r="U2607" s="87"/>
      <c r="V2607" s="87"/>
      <c r="W2607" s="87"/>
      <c r="X2607" s="87"/>
      <c r="Y2607" s="87"/>
      <c r="Z2607" s="87"/>
    </row>
    <row r="2608" spans="1:26" s="88" customFormat="1" ht="15" customHeight="1" x14ac:dyDescent="0.2">
      <c r="A2608" s="92" t="s">
        <v>6558</v>
      </c>
      <c r="B2608" s="92" t="s">
        <v>6535</v>
      </c>
      <c r="C2608" s="92" t="s">
        <v>6536</v>
      </c>
      <c r="D2608" s="92" t="s">
        <v>7562</v>
      </c>
      <c r="E2608" s="92" t="s">
        <v>6559</v>
      </c>
      <c r="F2608" s="92">
        <v>5665</v>
      </c>
      <c r="G2608" s="92">
        <v>280</v>
      </c>
      <c r="H2608" s="164"/>
      <c r="I2608" s="94">
        <v>4900</v>
      </c>
      <c r="J2608" s="92">
        <v>4230</v>
      </c>
      <c r="K2608" s="92" t="s">
        <v>6560</v>
      </c>
      <c r="L2608" s="92" t="s">
        <v>5464</v>
      </c>
      <c r="M2608" s="92" t="s">
        <v>6561</v>
      </c>
      <c r="N2608" s="92"/>
      <c r="O2608" s="92" t="s">
        <v>6562</v>
      </c>
      <c r="P2608" s="92" t="s">
        <v>6563</v>
      </c>
      <c r="Q2608" s="92" t="s">
        <v>8301</v>
      </c>
      <c r="R2608" s="95"/>
      <c r="S2608" s="95"/>
      <c r="T2608" s="87"/>
      <c r="U2608" s="87"/>
      <c r="V2608" s="87"/>
      <c r="W2608" s="87"/>
      <c r="X2608" s="87"/>
      <c r="Y2608" s="87"/>
      <c r="Z2608" s="87"/>
    </row>
    <row r="2609" spans="1:26" s="88" customFormat="1" ht="15" customHeight="1" x14ac:dyDescent="0.2">
      <c r="A2609" s="92" t="s">
        <v>6558</v>
      </c>
      <c r="B2609" s="92" t="s">
        <v>6535</v>
      </c>
      <c r="C2609" s="92" t="s">
        <v>6536</v>
      </c>
      <c r="D2609" s="92" t="s">
        <v>7562</v>
      </c>
      <c r="E2609" s="92" t="s">
        <v>6564</v>
      </c>
      <c r="F2609" s="92">
        <v>5890</v>
      </c>
      <c r="G2609" s="92">
        <v>95</v>
      </c>
      <c r="H2609" s="164"/>
      <c r="I2609" s="94">
        <v>4900</v>
      </c>
      <c r="J2609" s="92">
        <v>4610</v>
      </c>
      <c r="K2609" s="92" t="s">
        <v>6560</v>
      </c>
      <c r="L2609" s="92" t="s">
        <v>5461</v>
      </c>
      <c r="M2609" s="92" t="s">
        <v>6565</v>
      </c>
      <c r="N2609" s="92"/>
      <c r="O2609" s="92" t="s">
        <v>6566</v>
      </c>
      <c r="P2609" s="92" t="s">
        <v>6563</v>
      </c>
      <c r="Q2609" s="92" t="s">
        <v>8301</v>
      </c>
      <c r="R2609" s="95"/>
      <c r="S2609" s="95"/>
      <c r="T2609" s="87"/>
      <c r="U2609" s="87"/>
      <c r="V2609" s="87"/>
      <c r="W2609" s="87"/>
      <c r="X2609" s="87"/>
      <c r="Y2609" s="87"/>
      <c r="Z2609" s="87"/>
    </row>
    <row r="2610" spans="1:26" s="88" customFormat="1" ht="15" customHeight="1" x14ac:dyDescent="0.2">
      <c r="A2610" s="92" t="s">
        <v>6558</v>
      </c>
      <c r="B2610" s="92" t="s">
        <v>6535</v>
      </c>
      <c r="C2610" s="92" t="s">
        <v>6536</v>
      </c>
      <c r="D2610" s="92" t="s">
        <v>7562</v>
      </c>
      <c r="E2610" s="92" t="s">
        <v>6567</v>
      </c>
      <c r="F2610" s="92">
        <v>5700</v>
      </c>
      <c r="G2610" s="92">
        <v>50</v>
      </c>
      <c r="H2610" s="164"/>
      <c r="I2610" s="94">
        <v>4600</v>
      </c>
      <c r="J2610" s="92">
        <v>4460</v>
      </c>
      <c r="K2610" s="92" t="s">
        <v>6568</v>
      </c>
      <c r="L2610" s="92" t="s">
        <v>5461</v>
      </c>
      <c r="M2610" s="92" t="s">
        <v>6569</v>
      </c>
      <c r="N2610" s="92"/>
      <c r="O2610" s="92" t="s">
        <v>6566</v>
      </c>
      <c r="P2610" s="92" t="s">
        <v>6143</v>
      </c>
      <c r="Q2610" s="92" t="s">
        <v>5448</v>
      </c>
      <c r="R2610" s="91" t="s">
        <v>8301</v>
      </c>
      <c r="S2610" s="95"/>
      <c r="T2610" s="87"/>
      <c r="U2610" s="87"/>
      <c r="V2610" s="87"/>
      <c r="W2610" s="87"/>
      <c r="X2610" s="87"/>
      <c r="Y2610" s="87"/>
      <c r="Z2610" s="87"/>
    </row>
    <row r="2611" spans="1:26" s="88" customFormat="1" ht="15" customHeight="1" x14ac:dyDescent="0.2">
      <c r="A2611" s="92" t="s">
        <v>6558</v>
      </c>
      <c r="B2611" s="92" t="s">
        <v>6535</v>
      </c>
      <c r="C2611" s="92" t="s">
        <v>6536</v>
      </c>
      <c r="D2611" s="92" t="s">
        <v>7562</v>
      </c>
      <c r="E2611" s="92" t="s">
        <v>6570</v>
      </c>
      <c r="F2611" s="92">
        <v>5495</v>
      </c>
      <c r="G2611" s="92">
        <v>60</v>
      </c>
      <c r="H2611" s="164"/>
      <c r="I2611" s="94">
        <v>4450</v>
      </c>
      <c r="J2611" s="92">
        <v>4260</v>
      </c>
      <c r="K2611" s="92" t="s">
        <v>5463</v>
      </c>
      <c r="L2611" s="92" t="s">
        <v>4383</v>
      </c>
      <c r="M2611" s="92" t="s">
        <v>6571</v>
      </c>
      <c r="N2611" s="92"/>
      <c r="O2611" s="92" t="s">
        <v>6572</v>
      </c>
      <c r="P2611" s="92" t="s">
        <v>6143</v>
      </c>
      <c r="Q2611" s="92" t="s">
        <v>5448</v>
      </c>
      <c r="R2611" s="91" t="s">
        <v>8301</v>
      </c>
      <c r="S2611" s="95"/>
      <c r="T2611" s="87"/>
      <c r="U2611" s="87"/>
      <c r="V2611" s="87"/>
      <c r="W2611" s="87"/>
      <c r="X2611" s="87"/>
      <c r="Y2611" s="87"/>
      <c r="Z2611" s="87"/>
    </row>
    <row r="2612" spans="1:26" s="88" customFormat="1" ht="15" customHeight="1" x14ac:dyDescent="0.2">
      <c r="A2612" s="92" t="s">
        <v>6558</v>
      </c>
      <c r="B2612" s="92" t="s">
        <v>6535</v>
      </c>
      <c r="C2612" s="92" t="s">
        <v>6536</v>
      </c>
      <c r="D2612" s="92" t="s">
        <v>7562</v>
      </c>
      <c r="E2612" s="92" t="s">
        <v>6573</v>
      </c>
      <c r="F2612" s="92">
        <v>5475</v>
      </c>
      <c r="G2612" s="92">
        <v>50</v>
      </c>
      <c r="H2612" s="164"/>
      <c r="I2612" s="94">
        <v>4370</v>
      </c>
      <c r="J2612" s="92">
        <v>4260</v>
      </c>
      <c r="K2612" s="92" t="s">
        <v>53</v>
      </c>
      <c r="L2612" s="92" t="s">
        <v>4383</v>
      </c>
      <c r="M2612" s="92" t="s">
        <v>6574</v>
      </c>
      <c r="N2612" s="92"/>
      <c r="O2612" s="92" t="s">
        <v>6572</v>
      </c>
      <c r="P2612" s="92" t="s">
        <v>6143</v>
      </c>
      <c r="Q2612" s="92" t="s">
        <v>5448</v>
      </c>
      <c r="R2612" s="91" t="s">
        <v>8301</v>
      </c>
      <c r="S2612" s="95"/>
      <c r="T2612" s="87"/>
      <c r="U2612" s="87"/>
      <c r="V2612" s="87"/>
      <c r="W2612" s="87"/>
      <c r="X2612" s="87"/>
      <c r="Y2612" s="87"/>
      <c r="Z2612" s="87"/>
    </row>
    <row r="2613" spans="1:26" s="88" customFormat="1" ht="15" customHeight="1" x14ac:dyDescent="0.2">
      <c r="A2613" s="92" t="s">
        <v>6558</v>
      </c>
      <c r="B2613" s="92" t="s">
        <v>6535</v>
      </c>
      <c r="C2613" s="92" t="s">
        <v>6536</v>
      </c>
      <c r="D2613" s="92" t="s">
        <v>7562</v>
      </c>
      <c r="E2613" s="92" t="s">
        <v>6575</v>
      </c>
      <c r="F2613" s="92" t="s">
        <v>6576</v>
      </c>
      <c r="G2613" s="92"/>
      <c r="H2613" s="164"/>
      <c r="I2613" s="94" t="s">
        <v>1873</v>
      </c>
      <c r="J2613" s="92" t="s">
        <v>1873</v>
      </c>
      <c r="K2613" s="92" t="s">
        <v>22</v>
      </c>
      <c r="L2613" s="92" t="s">
        <v>779</v>
      </c>
      <c r="M2613" s="92" t="s">
        <v>3739</v>
      </c>
      <c r="N2613" s="92"/>
      <c r="O2613" s="92" t="s">
        <v>1873</v>
      </c>
      <c r="P2613" s="91" t="s">
        <v>6577</v>
      </c>
      <c r="Q2613" s="92"/>
      <c r="R2613" s="92"/>
      <c r="S2613" s="92"/>
      <c r="T2613" s="87"/>
      <c r="U2613" s="87"/>
      <c r="V2613" s="87"/>
      <c r="W2613" s="87"/>
      <c r="X2613" s="87"/>
      <c r="Y2613" s="87"/>
      <c r="Z2613" s="87"/>
    </row>
    <row r="2614" spans="1:26" s="88" customFormat="1" ht="15" customHeight="1" x14ac:dyDescent="0.2">
      <c r="A2614" s="92" t="s">
        <v>6558</v>
      </c>
      <c r="B2614" s="92" t="s">
        <v>6535</v>
      </c>
      <c r="C2614" s="92" t="s">
        <v>6536</v>
      </c>
      <c r="D2614" s="92" t="s">
        <v>7562</v>
      </c>
      <c r="E2614" s="92" t="s">
        <v>6578</v>
      </c>
      <c r="F2614" s="92">
        <v>9985</v>
      </c>
      <c r="G2614" s="92">
        <v>484</v>
      </c>
      <c r="H2614" s="164"/>
      <c r="I2614" s="94">
        <v>10440</v>
      </c>
      <c r="J2614" s="92">
        <v>8860</v>
      </c>
      <c r="K2614" s="92" t="s">
        <v>22</v>
      </c>
      <c r="L2614" s="92" t="s">
        <v>779</v>
      </c>
      <c r="M2614" s="92" t="s">
        <v>3739</v>
      </c>
      <c r="N2614" s="92"/>
      <c r="O2614" s="92" t="s">
        <v>1873</v>
      </c>
      <c r="P2614" s="92" t="s">
        <v>6577</v>
      </c>
      <c r="Q2614" s="92"/>
      <c r="R2614" s="92"/>
      <c r="S2614" s="92"/>
      <c r="T2614" s="87"/>
      <c r="U2614" s="87"/>
      <c r="V2614" s="87"/>
      <c r="W2614" s="87"/>
      <c r="X2614" s="87"/>
      <c r="Y2614" s="87"/>
      <c r="Z2614" s="87"/>
    </row>
    <row r="2615" spans="1:26" s="88" customFormat="1" ht="15" customHeight="1" x14ac:dyDescent="0.2">
      <c r="A2615" s="92" t="s">
        <v>6558</v>
      </c>
      <c r="B2615" s="92" t="s">
        <v>6535</v>
      </c>
      <c r="C2615" s="92" t="s">
        <v>6536</v>
      </c>
      <c r="D2615" s="92" t="s">
        <v>7562</v>
      </c>
      <c r="E2615" s="92" t="s">
        <v>6579</v>
      </c>
      <c r="F2615" s="92">
        <v>8150</v>
      </c>
      <c r="G2615" s="92">
        <v>65</v>
      </c>
      <c r="H2615" s="164"/>
      <c r="I2615" s="94">
        <v>7290</v>
      </c>
      <c r="J2615" s="92">
        <v>7050</v>
      </c>
      <c r="K2615" s="92" t="s">
        <v>22</v>
      </c>
      <c r="L2615" s="92" t="s">
        <v>779</v>
      </c>
      <c r="M2615" s="92" t="s">
        <v>3739</v>
      </c>
      <c r="N2615" s="92"/>
      <c r="O2615" s="92" t="s">
        <v>1873</v>
      </c>
      <c r="P2615" s="92" t="s">
        <v>6577</v>
      </c>
      <c r="Q2615" s="92"/>
      <c r="R2615" s="92"/>
      <c r="S2615" s="92"/>
      <c r="T2615" s="87"/>
      <c r="U2615" s="87"/>
      <c r="V2615" s="87"/>
      <c r="W2615" s="87"/>
      <c r="X2615" s="87"/>
      <c r="Y2615" s="87"/>
      <c r="Z2615" s="87"/>
    </row>
    <row r="2616" spans="1:26" s="88" customFormat="1" ht="15" customHeight="1" x14ac:dyDescent="0.2">
      <c r="A2616" s="92" t="s">
        <v>6558</v>
      </c>
      <c r="B2616" s="92" t="s">
        <v>6535</v>
      </c>
      <c r="C2616" s="92" t="s">
        <v>6536</v>
      </c>
      <c r="D2616" s="92" t="s">
        <v>7562</v>
      </c>
      <c r="E2616" s="92" t="s">
        <v>6580</v>
      </c>
      <c r="F2616" s="92">
        <v>5840</v>
      </c>
      <c r="G2616" s="92">
        <v>200</v>
      </c>
      <c r="H2616" s="164"/>
      <c r="I2616" s="94">
        <v>4940</v>
      </c>
      <c r="J2616" s="92">
        <v>4460</v>
      </c>
      <c r="K2616" s="92" t="s">
        <v>53</v>
      </c>
      <c r="L2616" s="92" t="s">
        <v>779</v>
      </c>
      <c r="M2616" s="92" t="s">
        <v>6581</v>
      </c>
      <c r="N2616" s="92"/>
      <c r="O2616" s="92" t="s">
        <v>6566</v>
      </c>
      <c r="P2616" s="92" t="s">
        <v>6563</v>
      </c>
      <c r="Q2616" s="92" t="s">
        <v>8301</v>
      </c>
      <c r="R2616" s="92"/>
      <c r="S2616" s="95"/>
      <c r="T2616" s="87"/>
      <c r="U2616" s="87"/>
      <c r="V2616" s="87"/>
      <c r="W2616" s="87"/>
      <c r="X2616" s="87"/>
      <c r="Y2616" s="87"/>
      <c r="Z2616" s="87"/>
    </row>
    <row r="2617" spans="1:26" s="88" customFormat="1" ht="15" customHeight="1" x14ac:dyDescent="0.2">
      <c r="A2617" s="92" t="s">
        <v>6558</v>
      </c>
      <c r="B2617" s="92" t="s">
        <v>6535</v>
      </c>
      <c r="C2617" s="92" t="s">
        <v>6536</v>
      </c>
      <c r="D2617" s="92" t="s">
        <v>7562</v>
      </c>
      <c r="E2617" s="92" t="s">
        <v>6582</v>
      </c>
      <c r="F2617" s="92">
        <v>5645</v>
      </c>
      <c r="G2617" s="92">
        <v>80</v>
      </c>
      <c r="H2617" s="164"/>
      <c r="I2617" s="94">
        <v>4550</v>
      </c>
      <c r="J2617" s="92">
        <v>4360</v>
      </c>
      <c r="K2617" s="92" t="s">
        <v>22</v>
      </c>
      <c r="L2617" s="92" t="s">
        <v>779</v>
      </c>
      <c r="M2617" s="92"/>
      <c r="N2617" s="92"/>
      <c r="O2617" s="92" t="s">
        <v>6583</v>
      </c>
      <c r="P2617" s="92" t="s">
        <v>6563</v>
      </c>
      <c r="Q2617" s="92" t="s">
        <v>8301</v>
      </c>
      <c r="R2617" s="92"/>
      <c r="S2617" s="95"/>
      <c r="T2617" s="87"/>
      <c r="U2617" s="87"/>
      <c r="V2617" s="87"/>
      <c r="W2617" s="87"/>
      <c r="X2617" s="87"/>
      <c r="Y2617" s="87"/>
      <c r="Z2617" s="87"/>
    </row>
    <row r="2618" spans="1:26" s="88" customFormat="1" ht="15" customHeight="1" x14ac:dyDescent="0.2">
      <c r="A2618" s="92" t="s">
        <v>6558</v>
      </c>
      <c r="B2618" s="92" t="s">
        <v>6535</v>
      </c>
      <c r="C2618" s="92" t="s">
        <v>6536</v>
      </c>
      <c r="D2618" s="92" t="s">
        <v>7562</v>
      </c>
      <c r="E2618" s="92" t="s">
        <v>6584</v>
      </c>
      <c r="F2618" s="92">
        <v>5225</v>
      </c>
      <c r="G2618" s="92">
        <v>250</v>
      </c>
      <c r="H2618" s="164"/>
      <c r="I2618" s="94">
        <v>4330</v>
      </c>
      <c r="J2618" s="92">
        <v>3790</v>
      </c>
      <c r="K2618" s="92" t="s">
        <v>22</v>
      </c>
      <c r="L2618" s="92" t="s">
        <v>779</v>
      </c>
      <c r="M2618" s="92"/>
      <c r="N2618" s="92"/>
      <c r="O2618" s="92" t="s">
        <v>6583</v>
      </c>
      <c r="P2618" s="92" t="s">
        <v>6563</v>
      </c>
      <c r="Q2618" s="92" t="s">
        <v>8301</v>
      </c>
      <c r="R2618" s="92"/>
      <c r="S2618" s="95"/>
      <c r="T2618" s="87"/>
      <c r="U2618" s="87"/>
      <c r="V2618" s="87"/>
      <c r="W2618" s="87"/>
      <c r="X2618" s="87"/>
      <c r="Y2618" s="87"/>
      <c r="Z2618" s="87"/>
    </row>
    <row r="2619" spans="1:26" s="88" customFormat="1" ht="15" customHeight="1" x14ac:dyDescent="0.2">
      <c r="A2619" s="92" t="s">
        <v>6585</v>
      </c>
      <c r="B2619" s="92" t="s">
        <v>6535</v>
      </c>
      <c r="C2619" s="92" t="s">
        <v>6536</v>
      </c>
      <c r="D2619" s="92" t="s">
        <v>7562</v>
      </c>
      <c r="E2619" s="92" t="s">
        <v>6586</v>
      </c>
      <c r="F2619" s="92">
        <v>5940</v>
      </c>
      <c r="G2619" s="92">
        <v>100</v>
      </c>
      <c r="H2619" s="164"/>
      <c r="I2619" s="94">
        <v>4960</v>
      </c>
      <c r="J2619" s="92">
        <v>4700</v>
      </c>
      <c r="K2619" s="92" t="s">
        <v>53</v>
      </c>
      <c r="L2619" s="92" t="s">
        <v>5407</v>
      </c>
      <c r="M2619" s="92" t="s">
        <v>6587</v>
      </c>
      <c r="N2619" s="92"/>
      <c r="O2619" s="92" t="s">
        <v>6588</v>
      </c>
      <c r="P2619" s="92" t="s">
        <v>4377</v>
      </c>
      <c r="Q2619" s="92" t="s">
        <v>8301</v>
      </c>
      <c r="R2619" s="92"/>
      <c r="S2619" s="95"/>
      <c r="T2619" s="87"/>
      <c r="U2619" s="87"/>
      <c r="V2619" s="87"/>
      <c r="W2619" s="87"/>
      <c r="X2619" s="87"/>
      <c r="Y2619" s="87"/>
      <c r="Z2619" s="87"/>
    </row>
    <row r="2620" spans="1:26" s="101" customFormat="1" ht="15" customHeight="1" x14ac:dyDescent="0.2">
      <c r="A2620" s="149" t="s">
        <v>6585</v>
      </c>
      <c r="B2620" s="149" t="s">
        <v>6535</v>
      </c>
      <c r="C2620" s="149" t="s">
        <v>6536</v>
      </c>
      <c r="D2620" s="149" t="s">
        <v>7562</v>
      </c>
      <c r="E2620" s="149" t="s">
        <v>6589</v>
      </c>
      <c r="F2620" s="149">
        <v>5840</v>
      </c>
      <c r="G2620" s="149">
        <v>100</v>
      </c>
      <c r="H2620" s="165"/>
      <c r="I2620" s="179">
        <v>4800</v>
      </c>
      <c r="J2620" s="149">
        <v>4550</v>
      </c>
      <c r="K2620" s="149" t="s">
        <v>53</v>
      </c>
      <c r="L2620" s="149" t="s">
        <v>4383</v>
      </c>
      <c r="M2620" s="149" t="s">
        <v>6590</v>
      </c>
      <c r="N2620" s="149" t="s">
        <v>6591</v>
      </c>
      <c r="O2620" s="149" t="s">
        <v>6588</v>
      </c>
      <c r="P2620" s="149" t="s">
        <v>4377</v>
      </c>
      <c r="Q2620" s="149" t="s">
        <v>8301</v>
      </c>
      <c r="R2620" s="72"/>
      <c r="S2620" s="69"/>
      <c r="T2620" s="82"/>
      <c r="U2620" s="82"/>
      <c r="V2620" s="82"/>
      <c r="W2620" s="82"/>
      <c r="X2620" s="82"/>
      <c r="Y2620" s="85"/>
      <c r="Z2620" s="85"/>
    </row>
    <row r="2621" spans="1:26" s="101" customFormat="1" ht="15" customHeight="1" x14ac:dyDescent="0.2">
      <c r="A2621" s="149" t="s">
        <v>6585</v>
      </c>
      <c r="B2621" s="149" t="s">
        <v>6535</v>
      </c>
      <c r="C2621" s="149" t="s">
        <v>6536</v>
      </c>
      <c r="D2621" s="149" t="s">
        <v>7562</v>
      </c>
      <c r="E2621" s="149" t="s">
        <v>6592</v>
      </c>
      <c r="F2621" s="149">
        <v>5780</v>
      </c>
      <c r="G2621" s="149">
        <v>100</v>
      </c>
      <c r="H2621" s="165"/>
      <c r="I2621" s="179">
        <v>4730</v>
      </c>
      <c r="J2621" s="149">
        <v>4500</v>
      </c>
      <c r="K2621" s="149" t="s">
        <v>53</v>
      </c>
      <c r="L2621" s="149" t="s">
        <v>4383</v>
      </c>
      <c r="M2621" s="149" t="s">
        <v>6590</v>
      </c>
      <c r="N2621" s="149" t="s">
        <v>6593</v>
      </c>
      <c r="O2621" s="149" t="s">
        <v>6588</v>
      </c>
      <c r="P2621" s="149" t="s">
        <v>4377</v>
      </c>
      <c r="Q2621" s="149" t="s">
        <v>8301</v>
      </c>
      <c r="R2621" s="72"/>
      <c r="S2621" s="69"/>
      <c r="T2621" s="82"/>
      <c r="U2621" s="82"/>
      <c r="V2621" s="82"/>
      <c r="W2621" s="82"/>
      <c r="X2621" s="82"/>
      <c r="Y2621" s="85"/>
      <c r="Z2621" s="85"/>
    </row>
    <row r="2622" spans="1:26" s="103" customFormat="1" ht="15" customHeight="1" x14ac:dyDescent="0.2">
      <c r="A2622" s="137" t="s">
        <v>6585</v>
      </c>
      <c r="B2622" s="137" t="s">
        <v>6535</v>
      </c>
      <c r="C2622" s="137" t="s">
        <v>6536</v>
      </c>
      <c r="D2622" s="137" t="s">
        <v>7562</v>
      </c>
      <c r="E2622" s="137" t="s">
        <v>6594</v>
      </c>
      <c r="F2622" s="137">
        <v>5810</v>
      </c>
      <c r="G2622" s="137">
        <v>71</v>
      </c>
      <c r="H2622" s="138"/>
      <c r="I2622" s="180">
        <v>4730</v>
      </c>
      <c r="J2622" s="137">
        <v>4550</v>
      </c>
      <c r="K2622" s="137" t="s">
        <v>53</v>
      </c>
      <c r="L2622" s="137" t="s">
        <v>4383</v>
      </c>
      <c r="M2622" s="137" t="s">
        <v>6590</v>
      </c>
      <c r="N2622" s="137" t="s">
        <v>1500</v>
      </c>
      <c r="O2622" s="137"/>
      <c r="P2622" s="137" t="s">
        <v>4377</v>
      </c>
      <c r="Q2622" s="137"/>
      <c r="R2622" s="146"/>
      <c r="S2622" s="146"/>
      <c r="T2622" s="98"/>
      <c r="U2622" s="98"/>
      <c r="V2622" s="98"/>
      <c r="W2622" s="98"/>
      <c r="X2622" s="98"/>
      <c r="Y2622" s="102"/>
      <c r="Z2622" s="102"/>
    </row>
    <row r="2623" spans="1:26" s="88" customFormat="1" ht="15" customHeight="1" x14ac:dyDescent="0.2">
      <c r="A2623" s="92" t="s">
        <v>6585</v>
      </c>
      <c r="B2623" s="92" t="s">
        <v>6535</v>
      </c>
      <c r="C2623" s="92" t="s">
        <v>6536</v>
      </c>
      <c r="D2623" s="92" t="s">
        <v>7562</v>
      </c>
      <c r="E2623" s="92" t="s">
        <v>6595</v>
      </c>
      <c r="F2623" s="92">
        <v>5970</v>
      </c>
      <c r="G2623" s="92">
        <v>100</v>
      </c>
      <c r="H2623" s="164"/>
      <c r="I2623" s="94">
        <v>4990</v>
      </c>
      <c r="J2623" s="92">
        <v>4720</v>
      </c>
      <c r="K2623" s="92" t="s">
        <v>53</v>
      </c>
      <c r="L2623" s="92" t="s">
        <v>5461</v>
      </c>
      <c r="M2623" s="92" t="s">
        <v>6596</v>
      </c>
      <c r="N2623" s="92"/>
      <c r="O2623" s="92" t="s">
        <v>5403</v>
      </c>
      <c r="P2623" s="92" t="s">
        <v>5448</v>
      </c>
      <c r="Q2623" s="92" t="s">
        <v>8301</v>
      </c>
      <c r="R2623" s="92"/>
      <c r="S2623" s="95"/>
      <c r="T2623" s="87"/>
      <c r="U2623" s="87"/>
      <c r="V2623" s="87"/>
      <c r="W2623" s="87"/>
      <c r="X2623" s="87"/>
      <c r="Y2623" s="87"/>
      <c r="Z2623" s="87"/>
    </row>
    <row r="2624" spans="1:26" s="88" customFormat="1" ht="15" customHeight="1" x14ac:dyDescent="0.2">
      <c r="A2624" s="92" t="s">
        <v>6585</v>
      </c>
      <c r="B2624" s="92" t="s">
        <v>6535</v>
      </c>
      <c r="C2624" s="92" t="s">
        <v>6536</v>
      </c>
      <c r="D2624" s="92" t="s">
        <v>7562</v>
      </c>
      <c r="E2624" s="92" t="s">
        <v>6597</v>
      </c>
      <c r="F2624" s="92">
        <v>5930</v>
      </c>
      <c r="G2624" s="92">
        <v>120</v>
      </c>
      <c r="H2624" s="164"/>
      <c r="I2624" s="94">
        <v>4990</v>
      </c>
      <c r="J2624" s="92">
        <v>4680</v>
      </c>
      <c r="K2624" s="92" t="s">
        <v>53</v>
      </c>
      <c r="L2624" s="92" t="s">
        <v>5467</v>
      </c>
      <c r="M2624" s="92" t="s">
        <v>6598</v>
      </c>
      <c r="N2624" s="92"/>
      <c r="O2624" s="92" t="s">
        <v>5403</v>
      </c>
      <c r="P2624" s="92" t="s">
        <v>4377</v>
      </c>
      <c r="Q2624" s="92" t="s">
        <v>8301</v>
      </c>
      <c r="R2624" s="92"/>
      <c r="S2624" s="95"/>
      <c r="T2624" s="87"/>
      <c r="U2624" s="87"/>
      <c r="V2624" s="87"/>
      <c r="W2624" s="87"/>
      <c r="X2624" s="87"/>
      <c r="Y2624" s="87"/>
      <c r="Z2624" s="87"/>
    </row>
    <row r="2625" spans="1:26" s="88" customFormat="1" ht="15" customHeight="1" x14ac:dyDescent="0.2">
      <c r="A2625" s="92" t="s">
        <v>6585</v>
      </c>
      <c r="B2625" s="92" t="s">
        <v>6535</v>
      </c>
      <c r="C2625" s="92" t="s">
        <v>6536</v>
      </c>
      <c r="D2625" s="92" t="s">
        <v>7562</v>
      </c>
      <c r="E2625" s="92" t="s">
        <v>6599</v>
      </c>
      <c r="F2625" s="92">
        <v>5515</v>
      </c>
      <c r="G2625" s="92">
        <v>100</v>
      </c>
      <c r="H2625" s="164"/>
      <c r="I2625" s="94">
        <v>4470</v>
      </c>
      <c r="J2625" s="92">
        <v>4250</v>
      </c>
      <c r="K2625" s="92" t="s">
        <v>53</v>
      </c>
      <c r="L2625" s="92" t="s">
        <v>5477</v>
      </c>
      <c r="M2625" s="92" t="s">
        <v>6600</v>
      </c>
      <c r="N2625" s="92"/>
      <c r="O2625" s="92" t="s">
        <v>5403</v>
      </c>
      <c r="P2625" s="92" t="s">
        <v>4377</v>
      </c>
      <c r="Q2625" s="92" t="s">
        <v>6601</v>
      </c>
      <c r="R2625" s="91" t="s">
        <v>8301</v>
      </c>
      <c r="S2625" s="95"/>
      <c r="T2625" s="87"/>
      <c r="U2625" s="87"/>
      <c r="V2625" s="87"/>
      <c r="W2625" s="87"/>
      <c r="X2625" s="87"/>
      <c r="Y2625" s="87"/>
      <c r="Z2625" s="87"/>
    </row>
    <row r="2626" spans="1:26" s="101" customFormat="1" ht="15" customHeight="1" x14ac:dyDescent="0.2">
      <c r="A2626" s="149" t="s">
        <v>6585</v>
      </c>
      <c r="B2626" s="149" t="s">
        <v>6535</v>
      </c>
      <c r="C2626" s="149" t="s">
        <v>6536</v>
      </c>
      <c r="D2626" s="149" t="s">
        <v>7562</v>
      </c>
      <c r="E2626" s="149" t="s">
        <v>6602</v>
      </c>
      <c r="F2626" s="149">
        <v>5590</v>
      </c>
      <c r="G2626" s="149">
        <v>100</v>
      </c>
      <c r="H2626" s="165"/>
      <c r="I2626" s="179">
        <v>4530</v>
      </c>
      <c r="J2626" s="149">
        <v>4340</v>
      </c>
      <c r="K2626" s="149" t="s">
        <v>53</v>
      </c>
      <c r="L2626" s="149" t="s">
        <v>5498</v>
      </c>
      <c r="M2626" s="149" t="s">
        <v>6603</v>
      </c>
      <c r="N2626" s="149" t="s">
        <v>6604</v>
      </c>
      <c r="O2626" s="149" t="s">
        <v>5403</v>
      </c>
      <c r="P2626" s="149" t="s">
        <v>4377</v>
      </c>
      <c r="Q2626" s="149" t="s">
        <v>8301</v>
      </c>
      <c r="R2626" s="72"/>
      <c r="S2626" s="69"/>
      <c r="T2626" s="82"/>
      <c r="U2626" s="82"/>
      <c r="V2626" s="82"/>
      <c r="W2626" s="191"/>
      <c r="X2626" s="89"/>
      <c r="Y2626" s="85"/>
      <c r="Z2626" s="85"/>
    </row>
    <row r="2627" spans="1:26" s="101" customFormat="1" ht="15" customHeight="1" x14ac:dyDescent="0.2">
      <c r="A2627" s="149" t="s">
        <v>6585</v>
      </c>
      <c r="B2627" s="149" t="s">
        <v>6535</v>
      </c>
      <c r="C2627" s="149" t="s">
        <v>6536</v>
      </c>
      <c r="D2627" s="149" t="s">
        <v>7562</v>
      </c>
      <c r="E2627" s="149" t="s">
        <v>6605</v>
      </c>
      <c r="F2627" s="149">
        <v>5640</v>
      </c>
      <c r="G2627" s="149">
        <v>100</v>
      </c>
      <c r="H2627" s="165"/>
      <c r="I2627" s="179">
        <v>4580</v>
      </c>
      <c r="J2627" s="149">
        <v>4350</v>
      </c>
      <c r="K2627" s="149" t="s">
        <v>53</v>
      </c>
      <c r="L2627" s="149" t="s">
        <v>5498</v>
      </c>
      <c r="M2627" s="149" t="s">
        <v>6603</v>
      </c>
      <c r="N2627" s="149" t="s">
        <v>6606</v>
      </c>
      <c r="O2627" s="149" t="s">
        <v>5403</v>
      </c>
      <c r="P2627" s="149" t="s">
        <v>4377</v>
      </c>
      <c r="Q2627" s="149" t="s">
        <v>8301</v>
      </c>
      <c r="R2627" s="72"/>
      <c r="S2627" s="69"/>
      <c r="T2627" s="82"/>
      <c r="U2627" s="82"/>
      <c r="V2627" s="82"/>
      <c r="W2627" s="191"/>
      <c r="X2627" s="89"/>
      <c r="Y2627" s="85"/>
      <c r="Z2627" s="85"/>
    </row>
    <row r="2628" spans="1:26" s="103" customFormat="1" ht="15" customHeight="1" x14ac:dyDescent="0.2">
      <c r="A2628" s="137" t="s">
        <v>6585</v>
      </c>
      <c r="B2628" s="137" t="s">
        <v>6535</v>
      </c>
      <c r="C2628" s="137" t="s">
        <v>6536</v>
      </c>
      <c r="D2628" s="137" t="s">
        <v>7562</v>
      </c>
      <c r="E2628" s="137" t="s">
        <v>6607</v>
      </c>
      <c r="F2628" s="137">
        <v>5615</v>
      </c>
      <c r="G2628" s="137">
        <v>71</v>
      </c>
      <c r="H2628" s="138"/>
      <c r="I2628" s="180">
        <v>4510</v>
      </c>
      <c r="J2628" s="137">
        <v>4360</v>
      </c>
      <c r="K2628" s="137" t="s">
        <v>53</v>
      </c>
      <c r="L2628" s="137" t="s">
        <v>5498</v>
      </c>
      <c r="M2628" s="137" t="s">
        <v>6603</v>
      </c>
      <c r="N2628" s="137" t="s">
        <v>696</v>
      </c>
      <c r="O2628" s="137" t="s">
        <v>5403</v>
      </c>
      <c r="P2628" s="111"/>
      <c r="Q2628" s="111"/>
      <c r="R2628" s="128"/>
      <c r="S2628" s="128"/>
      <c r="T2628" s="99"/>
      <c r="U2628" s="99"/>
      <c r="V2628" s="99"/>
      <c r="W2628" s="99"/>
      <c r="X2628" s="99"/>
    </row>
    <row r="2629" spans="1:26" s="88" customFormat="1" ht="15" customHeight="1" x14ac:dyDescent="0.2">
      <c r="A2629" s="92" t="s">
        <v>6608</v>
      </c>
      <c r="B2629" s="92" t="s">
        <v>6535</v>
      </c>
      <c r="C2629" s="92" t="s">
        <v>6536</v>
      </c>
      <c r="D2629" s="92" t="s">
        <v>7562</v>
      </c>
      <c r="E2629" s="92" t="s">
        <v>6609</v>
      </c>
      <c r="F2629" s="92">
        <v>5593</v>
      </c>
      <c r="G2629" s="92">
        <v>100</v>
      </c>
      <c r="H2629" s="164"/>
      <c r="I2629" s="94">
        <v>4530</v>
      </c>
      <c r="J2629" s="92">
        <v>4340</v>
      </c>
      <c r="K2629" s="92" t="s">
        <v>2756</v>
      </c>
      <c r="L2629" s="92"/>
      <c r="M2629" s="92" t="s">
        <v>6610</v>
      </c>
      <c r="N2629" s="92"/>
      <c r="O2629" s="92" t="s">
        <v>6583</v>
      </c>
      <c r="P2629" s="92" t="s">
        <v>5601</v>
      </c>
      <c r="Q2629" s="92" t="s">
        <v>5448</v>
      </c>
      <c r="R2629" s="91" t="s">
        <v>8301</v>
      </c>
      <c r="S2629" s="95"/>
      <c r="T2629" s="87"/>
      <c r="U2629" s="87"/>
      <c r="V2629" s="87"/>
      <c r="W2629" s="87"/>
      <c r="X2629" s="87"/>
      <c r="Y2629" s="87"/>
      <c r="Z2629" s="87"/>
    </row>
    <row r="2630" spans="1:26" s="88" customFormat="1" ht="15" customHeight="1" x14ac:dyDescent="0.2">
      <c r="A2630" s="92" t="s">
        <v>6608</v>
      </c>
      <c r="B2630" s="92" t="s">
        <v>6535</v>
      </c>
      <c r="C2630" s="92" t="s">
        <v>6536</v>
      </c>
      <c r="D2630" s="92" t="s">
        <v>7562</v>
      </c>
      <c r="E2630" s="92" t="s">
        <v>6611</v>
      </c>
      <c r="F2630" s="92">
        <v>5521</v>
      </c>
      <c r="G2630" s="92">
        <v>100</v>
      </c>
      <c r="H2630" s="164"/>
      <c r="I2630" s="94">
        <v>4470</v>
      </c>
      <c r="J2630" s="92">
        <v>4260</v>
      </c>
      <c r="K2630" s="92" t="s">
        <v>2756</v>
      </c>
      <c r="L2630" s="92"/>
      <c r="M2630" s="92" t="s">
        <v>6610</v>
      </c>
      <c r="N2630" s="92"/>
      <c r="O2630" s="92" t="s">
        <v>6583</v>
      </c>
      <c r="P2630" s="92" t="s">
        <v>5601</v>
      </c>
      <c r="Q2630" s="92" t="s">
        <v>5448</v>
      </c>
      <c r="R2630" s="91" t="s">
        <v>8301</v>
      </c>
      <c r="S2630" s="95"/>
      <c r="T2630" s="87"/>
      <c r="U2630" s="87"/>
      <c r="V2630" s="87"/>
      <c r="W2630" s="87"/>
      <c r="X2630" s="87"/>
      <c r="Y2630" s="87"/>
      <c r="Z2630" s="87"/>
    </row>
    <row r="2631" spans="1:26" s="88" customFormat="1" ht="15" customHeight="1" x14ac:dyDescent="0.2">
      <c r="A2631" s="210" t="s">
        <v>6612</v>
      </c>
      <c r="B2631" s="210" t="s">
        <v>6535</v>
      </c>
      <c r="C2631" s="210" t="s">
        <v>6536</v>
      </c>
      <c r="D2631" s="210" t="s">
        <v>7562</v>
      </c>
      <c r="E2631" s="210" t="s">
        <v>8532</v>
      </c>
      <c r="F2631" s="210">
        <v>6158</v>
      </c>
      <c r="G2631" s="210">
        <v>24</v>
      </c>
      <c r="H2631" s="232"/>
      <c r="I2631" s="210">
        <v>5210</v>
      </c>
      <c r="J2631" s="210">
        <v>5050</v>
      </c>
      <c r="K2631" s="233" t="s">
        <v>8533</v>
      </c>
      <c r="L2631" s="232"/>
      <c r="M2631" s="210" t="s">
        <v>8534</v>
      </c>
      <c r="N2631" s="232"/>
      <c r="O2631" s="210" t="s">
        <v>6583</v>
      </c>
      <c r="P2631" s="210" t="s">
        <v>8535</v>
      </c>
      <c r="Q2631" s="232"/>
      <c r="R2631" s="232"/>
      <c r="S2631" s="232"/>
      <c r="T2631" s="87"/>
      <c r="U2631" s="87"/>
      <c r="V2631" s="87"/>
      <c r="W2631" s="87"/>
      <c r="X2631" s="87"/>
      <c r="Y2631" s="87"/>
      <c r="Z2631" s="87"/>
    </row>
    <row r="2632" spans="1:26" s="88" customFormat="1" ht="15" customHeight="1" x14ac:dyDescent="0.2">
      <c r="A2632" s="210" t="s">
        <v>6612</v>
      </c>
      <c r="B2632" s="210" t="s">
        <v>6535</v>
      </c>
      <c r="C2632" s="210" t="s">
        <v>6536</v>
      </c>
      <c r="D2632" s="210" t="s">
        <v>7562</v>
      </c>
      <c r="E2632" s="210" t="s">
        <v>8536</v>
      </c>
      <c r="F2632" s="210">
        <v>6118</v>
      </c>
      <c r="G2632" s="210">
        <v>24</v>
      </c>
      <c r="H2632" s="232"/>
      <c r="I2632" s="210">
        <v>5200</v>
      </c>
      <c r="J2632" s="210">
        <v>4990</v>
      </c>
      <c r="K2632" s="233" t="s">
        <v>8533</v>
      </c>
      <c r="L2632" s="232"/>
      <c r="M2632" s="210" t="s">
        <v>8537</v>
      </c>
      <c r="N2632" s="232"/>
      <c r="O2632" s="210" t="s">
        <v>6583</v>
      </c>
      <c r="P2632" s="210" t="s">
        <v>8535</v>
      </c>
      <c r="Q2632" s="232"/>
      <c r="R2632" s="232"/>
      <c r="S2632" s="232"/>
      <c r="T2632" s="87"/>
      <c r="U2632" s="87"/>
      <c r="V2632" s="87"/>
      <c r="W2632" s="87"/>
      <c r="X2632" s="87"/>
      <c r="Y2632" s="87"/>
      <c r="Z2632" s="87"/>
    </row>
    <row r="2633" spans="1:26" s="88" customFormat="1" ht="15" customHeight="1" x14ac:dyDescent="0.2">
      <c r="A2633" s="92" t="s">
        <v>6612</v>
      </c>
      <c r="B2633" s="92" t="s">
        <v>6535</v>
      </c>
      <c r="C2633" s="92" t="s">
        <v>6536</v>
      </c>
      <c r="D2633" s="92" t="s">
        <v>7562</v>
      </c>
      <c r="E2633" s="92" t="s">
        <v>6648</v>
      </c>
      <c r="F2633" s="92">
        <v>5855</v>
      </c>
      <c r="G2633" s="92">
        <v>34</v>
      </c>
      <c r="H2633" s="96">
        <v>-18.3</v>
      </c>
      <c r="I2633" s="94">
        <v>4780</v>
      </c>
      <c r="J2633" s="92">
        <v>4690</v>
      </c>
      <c r="K2633" s="92" t="s">
        <v>22</v>
      </c>
      <c r="L2633" s="92"/>
      <c r="M2633" s="92" t="s">
        <v>6646</v>
      </c>
      <c r="N2633" s="92"/>
      <c r="O2633" s="92" t="s">
        <v>6583</v>
      </c>
      <c r="P2633" s="92" t="s">
        <v>6615</v>
      </c>
      <c r="Q2633" s="92" t="s">
        <v>6616</v>
      </c>
      <c r="R2633" s="91" t="s">
        <v>8301</v>
      </c>
      <c r="S2633" s="95"/>
      <c r="T2633" s="87"/>
      <c r="U2633" s="87"/>
      <c r="V2633" s="87"/>
      <c r="W2633" s="87"/>
      <c r="X2633" s="87"/>
      <c r="Y2633" s="87"/>
      <c r="Z2633" s="87"/>
    </row>
    <row r="2634" spans="1:26" s="88" customFormat="1" ht="15" customHeight="1" x14ac:dyDescent="0.2">
      <c r="A2634" s="92" t="s">
        <v>6612</v>
      </c>
      <c r="B2634" s="92" t="s">
        <v>6535</v>
      </c>
      <c r="C2634" s="92" t="s">
        <v>6536</v>
      </c>
      <c r="D2634" s="92" t="s">
        <v>7562</v>
      </c>
      <c r="E2634" s="92" t="s">
        <v>6631</v>
      </c>
      <c r="F2634" s="92">
        <v>5787</v>
      </c>
      <c r="G2634" s="92">
        <v>30</v>
      </c>
      <c r="H2634" s="96">
        <v>-18.899999999999999</v>
      </c>
      <c r="I2634" s="94">
        <v>4700</v>
      </c>
      <c r="J2634" s="92">
        <v>4600</v>
      </c>
      <c r="K2634" s="92" t="s">
        <v>22</v>
      </c>
      <c r="L2634" s="92"/>
      <c r="M2634" s="92" t="s">
        <v>6632</v>
      </c>
      <c r="N2634" s="92"/>
      <c r="O2634" s="92" t="s">
        <v>6583</v>
      </c>
      <c r="P2634" s="92" t="s">
        <v>6615</v>
      </c>
      <c r="Q2634" s="92" t="s">
        <v>6616</v>
      </c>
      <c r="R2634" s="91" t="s">
        <v>8301</v>
      </c>
      <c r="S2634" s="95"/>
      <c r="T2634" s="87"/>
      <c r="U2634" s="87"/>
      <c r="V2634" s="87"/>
      <c r="W2634" s="87"/>
      <c r="X2634" s="87"/>
      <c r="Y2634" s="87"/>
      <c r="Z2634" s="87"/>
    </row>
    <row r="2635" spans="1:26" s="88" customFormat="1" ht="15" customHeight="1" x14ac:dyDescent="0.2">
      <c r="A2635" s="92" t="s">
        <v>6612</v>
      </c>
      <c r="B2635" s="92" t="s">
        <v>6535</v>
      </c>
      <c r="C2635" s="92" t="s">
        <v>6536</v>
      </c>
      <c r="D2635" s="92" t="s">
        <v>7562</v>
      </c>
      <c r="E2635" s="92" t="s">
        <v>6647</v>
      </c>
      <c r="F2635" s="92">
        <v>5766</v>
      </c>
      <c r="G2635" s="92">
        <v>36</v>
      </c>
      <c r="H2635" s="96">
        <v>-19</v>
      </c>
      <c r="I2635" s="94">
        <v>4690</v>
      </c>
      <c r="J2635" s="92">
        <v>4550</v>
      </c>
      <c r="K2635" s="92" t="s">
        <v>22</v>
      </c>
      <c r="L2635" s="92"/>
      <c r="M2635" s="92" t="s">
        <v>6644</v>
      </c>
      <c r="N2635" s="92"/>
      <c r="O2635" s="92" t="s">
        <v>6583</v>
      </c>
      <c r="P2635" s="92" t="s">
        <v>6615</v>
      </c>
      <c r="Q2635" s="92" t="s">
        <v>6616</v>
      </c>
      <c r="R2635" s="91" t="s">
        <v>8301</v>
      </c>
      <c r="S2635" s="95"/>
      <c r="T2635" s="87"/>
      <c r="U2635" s="87"/>
      <c r="V2635" s="87"/>
      <c r="W2635" s="87"/>
      <c r="X2635" s="87"/>
      <c r="Y2635" s="87"/>
      <c r="Z2635" s="87"/>
    </row>
    <row r="2636" spans="1:26" s="88" customFormat="1" ht="15" customHeight="1" x14ac:dyDescent="0.2">
      <c r="A2636" s="92" t="s">
        <v>6612</v>
      </c>
      <c r="B2636" s="92" t="s">
        <v>6535</v>
      </c>
      <c r="C2636" s="92" t="s">
        <v>6536</v>
      </c>
      <c r="D2636" s="92" t="s">
        <v>7562</v>
      </c>
      <c r="E2636" s="92" t="s">
        <v>6645</v>
      </c>
      <c r="F2636" s="92">
        <v>5757</v>
      </c>
      <c r="G2636" s="92">
        <v>34</v>
      </c>
      <c r="H2636" s="96">
        <v>-19.399999999999999</v>
      </c>
      <c r="I2636" s="94">
        <v>4680</v>
      </c>
      <c r="J2636" s="92">
        <v>4540</v>
      </c>
      <c r="K2636" s="92" t="s">
        <v>590</v>
      </c>
      <c r="L2636" s="92"/>
      <c r="M2636" s="92" t="s">
        <v>6646</v>
      </c>
      <c r="N2636" s="92"/>
      <c r="O2636" s="92" t="s">
        <v>6583</v>
      </c>
      <c r="P2636" s="92" t="s">
        <v>6615</v>
      </c>
      <c r="Q2636" s="92" t="s">
        <v>6616</v>
      </c>
      <c r="R2636" s="91" t="s">
        <v>8301</v>
      </c>
      <c r="S2636" s="95"/>
      <c r="T2636" s="87"/>
      <c r="U2636" s="87"/>
      <c r="V2636" s="87"/>
      <c r="W2636" s="87"/>
      <c r="X2636" s="87"/>
      <c r="Y2636" s="87"/>
      <c r="Z2636" s="87"/>
    </row>
    <row r="2637" spans="1:26" s="88" customFormat="1" ht="15" customHeight="1" x14ac:dyDescent="0.2">
      <c r="A2637" s="92" t="s">
        <v>6612</v>
      </c>
      <c r="B2637" s="92" t="s">
        <v>6535</v>
      </c>
      <c r="C2637" s="92" t="s">
        <v>6536</v>
      </c>
      <c r="D2637" s="92" t="s">
        <v>7562</v>
      </c>
      <c r="E2637" s="92" t="s">
        <v>6623</v>
      </c>
      <c r="F2637" s="92">
        <v>5732</v>
      </c>
      <c r="G2637" s="92">
        <v>33</v>
      </c>
      <c r="H2637" s="96">
        <v>-18.600000000000001</v>
      </c>
      <c r="I2637" s="94">
        <v>4660</v>
      </c>
      <c r="J2637" s="92">
        <v>4520</v>
      </c>
      <c r="K2637" s="92" t="s">
        <v>22</v>
      </c>
      <c r="L2637" s="92"/>
      <c r="M2637" s="92" t="s">
        <v>6624</v>
      </c>
      <c r="N2637" s="92"/>
      <c r="O2637" s="92" t="s">
        <v>6583</v>
      </c>
      <c r="P2637" s="92" t="s">
        <v>6615</v>
      </c>
      <c r="Q2637" s="92" t="s">
        <v>6616</v>
      </c>
      <c r="R2637" s="91" t="s">
        <v>8301</v>
      </c>
      <c r="S2637" s="95"/>
      <c r="T2637" s="87"/>
      <c r="U2637" s="87"/>
      <c r="V2637" s="87"/>
      <c r="W2637" s="87"/>
      <c r="X2637" s="87"/>
      <c r="Y2637" s="87"/>
      <c r="Z2637" s="87"/>
    </row>
    <row r="2638" spans="1:26" s="88" customFormat="1" ht="15" customHeight="1" x14ac:dyDescent="0.2">
      <c r="A2638" s="92" t="s">
        <v>6612</v>
      </c>
      <c r="B2638" s="92" t="s">
        <v>6535</v>
      </c>
      <c r="C2638" s="92" t="s">
        <v>6536</v>
      </c>
      <c r="D2638" s="92" t="s">
        <v>7562</v>
      </c>
      <c r="E2638" s="92" t="s">
        <v>6625</v>
      </c>
      <c r="F2638" s="92">
        <v>5720</v>
      </c>
      <c r="G2638" s="92">
        <v>29</v>
      </c>
      <c r="H2638" s="96">
        <v>-18.5</v>
      </c>
      <c r="I2638" s="94">
        <v>4600</v>
      </c>
      <c r="J2638" s="92">
        <v>4500</v>
      </c>
      <c r="K2638" s="92" t="s">
        <v>22</v>
      </c>
      <c r="L2638" s="92"/>
      <c r="M2638" s="92" t="s">
        <v>6626</v>
      </c>
      <c r="N2638" s="92"/>
      <c r="O2638" s="92" t="s">
        <v>6583</v>
      </c>
      <c r="P2638" s="92" t="s">
        <v>6615</v>
      </c>
      <c r="Q2638" s="92" t="s">
        <v>6616</v>
      </c>
      <c r="R2638" s="91" t="s">
        <v>8301</v>
      </c>
      <c r="S2638" s="95"/>
      <c r="T2638" s="87"/>
      <c r="U2638" s="87"/>
      <c r="V2638" s="87"/>
      <c r="W2638" s="87"/>
      <c r="X2638" s="87"/>
      <c r="Y2638" s="87"/>
      <c r="Z2638" s="87"/>
    </row>
    <row r="2639" spans="1:26" s="88" customFormat="1" ht="15" customHeight="1" x14ac:dyDescent="0.2">
      <c r="A2639" s="92" t="s">
        <v>6612</v>
      </c>
      <c r="B2639" s="92" t="s">
        <v>6535</v>
      </c>
      <c r="C2639" s="92" t="s">
        <v>6536</v>
      </c>
      <c r="D2639" s="92" t="s">
        <v>7562</v>
      </c>
      <c r="E2639" s="92" t="s">
        <v>6617</v>
      </c>
      <c r="F2639" s="92">
        <v>5702</v>
      </c>
      <c r="G2639" s="92">
        <v>32</v>
      </c>
      <c r="H2639" s="96">
        <v>-18.600000000000001</v>
      </c>
      <c r="I2639" s="94">
        <v>4590</v>
      </c>
      <c r="J2639" s="92">
        <v>4480</v>
      </c>
      <c r="K2639" s="92" t="s">
        <v>22</v>
      </c>
      <c r="L2639" s="92"/>
      <c r="M2639" s="92" t="s">
        <v>6618</v>
      </c>
      <c r="N2639" s="92"/>
      <c r="O2639" s="92" t="s">
        <v>6583</v>
      </c>
      <c r="P2639" s="92" t="s">
        <v>6615</v>
      </c>
      <c r="Q2639" s="92" t="s">
        <v>6616</v>
      </c>
      <c r="R2639" s="91" t="s">
        <v>8301</v>
      </c>
      <c r="S2639" s="95"/>
      <c r="T2639" s="87"/>
      <c r="U2639" s="87"/>
      <c r="V2639" s="87"/>
      <c r="W2639" s="87"/>
      <c r="X2639" s="87"/>
      <c r="Y2639" s="87"/>
      <c r="Z2639" s="87"/>
    </row>
    <row r="2640" spans="1:26" s="88" customFormat="1" ht="15" customHeight="1" x14ac:dyDescent="0.2">
      <c r="A2640" s="92" t="s">
        <v>6612</v>
      </c>
      <c r="B2640" s="92" t="s">
        <v>6535</v>
      </c>
      <c r="C2640" s="92" t="s">
        <v>6536</v>
      </c>
      <c r="D2640" s="92" t="s">
        <v>7562</v>
      </c>
      <c r="E2640" s="92" t="s">
        <v>6635</v>
      </c>
      <c r="F2640" s="92">
        <v>5700</v>
      </c>
      <c r="G2640" s="92">
        <v>30</v>
      </c>
      <c r="H2640" s="96">
        <v>-19.7</v>
      </c>
      <c r="I2640" s="94">
        <v>4580</v>
      </c>
      <c r="J2640" s="92">
        <v>4480</v>
      </c>
      <c r="K2640" s="92" t="s">
        <v>22</v>
      </c>
      <c r="L2640" s="92"/>
      <c r="M2640" s="92" t="s">
        <v>6634</v>
      </c>
      <c r="N2640" s="92"/>
      <c r="O2640" s="92" t="s">
        <v>6583</v>
      </c>
      <c r="P2640" s="92" t="s">
        <v>6615</v>
      </c>
      <c r="Q2640" s="92" t="s">
        <v>6616</v>
      </c>
      <c r="R2640" s="91" t="s">
        <v>8301</v>
      </c>
      <c r="S2640" s="95"/>
      <c r="T2640" s="87"/>
      <c r="U2640" s="87"/>
      <c r="V2640" s="87"/>
      <c r="W2640" s="87"/>
      <c r="X2640" s="87"/>
      <c r="Y2640" s="87"/>
      <c r="Z2640" s="87"/>
    </row>
    <row r="2641" spans="1:26" s="88" customFormat="1" ht="15" customHeight="1" x14ac:dyDescent="0.2">
      <c r="A2641" s="92" t="s">
        <v>6612</v>
      </c>
      <c r="B2641" s="92" t="s">
        <v>6535</v>
      </c>
      <c r="C2641" s="92" t="s">
        <v>6536</v>
      </c>
      <c r="D2641" s="92" t="s">
        <v>7562</v>
      </c>
      <c r="E2641" s="92" t="s">
        <v>6621</v>
      </c>
      <c r="F2641" s="92">
        <v>5685</v>
      </c>
      <c r="G2641" s="92">
        <v>33</v>
      </c>
      <c r="H2641" s="96">
        <v>-18.600000000000001</v>
      </c>
      <c r="I2641" s="94">
        <v>4550</v>
      </c>
      <c r="J2641" s="92">
        <v>4460</v>
      </c>
      <c r="K2641" s="92" t="s">
        <v>22</v>
      </c>
      <c r="L2641" s="92"/>
      <c r="M2641" s="92" t="s">
        <v>6622</v>
      </c>
      <c r="N2641" s="92"/>
      <c r="O2641" s="92" t="s">
        <v>6583</v>
      </c>
      <c r="P2641" s="92" t="s">
        <v>6615</v>
      </c>
      <c r="Q2641" s="92" t="s">
        <v>6616</v>
      </c>
      <c r="R2641" s="91" t="s">
        <v>8301</v>
      </c>
      <c r="S2641" s="95"/>
      <c r="T2641" s="87"/>
      <c r="U2641" s="87"/>
      <c r="V2641" s="87"/>
      <c r="W2641" s="87"/>
      <c r="X2641" s="87"/>
      <c r="Y2641" s="87"/>
      <c r="Z2641" s="87"/>
    </row>
    <row r="2642" spans="1:26" s="88" customFormat="1" ht="15" customHeight="1" x14ac:dyDescent="0.2">
      <c r="A2642" s="92" t="s">
        <v>6612</v>
      </c>
      <c r="B2642" s="92" t="s">
        <v>6535</v>
      </c>
      <c r="C2642" s="92" t="s">
        <v>6536</v>
      </c>
      <c r="D2642" s="92" t="s">
        <v>7562</v>
      </c>
      <c r="E2642" s="92" t="s">
        <v>6633</v>
      </c>
      <c r="F2642" s="92">
        <v>5690</v>
      </c>
      <c r="G2642" s="92">
        <v>32</v>
      </c>
      <c r="H2642" s="96">
        <v>-19.7</v>
      </c>
      <c r="I2642" s="94">
        <v>4550</v>
      </c>
      <c r="J2642" s="92">
        <v>4460</v>
      </c>
      <c r="K2642" s="92" t="s">
        <v>22</v>
      </c>
      <c r="L2642" s="92"/>
      <c r="M2642" s="92" t="s">
        <v>6634</v>
      </c>
      <c r="N2642" s="92"/>
      <c r="O2642" s="92" t="s">
        <v>6583</v>
      </c>
      <c r="P2642" s="92" t="s">
        <v>6615</v>
      </c>
      <c r="Q2642" s="92" t="s">
        <v>6616</v>
      </c>
      <c r="R2642" s="91" t="s">
        <v>8301</v>
      </c>
      <c r="S2642" s="95"/>
      <c r="T2642" s="87"/>
      <c r="U2642" s="87"/>
      <c r="V2642" s="87"/>
      <c r="W2642" s="87"/>
      <c r="X2642" s="87"/>
      <c r="Y2642" s="87"/>
      <c r="Z2642" s="87"/>
    </row>
    <row r="2643" spans="1:26" s="88" customFormat="1" ht="15" customHeight="1" x14ac:dyDescent="0.2">
      <c r="A2643" s="92" t="s">
        <v>6612</v>
      </c>
      <c r="B2643" s="92" t="s">
        <v>6535</v>
      </c>
      <c r="C2643" s="92" t="s">
        <v>6536</v>
      </c>
      <c r="D2643" s="92" t="s">
        <v>7562</v>
      </c>
      <c r="E2643" s="92" t="s">
        <v>6619</v>
      </c>
      <c r="F2643" s="92">
        <v>5672</v>
      </c>
      <c r="G2643" s="92">
        <v>34</v>
      </c>
      <c r="H2643" s="96">
        <v>-18.899999999999999</v>
      </c>
      <c r="I2643" s="94">
        <v>4540</v>
      </c>
      <c r="J2643" s="92">
        <v>4460</v>
      </c>
      <c r="K2643" s="92" t="s">
        <v>22</v>
      </c>
      <c r="L2643" s="92"/>
      <c r="M2643" s="92" t="s">
        <v>6620</v>
      </c>
      <c r="N2643" s="92"/>
      <c r="O2643" s="92" t="s">
        <v>6583</v>
      </c>
      <c r="P2643" s="92" t="s">
        <v>6615</v>
      </c>
      <c r="Q2643" s="92" t="s">
        <v>6616</v>
      </c>
      <c r="R2643" s="91" t="s">
        <v>8301</v>
      </c>
      <c r="S2643" s="95"/>
      <c r="T2643" s="87"/>
      <c r="U2643" s="87"/>
      <c r="V2643" s="87"/>
      <c r="W2643" s="87"/>
      <c r="X2643" s="87"/>
      <c r="Y2643" s="87"/>
      <c r="Z2643" s="87"/>
    </row>
    <row r="2644" spans="1:26" s="88" customFormat="1" ht="15" customHeight="1" x14ac:dyDescent="0.2">
      <c r="A2644" s="92" t="s">
        <v>6612</v>
      </c>
      <c r="B2644" s="92" t="s">
        <v>6535</v>
      </c>
      <c r="C2644" s="92" t="s">
        <v>6536</v>
      </c>
      <c r="D2644" s="92" t="s">
        <v>7562</v>
      </c>
      <c r="E2644" s="92" t="s">
        <v>6636</v>
      </c>
      <c r="F2644" s="92">
        <v>5668</v>
      </c>
      <c r="G2644" s="92">
        <v>32</v>
      </c>
      <c r="H2644" s="96">
        <v>-19.8</v>
      </c>
      <c r="I2644" s="94">
        <v>4530</v>
      </c>
      <c r="J2644" s="92">
        <v>4460</v>
      </c>
      <c r="K2644" s="92" t="s">
        <v>22</v>
      </c>
      <c r="L2644" s="92"/>
      <c r="M2644" s="92" t="s">
        <v>6637</v>
      </c>
      <c r="N2644" s="92"/>
      <c r="O2644" s="92" t="s">
        <v>6583</v>
      </c>
      <c r="P2644" s="92" t="s">
        <v>6615</v>
      </c>
      <c r="Q2644" s="92" t="s">
        <v>6616</v>
      </c>
      <c r="R2644" s="91" t="s">
        <v>8301</v>
      </c>
      <c r="S2644" s="95"/>
      <c r="T2644" s="87"/>
      <c r="U2644" s="87"/>
      <c r="V2644" s="87"/>
      <c r="W2644" s="87"/>
      <c r="X2644" s="87"/>
      <c r="Y2644" s="87"/>
      <c r="Z2644" s="87"/>
    </row>
    <row r="2645" spans="1:26" s="88" customFormat="1" ht="15" customHeight="1" x14ac:dyDescent="0.2">
      <c r="A2645" s="210" t="s">
        <v>6612</v>
      </c>
      <c r="B2645" s="210" t="s">
        <v>6535</v>
      </c>
      <c r="C2645" s="210" t="s">
        <v>6536</v>
      </c>
      <c r="D2645" s="210" t="s">
        <v>7562</v>
      </c>
      <c r="E2645" s="210" t="s">
        <v>8538</v>
      </c>
      <c r="F2645" s="210">
        <v>5662</v>
      </c>
      <c r="G2645" s="210">
        <v>27</v>
      </c>
      <c r="H2645" s="232"/>
      <c r="I2645" s="210">
        <v>4520</v>
      </c>
      <c r="J2645" s="210">
        <v>4460</v>
      </c>
      <c r="K2645" s="210" t="s">
        <v>22</v>
      </c>
      <c r="L2645" s="232"/>
      <c r="M2645" s="210" t="s">
        <v>6626</v>
      </c>
      <c r="N2645" s="232"/>
      <c r="O2645" s="210" t="s">
        <v>6583</v>
      </c>
      <c r="P2645" s="210" t="s">
        <v>8535</v>
      </c>
      <c r="Q2645" s="232"/>
      <c r="R2645" s="232"/>
      <c r="S2645" s="232"/>
      <c r="T2645" s="87"/>
      <c r="U2645" s="87"/>
      <c r="V2645" s="87"/>
      <c r="W2645" s="87"/>
      <c r="X2645" s="87"/>
      <c r="Y2645" s="87"/>
      <c r="Z2645" s="87"/>
    </row>
    <row r="2646" spans="1:26" s="88" customFormat="1" ht="15" customHeight="1" x14ac:dyDescent="0.2">
      <c r="A2646" s="92" t="s">
        <v>6612</v>
      </c>
      <c r="B2646" s="92" t="s">
        <v>6535</v>
      </c>
      <c r="C2646" s="92" t="s">
        <v>6536</v>
      </c>
      <c r="D2646" s="92" t="s">
        <v>7562</v>
      </c>
      <c r="E2646" s="92" t="s">
        <v>6641</v>
      </c>
      <c r="F2646" s="92">
        <v>5654</v>
      </c>
      <c r="G2646" s="92">
        <v>36</v>
      </c>
      <c r="H2646" s="96">
        <v>-19.8</v>
      </c>
      <c r="I2646" s="94">
        <v>4530</v>
      </c>
      <c r="J2646" s="92">
        <v>4450</v>
      </c>
      <c r="K2646" s="92" t="s">
        <v>22</v>
      </c>
      <c r="L2646" s="92"/>
      <c r="M2646" s="92" t="s">
        <v>6642</v>
      </c>
      <c r="N2646" s="92"/>
      <c r="O2646" s="92" t="s">
        <v>6583</v>
      </c>
      <c r="P2646" s="92" t="s">
        <v>6615</v>
      </c>
      <c r="Q2646" s="92" t="s">
        <v>6616</v>
      </c>
      <c r="R2646" s="91" t="s">
        <v>8301</v>
      </c>
      <c r="S2646" s="95"/>
      <c r="T2646" s="87"/>
      <c r="U2646" s="87"/>
      <c r="V2646" s="87"/>
      <c r="W2646" s="87"/>
      <c r="X2646" s="87"/>
      <c r="Y2646" s="87"/>
      <c r="Z2646" s="87"/>
    </row>
    <row r="2647" spans="1:26" s="88" customFormat="1" ht="15" customHeight="1" x14ac:dyDescent="0.2">
      <c r="A2647" s="92" t="s">
        <v>6612</v>
      </c>
      <c r="B2647" s="92" t="s">
        <v>6535</v>
      </c>
      <c r="C2647" s="92" t="s">
        <v>6536</v>
      </c>
      <c r="D2647" s="92" t="s">
        <v>7562</v>
      </c>
      <c r="E2647" s="92" t="s">
        <v>6638</v>
      </c>
      <c r="F2647" s="92">
        <v>5657</v>
      </c>
      <c r="G2647" s="92">
        <v>30</v>
      </c>
      <c r="H2647" s="96">
        <v>-19.100000000000001</v>
      </c>
      <c r="I2647" s="94">
        <v>4520</v>
      </c>
      <c r="J2647" s="92">
        <v>4450</v>
      </c>
      <c r="K2647" s="92" t="s">
        <v>22</v>
      </c>
      <c r="L2647" s="92"/>
      <c r="M2647" s="92" t="s">
        <v>5847</v>
      </c>
      <c r="N2647" s="92"/>
      <c r="O2647" s="92" t="s">
        <v>6583</v>
      </c>
      <c r="P2647" s="92" t="s">
        <v>6615</v>
      </c>
      <c r="Q2647" s="92" t="s">
        <v>6616</v>
      </c>
      <c r="R2647" s="91" t="s">
        <v>8301</v>
      </c>
      <c r="S2647" s="95"/>
      <c r="T2647" s="87"/>
      <c r="U2647" s="87"/>
      <c r="V2647" s="87"/>
      <c r="W2647" s="87"/>
      <c r="X2647" s="87"/>
      <c r="Y2647" s="87"/>
      <c r="Z2647" s="87"/>
    </row>
    <row r="2648" spans="1:26" s="88" customFormat="1" ht="15" customHeight="1" x14ac:dyDescent="0.2">
      <c r="A2648" s="92" t="s">
        <v>6612</v>
      </c>
      <c r="B2648" s="92" t="s">
        <v>6535</v>
      </c>
      <c r="C2648" s="92" t="s">
        <v>6536</v>
      </c>
      <c r="D2648" s="92" t="s">
        <v>7562</v>
      </c>
      <c r="E2648" s="92" t="s">
        <v>6639</v>
      </c>
      <c r="F2648" s="92">
        <v>5660</v>
      </c>
      <c r="G2648" s="92">
        <v>29</v>
      </c>
      <c r="H2648" s="96">
        <v>-19.8</v>
      </c>
      <c r="I2648" s="94">
        <v>4520</v>
      </c>
      <c r="J2648" s="92">
        <v>4450</v>
      </c>
      <c r="K2648" s="92" t="s">
        <v>22</v>
      </c>
      <c r="L2648" s="92"/>
      <c r="M2648" s="92" t="s">
        <v>6640</v>
      </c>
      <c r="N2648" s="92"/>
      <c r="O2648" s="92" t="s">
        <v>6583</v>
      </c>
      <c r="P2648" s="92" t="s">
        <v>6615</v>
      </c>
      <c r="Q2648" s="92" t="s">
        <v>6616</v>
      </c>
      <c r="R2648" s="91" t="s">
        <v>8301</v>
      </c>
      <c r="S2648" s="95"/>
      <c r="T2648" s="87"/>
      <c r="U2648" s="87"/>
      <c r="V2648" s="87"/>
      <c r="W2648" s="87"/>
      <c r="X2648" s="87"/>
      <c r="Y2648" s="87"/>
      <c r="Z2648" s="87"/>
    </row>
    <row r="2649" spans="1:26" s="88" customFormat="1" ht="15" customHeight="1" x14ac:dyDescent="0.2">
      <c r="A2649" s="92" t="s">
        <v>6612</v>
      </c>
      <c r="B2649" s="92" t="s">
        <v>6535</v>
      </c>
      <c r="C2649" s="92" t="s">
        <v>6536</v>
      </c>
      <c r="D2649" s="92" t="s">
        <v>7562</v>
      </c>
      <c r="E2649" s="92" t="s">
        <v>6627</v>
      </c>
      <c r="F2649" s="92">
        <v>5639</v>
      </c>
      <c r="G2649" s="92">
        <v>32</v>
      </c>
      <c r="H2649" s="96">
        <v>-19.3</v>
      </c>
      <c r="I2649" s="94">
        <v>4520</v>
      </c>
      <c r="J2649" s="92">
        <v>4400</v>
      </c>
      <c r="K2649" s="92" t="s">
        <v>22</v>
      </c>
      <c r="L2649" s="92"/>
      <c r="M2649" s="92" t="s">
        <v>6628</v>
      </c>
      <c r="N2649" s="92"/>
      <c r="O2649" s="92" t="s">
        <v>6583</v>
      </c>
      <c r="P2649" s="92" t="s">
        <v>6615</v>
      </c>
      <c r="Q2649" s="92" t="s">
        <v>6616</v>
      </c>
      <c r="R2649" s="91" t="s">
        <v>8301</v>
      </c>
      <c r="S2649" s="95"/>
      <c r="T2649" s="87"/>
      <c r="U2649" s="87"/>
      <c r="V2649" s="87"/>
      <c r="W2649" s="87"/>
      <c r="X2649" s="87"/>
      <c r="Y2649" s="87"/>
      <c r="Z2649" s="87"/>
    </row>
    <row r="2650" spans="1:26" s="88" customFormat="1" ht="15" customHeight="1" x14ac:dyDescent="0.2">
      <c r="A2650" s="92" t="s">
        <v>6612</v>
      </c>
      <c r="B2650" s="92" t="s">
        <v>6535</v>
      </c>
      <c r="C2650" s="92" t="s">
        <v>6536</v>
      </c>
      <c r="D2650" s="92" t="s">
        <v>7562</v>
      </c>
      <c r="E2650" s="92" t="s">
        <v>6613</v>
      </c>
      <c r="F2650" s="92">
        <v>5626</v>
      </c>
      <c r="G2650" s="92">
        <v>31</v>
      </c>
      <c r="H2650" s="96">
        <v>-19.3</v>
      </c>
      <c r="I2650" s="94">
        <v>4500</v>
      </c>
      <c r="J2650" s="92">
        <v>4370</v>
      </c>
      <c r="K2650" s="92" t="s">
        <v>22</v>
      </c>
      <c r="L2650" s="92"/>
      <c r="M2650" s="92" t="s">
        <v>6614</v>
      </c>
      <c r="N2650" s="92"/>
      <c r="O2650" s="92" t="s">
        <v>6583</v>
      </c>
      <c r="P2650" s="92" t="s">
        <v>6615</v>
      </c>
      <c r="Q2650" s="92" t="s">
        <v>6616</v>
      </c>
      <c r="R2650" s="91" t="s">
        <v>8301</v>
      </c>
      <c r="S2650" s="95"/>
      <c r="T2650" s="87"/>
      <c r="U2650" s="87"/>
      <c r="V2650" s="87"/>
      <c r="W2650" s="87"/>
      <c r="X2650" s="87"/>
      <c r="Y2650" s="87"/>
      <c r="Z2650" s="87"/>
    </row>
    <row r="2651" spans="1:26" s="88" customFormat="1" ht="15" customHeight="1" x14ac:dyDescent="0.2">
      <c r="A2651" s="92" t="s">
        <v>6612</v>
      </c>
      <c r="B2651" s="92" t="s">
        <v>6535</v>
      </c>
      <c r="C2651" s="92" t="s">
        <v>6536</v>
      </c>
      <c r="D2651" s="92" t="s">
        <v>7562</v>
      </c>
      <c r="E2651" s="92" t="s">
        <v>6629</v>
      </c>
      <c r="F2651" s="92">
        <v>5569</v>
      </c>
      <c r="G2651" s="92">
        <v>32</v>
      </c>
      <c r="H2651" s="96">
        <v>-19.100000000000001</v>
      </c>
      <c r="I2651" s="94">
        <v>4450</v>
      </c>
      <c r="J2651" s="92">
        <v>4360</v>
      </c>
      <c r="K2651" s="92" t="s">
        <v>22</v>
      </c>
      <c r="L2651" s="92"/>
      <c r="M2651" s="92" t="s">
        <v>6630</v>
      </c>
      <c r="N2651" s="92"/>
      <c r="O2651" s="92" t="s">
        <v>6583</v>
      </c>
      <c r="P2651" s="92" t="s">
        <v>6615</v>
      </c>
      <c r="Q2651" s="92" t="s">
        <v>6616</v>
      </c>
      <c r="R2651" s="91" t="s">
        <v>8301</v>
      </c>
      <c r="S2651" s="95"/>
      <c r="T2651" s="87"/>
      <c r="U2651" s="87"/>
      <c r="V2651" s="87"/>
      <c r="W2651" s="87"/>
      <c r="X2651" s="87"/>
      <c r="Y2651" s="87"/>
      <c r="Z2651" s="87"/>
    </row>
    <row r="2652" spans="1:26" s="88" customFormat="1" ht="15" customHeight="1" x14ac:dyDescent="0.2">
      <c r="A2652" s="92" t="s">
        <v>6612</v>
      </c>
      <c r="B2652" s="92" t="s">
        <v>6535</v>
      </c>
      <c r="C2652" s="92" t="s">
        <v>6536</v>
      </c>
      <c r="D2652" s="92" t="s">
        <v>7562</v>
      </c>
      <c r="E2652" s="92" t="s">
        <v>6643</v>
      </c>
      <c r="F2652" s="92">
        <v>5530</v>
      </c>
      <c r="G2652" s="92">
        <v>36</v>
      </c>
      <c r="H2652" s="96">
        <v>-20.2</v>
      </c>
      <c r="I2652" s="94">
        <v>4450</v>
      </c>
      <c r="J2652" s="92">
        <v>4340</v>
      </c>
      <c r="K2652" s="92" t="s">
        <v>590</v>
      </c>
      <c r="L2652" s="92"/>
      <c r="M2652" s="92" t="s">
        <v>6644</v>
      </c>
      <c r="N2652" s="92"/>
      <c r="O2652" s="92" t="s">
        <v>6583</v>
      </c>
      <c r="P2652" s="92" t="s">
        <v>6615</v>
      </c>
      <c r="Q2652" s="92" t="s">
        <v>6616</v>
      </c>
      <c r="R2652" s="91" t="s">
        <v>8301</v>
      </c>
      <c r="S2652" s="95"/>
      <c r="T2652" s="87"/>
      <c r="U2652" s="87"/>
      <c r="V2652" s="87"/>
      <c r="W2652" s="87"/>
      <c r="X2652" s="87"/>
      <c r="Y2652" s="87"/>
      <c r="Z2652" s="87"/>
    </row>
    <row r="2653" spans="1:26" s="88" customFormat="1" ht="15" customHeight="1" x14ac:dyDescent="0.2">
      <c r="A2653" s="210" t="s">
        <v>6612</v>
      </c>
      <c r="B2653" s="210" t="s">
        <v>6535</v>
      </c>
      <c r="C2653" s="210" t="s">
        <v>6536</v>
      </c>
      <c r="D2653" s="210" t="s">
        <v>7562</v>
      </c>
      <c r="E2653" s="210" t="s">
        <v>8539</v>
      </c>
      <c r="F2653" s="210">
        <v>5508</v>
      </c>
      <c r="G2653" s="210">
        <v>27</v>
      </c>
      <c r="H2653" s="232"/>
      <c r="I2653" s="210">
        <v>4370</v>
      </c>
      <c r="J2653" s="210">
        <v>4330</v>
      </c>
      <c r="K2653" s="210" t="s">
        <v>22</v>
      </c>
      <c r="L2653" s="232"/>
      <c r="M2653" s="210" t="s">
        <v>8540</v>
      </c>
      <c r="N2653" s="232"/>
      <c r="O2653" s="210" t="s">
        <v>6583</v>
      </c>
      <c r="P2653" s="210" t="s">
        <v>8535</v>
      </c>
      <c r="Q2653" s="232"/>
      <c r="R2653" s="232"/>
      <c r="S2653" s="232"/>
      <c r="T2653" s="87"/>
      <c r="U2653" s="87"/>
      <c r="V2653" s="87"/>
      <c r="W2653" s="87"/>
      <c r="X2653" s="87"/>
      <c r="Y2653" s="87"/>
      <c r="Z2653" s="87"/>
    </row>
    <row r="2654" spans="1:26" s="88" customFormat="1" ht="15" customHeight="1" x14ac:dyDescent="0.2">
      <c r="A2654" s="210" t="s">
        <v>6612</v>
      </c>
      <c r="B2654" s="210" t="s">
        <v>6535</v>
      </c>
      <c r="C2654" s="210" t="s">
        <v>6536</v>
      </c>
      <c r="D2654" s="210" t="s">
        <v>7562</v>
      </c>
      <c r="E2654" s="210" t="s">
        <v>8541</v>
      </c>
      <c r="F2654" s="210">
        <v>5472</v>
      </c>
      <c r="G2654" s="210">
        <v>28</v>
      </c>
      <c r="H2654" s="232"/>
      <c r="I2654" s="210">
        <v>4360</v>
      </c>
      <c r="J2654" s="210">
        <v>4270</v>
      </c>
      <c r="K2654" s="210" t="s">
        <v>22</v>
      </c>
      <c r="L2654" s="232"/>
      <c r="M2654" s="210" t="s">
        <v>8542</v>
      </c>
      <c r="N2654" s="232"/>
      <c r="O2654" s="210" t="s">
        <v>6583</v>
      </c>
      <c r="P2654" s="210" t="s">
        <v>8535</v>
      </c>
      <c r="Q2654" s="232"/>
      <c r="R2654" s="232"/>
      <c r="S2654" s="232"/>
      <c r="T2654" s="87"/>
      <c r="U2654" s="87"/>
      <c r="V2654" s="87"/>
      <c r="W2654" s="87"/>
      <c r="X2654" s="87"/>
      <c r="Y2654" s="87"/>
      <c r="Z2654" s="87"/>
    </row>
    <row r="2655" spans="1:26" s="88" customFormat="1" ht="15" customHeight="1" x14ac:dyDescent="0.2">
      <c r="A2655" s="210" t="s">
        <v>6612</v>
      </c>
      <c r="B2655" s="210" t="s">
        <v>6535</v>
      </c>
      <c r="C2655" s="210" t="s">
        <v>6536</v>
      </c>
      <c r="D2655" s="210" t="s">
        <v>7562</v>
      </c>
      <c r="E2655" s="210" t="s">
        <v>8543</v>
      </c>
      <c r="F2655" s="210">
        <v>5420</v>
      </c>
      <c r="G2655" s="210">
        <v>35</v>
      </c>
      <c r="H2655" s="232"/>
      <c r="I2655" s="210">
        <v>4340</v>
      </c>
      <c r="J2655" s="210">
        <v>4250</v>
      </c>
      <c r="K2655" s="210" t="s">
        <v>22</v>
      </c>
      <c r="L2655" s="232"/>
      <c r="M2655" s="210" t="s">
        <v>8544</v>
      </c>
      <c r="N2655" s="232"/>
      <c r="O2655" s="210" t="s">
        <v>6583</v>
      </c>
      <c r="P2655" s="210" t="s">
        <v>8535</v>
      </c>
      <c r="Q2655" s="232"/>
      <c r="R2655" s="232"/>
      <c r="S2655" s="232"/>
      <c r="T2655" s="87"/>
      <c r="U2655" s="87"/>
      <c r="V2655" s="87"/>
      <c r="W2655" s="87"/>
      <c r="X2655" s="87"/>
      <c r="Y2655" s="87"/>
      <c r="Z2655" s="87"/>
    </row>
    <row r="2656" spans="1:26" s="241" customFormat="1" ht="13.2" x14ac:dyDescent="0.25">
      <c r="A2656" s="241" t="s">
        <v>8636</v>
      </c>
      <c r="B2656" s="82" t="s">
        <v>6838</v>
      </c>
      <c r="C2656" s="241" t="s">
        <v>80</v>
      </c>
      <c r="D2656" s="241" t="s">
        <v>7628</v>
      </c>
      <c r="E2656" s="242" t="s">
        <v>8637</v>
      </c>
      <c r="F2656" s="243">
        <v>5710</v>
      </c>
      <c r="G2656" s="244">
        <v>90</v>
      </c>
      <c r="I2656" s="244">
        <v>4680</v>
      </c>
      <c r="J2656" s="244">
        <v>4460</v>
      </c>
      <c r="K2656" s="242" t="s">
        <v>53</v>
      </c>
      <c r="O2656" s="241" t="s">
        <v>8638</v>
      </c>
      <c r="P2656" s="242" t="s">
        <v>8639</v>
      </c>
    </row>
    <row r="2657" spans="1:16" s="241" customFormat="1" ht="13.2" x14ac:dyDescent="0.25">
      <c r="A2657" s="241" t="s">
        <v>8636</v>
      </c>
      <c r="B2657" s="82" t="s">
        <v>6838</v>
      </c>
      <c r="C2657" s="241" t="s">
        <v>80</v>
      </c>
      <c r="D2657" s="241" t="s">
        <v>7628</v>
      </c>
      <c r="E2657" s="242" t="s">
        <v>8640</v>
      </c>
      <c r="F2657" s="243">
        <v>5670</v>
      </c>
      <c r="G2657" s="244">
        <v>120</v>
      </c>
      <c r="I2657" s="244">
        <v>4660</v>
      </c>
      <c r="J2657" s="244">
        <v>4360</v>
      </c>
      <c r="K2657" s="242" t="s">
        <v>53</v>
      </c>
      <c r="O2657" s="241" t="s">
        <v>8638</v>
      </c>
      <c r="P2657" s="242" t="s">
        <v>6923</v>
      </c>
    </row>
    <row r="2658" spans="1:16" s="241" customFormat="1" ht="13.2" x14ac:dyDescent="0.25">
      <c r="A2658" s="241" t="s">
        <v>8641</v>
      </c>
      <c r="B2658" s="82" t="s">
        <v>6838</v>
      </c>
      <c r="C2658" s="241" t="s">
        <v>80</v>
      </c>
      <c r="D2658" s="241" t="s">
        <v>8642</v>
      </c>
      <c r="E2658" s="242" t="s">
        <v>8643</v>
      </c>
      <c r="F2658" s="243">
        <v>5955</v>
      </c>
      <c r="G2658" s="244">
        <v>80</v>
      </c>
      <c r="I2658" s="244">
        <v>4940</v>
      </c>
      <c r="J2658" s="244">
        <v>4720</v>
      </c>
      <c r="K2658" s="242" t="s">
        <v>8644</v>
      </c>
      <c r="L2658" s="241" t="s">
        <v>8645</v>
      </c>
      <c r="M2658" s="241" t="s">
        <v>8646</v>
      </c>
      <c r="O2658" s="241" t="s">
        <v>8647</v>
      </c>
      <c r="P2658" s="242" t="s">
        <v>8648</v>
      </c>
    </row>
    <row r="2659" spans="1:16" s="241" customFormat="1" ht="13.2" x14ac:dyDescent="0.25">
      <c r="A2659" s="241" t="s">
        <v>8641</v>
      </c>
      <c r="B2659" s="82" t="s">
        <v>6838</v>
      </c>
      <c r="C2659" s="241" t="s">
        <v>80</v>
      </c>
      <c r="D2659" s="241" t="s">
        <v>8642</v>
      </c>
      <c r="E2659" s="242" t="s">
        <v>8649</v>
      </c>
      <c r="F2659" s="243">
        <v>5820</v>
      </c>
      <c r="G2659" s="244">
        <v>80</v>
      </c>
      <c r="I2659" s="244">
        <v>4780</v>
      </c>
      <c r="J2659" s="244">
        <v>4580</v>
      </c>
      <c r="K2659" s="242" t="s">
        <v>8644</v>
      </c>
      <c r="M2659" s="241" t="s">
        <v>8650</v>
      </c>
      <c r="O2659" s="241" t="s">
        <v>8638</v>
      </c>
      <c r="P2659" s="242" t="s">
        <v>8648</v>
      </c>
    </row>
    <row r="2660" spans="1:16" s="241" customFormat="1" ht="13.2" x14ac:dyDescent="0.25">
      <c r="A2660" s="241" t="s">
        <v>8641</v>
      </c>
      <c r="B2660" s="82" t="s">
        <v>6838</v>
      </c>
      <c r="C2660" s="241" t="s">
        <v>80</v>
      </c>
      <c r="D2660" s="241" t="s">
        <v>8642</v>
      </c>
      <c r="E2660" s="242" t="s">
        <v>8651</v>
      </c>
      <c r="F2660" s="243">
        <v>5710</v>
      </c>
      <c r="G2660" s="244">
        <v>40</v>
      </c>
      <c r="H2660" s="241">
        <v>-23.6</v>
      </c>
      <c r="I2660" s="244">
        <v>4610</v>
      </c>
      <c r="J2660" s="244">
        <v>4490</v>
      </c>
      <c r="K2660" s="242" t="s">
        <v>8652</v>
      </c>
      <c r="M2660" s="241" t="s">
        <v>8653</v>
      </c>
      <c r="O2660" s="241" t="s">
        <v>8654</v>
      </c>
      <c r="P2660" s="242" t="s">
        <v>8588</v>
      </c>
    </row>
    <row r="2661" spans="1:16" s="241" customFormat="1" ht="13.2" x14ac:dyDescent="0.25">
      <c r="A2661" s="241" t="s">
        <v>8641</v>
      </c>
      <c r="B2661" s="82" t="s">
        <v>6838</v>
      </c>
      <c r="C2661" s="241" t="s">
        <v>80</v>
      </c>
      <c r="D2661" s="241" t="s">
        <v>8642</v>
      </c>
      <c r="E2661" s="242" t="s">
        <v>8655</v>
      </c>
      <c r="F2661" s="243">
        <v>5714</v>
      </c>
      <c r="G2661" s="244">
        <v>31</v>
      </c>
      <c r="H2661" s="241">
        <v>-20.3</v>
      </c>
      <c r="I2661" s="244">
        <v>4600</v>
      </c>
      <c r="J2661" s="244">
        <v>4490</v>
      </c>
      <c r="K2661" s="242" t="s">
        <v>8656</v>
      </c>
      <c r="M2661" s="241" t="s">
        <v>8657</v>
      </c>
      <c r="O2661" s="241" t="s">
        <v>8654</v>
      </c>
      <c r="P2661" s="242" t="s">
        <v>8588</v>
      </c>
    </row>
    <row r="2662" spans="1:16" s="241" customFormat="1" ht="13.2" x14ac:dyDescent="0.25">
      <c r="A2662" s="241" t="s">
        <v>8641</v>
      </c>
      <c r="B2662" s="82" t="s">
        <v>6838</v>
      </c>
      <c r="C2662" s="241" t="s">
        <v>80</v>
      </c>
      <c r="D2662" s="241" t="s">
        <v>8642</v>
      </c>
      <c r="E2662" s="242" t="s">
        <v>8658</v>
      </c>
      <c r="F2662" s="243">
        <v>5715</v>
      </c>
      <c r="G2662" s="244">
        <v>33</v>
      </c>
      <c r="H2662" s="241">
        <v>-20.2</v>
      </c>
      <c r="I2662" s="244">
        <v>4600</v>
      </c>
      <c r="J2662" s="244">
        <v>4490</v>
      </c>
      <c r="K2662" s="242" t="s">
        <v>8656</v>
      </c>
      <c r="M2662" s="241" t="s">
        <v>8659</v>
      </c>
      <c r="O2662" s="241" t="s">
        <v>8654</v>
      </c>
      <c r="P2662" s="242" t="s">
        <v>8588</v>
      </c>
    </row>
    <row r="2663" spans="1:16" s="241" customFormat="1" ht="13.2" x14ac:dyDescent="0.25">
      <c r="A2663" s="241" t="s">
        <v>8641</v>
      </c>
      <c r="B2663" s="82" t="s">
        <v>6838</v>
      </c>
      <c r="C2663" s="241" t="s">
        <v>80</v>
      </c>
      <c r="D2663" s="241" t="s">
        <v>8642</v>
      </c>
      <c r="E2663" s="242" t="s">
        <v>8660</v>
      </c>
      <c r="F2663" s="243">
        <v>5700</v>
      </c>
      <c r="G2663" s="244">
        <v>40</v>
      </c>
      <c r="I2663" s="244">
        <v>4590</v>
      </c>
      <c r="J2663" s="244">
        <v>4460</v>
      </c>
      <c r="K2663" s="242" t="s">
        <v>3314</v>
      </c>
      <c r="M2663" s="241" t="s">
        <v>8653</v>
      </c>
      <c r="O2663" s="241" t="s">
        <v>8654</v>
      </c>
      <c r="P2663" s="242" t="s">
        <v>8588</v>
      </c>
    </row>
    <row r="2664" spans="1:16" s="241" customFormat="1" ht="13.2" x14ac:dyDescent="0.25">
      <c r="A2664" s="241" t="s">
        <v>8641</v>
      </c>
      <c r="B2664" s="82" t="s">
        <v>6838</v>
      </c>
      <c r="C2664" s="241" t="s">
        <v>80</v>
      </c>
      <c r="D2664" s="241" t="s">
        <v>8642</v>
      </c>
      <c r="E2664" s="242" t="s">
        <v>8661</v>
      </c>
      <c r="F2664" s="243">
        <v>5690</v>
      </c>
      <c r="G2664" s="244">
        <v>40</v>
      </c>
      <c r="H2664" s="241">
        <v>-23.6</v>
      </c>
      <c r="I2664" s="244">
        <v>4560</v>
      </c>
      <c r="J2664" s="244">
        <v>4460</v>
      </c>
      <c r="K2664" s="242" t="s">
        <v>8662</v>
      </c>
      <c r="M2664" s="241" t="s">
        <v>3264</v>
      </c>
      <c r="P2664" s="242" t="s">
        <v>8588</v>
      </c>
    </row>
    <row r="2665" spans="1:16" s="241" customFormat="1" ht="13.2" x14ac:dyDescent="0.25">
      <c r="A2665" s="241" t="s">
        <v>8641</v>
      </c>
      <c r="B2665" s="82" t="s">
        <v>6838</v>
      </c>
      <c r="C2665" s="241" t="s">
        <v>80</v>
      </c>
      <c r="D2665" s="241" t="s">
        <v>8642</v>
      </c>
      <c r="E2665" s="242" t="s">
        <v>8663</v>
      </c>
      <c r="F2665" s="243">
        <v>5660</v>
      </c>
      <c r="G2665" s="244">
        <v>40</v>
      </c>
      <c r="H2665" s="241">
        <v>-23.7</v>
      </c>
      <c r="I2665" s="244">
        <v>4540</v>
      </c>
      <c r="J2665" s="244">
        <v>4450</v>
      </c>
      <c r="K2665" s="242" t="s">
        <v>8664</v>
      </c>
      <c r="M2665" s="241" t="s">
        <v>8657</v>
      </c>
      <c r="O2665" s="241" t="s">
        <v>8654</v>
      </c>
      <c r="P2665" s="242" t="s">
        <v>8588</v>
      </c>
    </row>
    <row r="2666" spans="1:16" s="241" customFormat="1" ht="13.2" x14ac:dyDescent="0.25">
      <c r="A2666" s="241" t="s">
        <v>8665</v>
      </c>
      <c r="B2666" s="82" t="s">
        <v>6838</v>
      </c>
      <c r="C2666" s="241" t="s">
        <v>80</v>
      </c>
      <c r="D2666" s="241" t="s">
        <v>7628</v>
      </c>
      <c r="E2666" s="242" t="s">
        <v>8666</v>
      </c>
      <c r="F2666" s="243">
        <v>6354</v>
      </c>
      <c r="G2666" s="244">
        <v>36</v>
      </c>
      <c r="H2666" s="242">
        <v>-21.3</v>
      </c>
      <c r="I2666" s="244">
        <v>5380</v>
      </c>
      <c r="J2666" s="244">
        <v>5300</v>
      </c>
      <c r="K2666" s="242" t="s">
        <v>8667</v>
      </c>
      <c r="M2666" s="242" t="s">
        <v>8668</v>
      </c>
      <c r="O2666" s="241" t="s">
        <v>4579</v>
      </c>
      <c r="P2666" s="242" t="s">
        <v>8669</v>
      </c>
    </row>
    <row r="2667" spans="1:16" s="241" customFormat="1" ht="13.2" x14ac:dyDescent="0.25">
      <c r="A2667" s="241" t="s">
        <v>8665</v>
      </c>
      <c r="B2667" s="82" t="s">
        <v>6838</v>
      </c>
      <c r="C2667" s="241" t="s">
        <v>80</v>
      </c>
      <c r="D2667" s="241" t="s">
        <v>7628</v>
      </c>
      <c r="E2667" s="242" t="s">
        <v>8670</v>
      </c>
      <c r="F2667" s="243">
        <v>6258</v>
      </c>
      <c r="G2667" s="244">
        <v>36</v>
      </c>
      <c r="H2667" s="242">
        <v>-20.9</v>
      </c>
      <c r="I2667" s="244">
        <v>5300</v>
      </c>
      <c r="J2667" s="244">
        <v>5210</v>
      </c>
      <c r="K2667" s="242" t="s">
        <v>8667</v>
      </c>
      <c r="M2667" s="242" t="s">
        <v>8671</v>
      </c>
      <c r="O2667" s="241" t="s">
        <v>4579</v>
      </c>
      <c r="P2667" s="242" t="s">
        <v>8669</v>
      </c>
    </row>
    <row r="2668" spans="1:16" s="241" customFormat="1" ht="13.2" x14ac:dyDescent="0.25">
      <c r="A2668" s="241" t="s">
        <v>8665</v>
      </c>
      <c r="B2668" s="82" t="s">
        <v>6838</v>
      </c>
      <c r="C2668" s="241" t="s">
        <v>80</v>
      </c>
      <c r="D2668" s="241" t="s">
        <v>7628</v>
      </c>
      <c r="E2668" s="242" t="s">
        <v>8672</v>
      </c>
      <c r="F2668" s="243">
        <v>6025</v>
      </c>
      <c r="G2668" s="244">
        <v>36</v>
      </c>
      <c r="H2668" s="242">
        <v>-20.399999999999999</v>
      </c>
      <c r="I2668" s="244">
        <v>4990</v>
      </c>
      <c r="J2668" s="244">
        <v>4840</v>
      </c>
      <c r="K2668" s="242" t="s">
        <v>8673</v>
      </c>
      <c r="M2668" s="242" t="s">
        <v>8674</v>
      </c>
      <c r="O2668" s="241" t="s">
        <v>4579</v>
      </c>
      <c r="P2668" s="242" t="s">
        <v>8669</v>
      </c>
    </row>
    <row r="2669" spans="1:16" s="241" customFormat="1" ht="13.2" x14ac:dyDescent="0.25">
      <c r="A2669" s="241" t="s">
        <v>8665</v>
      </c>
      <c r="B2669" s="82" t="s">
        <v>6838</v>
      </c>
      <c r="C2669" s="241" t="s">
        <v>80</v>
      </c>
      <c r="D2669" s="241" t="s">
        <v>7628</v>
      </c>
      <c r="E2669" s="242" t="s">
        <v>8675</v>
      </c>
      <c r="F2669" s="243">
        <v>6145</v>
      </c>
      <c r="G2669" s="244">
        <v>40</v>
      </c>
      <c r="H2669" s="242">
        <v>-21.6</v>
      </c>
      <c r="I2669" s="244">
        <v>5210</v>
      </c>
      <c r="J2669" s="244">
        <v>5020</v>
      </c>
      <c r="K2669" s="242" t="s">
        <v>8667</v>
      </c>
      <c r="M2669" s="242" t="s">
        <v>8676</v>
      </c>
      <c r="O2669" s="241" t="s">
        <v>4579</v>
      </c>
      <c r="P2669" s="242" t="s">
        <v>8669</v>
      </c>
    </row>
    <row r="2670" spans="1:16" s="241" customFormat="1" ht="13.2" x14ac:dyDescent="0.25">
      <c r="A2670" s="241" t="s">
        <v>8665</v>
      </c>
      <c r="B2670" s="82" t="s">
        <v>6838</v>
      </c>
      <c r="C2670" s="241" t="s">
        <v>80</v>
      </c>
      <c r="D2670" s="241" t="s">
        <v>7628</v>
      </c>
      <c r="E2670" s="242" t="s">
        <v>8677</v>
      </c>
      <c r="F2670" s="243">
        <v>6182</v>
      </c>
      <c r="G2670" s="244">
        <v>37</v>
      </c>
      <c r="H2670" s="242">
        <v>-19.5</v>
      </c>
      <c r="I2670" s="244">
        <v>5220</v>
      </c>
      <c r="J2670" s="244">
        <v>5060</v>
      </c>
      <c r="K2670" s="242" t="s">
        <v>8678</v>
      </c>
      <c r="M2670" s="242" t="s">
        <v>8679</v>
      </c>
      <c r="O2670" s="241" t="s">
        <v>4579</v>
      </c>
      <c r="P2670" s="242" t="s">
        <v>8669</v>
      </c>
    </row>
    <row r="2671" spans="1:16" s="241" customFormat="1" ht="13.2" x14ac:dyDescent="0.25">
      <c r="A2671" s="241" t="s">
        <v>8665</v>
      </c>
      <c r="B2671" s="82" t="s">
        <v>6838</v>
      </c>
      <c r="C2671" s="241" t="s">
        <v>80</v>
      </c>
      <c r="D2671" s="241" t="s">
        <v>7628</v>
      </c>
      <c r="E2671" s="242" t="s">
        <v>8680</v>
      </c>
      <c r="F2671" s="243">
        <v>6268</v>
      </c>
      <c r="G2671" s="244">
        <v>37</v>
      </c>
      <c r="H2671" s="242">
        <v>-23</v>
      </c>
      <c r="I2671" s="244">
        <v>5300</v>
      </c>
      <c r="J2671" s="244">
        <v>5220</v>
      </c>
      <c r="K2671" s="242" t="s">
        <v>8681</v>
      </c>
      <c r="M2671" s="242" t="s">
        <v>8682</v>
      </c>
      <c r="O2671" s="241" t="s">
        <v>4579</v>
      </c>
      <c r="P2671" s="242" t="s">
        <v>8669</v>
      </c>
    </row>
    <row r="2672" spans="1:16" s="241" customFormat="1" ht="13.2" x14ac:dyDescent="0.25">
      <c r="A2672" s="241" t="s">
        <v>8665</v>
      </c>
      <c r="B2672" s="82" t="s">
        <v>6838</v>
      </c>
      <c r="C2672" s="241" t="s">
        <v>80</v>
      </c>
      <c r="D2672" s="241" t="s">
        <v>7628</v>
      </c>
      <c r="E2672" s="242" t="s">
        <v>8683</v>
      </c>
      <c r="F2672" s="243">
        <v>6090</v>
      </c>
      <c r="G2672" s="244">
        <v>36</v>
      </c>
      <c r="H2672" s="242">
        <v>-21.1</v>
      </c>
      <c r="I2672" s="244">
        <v>5060</v>
      </c>
      <c r="J2672" s="244">
        <v>4940</v>
      </c>
      <c r="K2672" s="242" t="s">
        <v>8684</v>
      </c>
      <c r="M2672" s="242" t="s">
        <v>8685</v>
      </c>
      <c r="O2672" s="241" t="s">
        <v>4579</v>
      </c>
      <c r="P2672" s="242" t="s">
        <v>8669</v>
      </c>
    </row>
    <row r="2673" spans="1:18" s="241" customFormat="1" ht="13.2" x14ac:dyDescent="0.25">
      <c r="A2673" s="241" t="s">
        <v>8665</v>
      </c>
      <c r="B2673" s="82" t="s">
        <v>6838</v>
      </c>
      <c r="C2673" s="241" t="s">
        <v>80</v>
      </c>
      <c r="D2673" s="241" t="s">
        <v>7628</v>
      </c>
      <c r="E2673" s="242" t="s">
        <v>8686</v>
      </c>
      <c r="F2673" s="243">
        <v>5800</v>
      </c>
      <c r="G2673" s="244">
        <v>36</v>
      </c>
      <c r="H2673" s="242">
        <v>-22.3</v>
      </c>
      <c r="I2673" s="244">
        <v>4710</v>
      </c>
      <c r="J2673" s="244">
        <v>4600</v>
      </c>
      <c r="K2673" s="242" t="s">
        <v>4504</v>
      </c>
      <c r="L2673" s="241" t="s">
        <v>8687</v>
      </c>
      <c r="M2673" s="242" t="s">
        <v>8688</v>
      </c>
      <c r="O2673" s="241" t="s">
        <v>4579</v>
      </c>
      <c r="P2673" s="242" t="s">
        <v>8669</v>
      </c>
    </row>
    <row r="2674" spans="1:18" s="241" customFormat="1" ht="13.2" x14ac:dyDescent="0.25">
      <c r="A2674" s="241" t="s">
        <v>8665</v>
      </c>
      <c r="B2674" s="82" t="s">
        <v>6838</v>
      </c>
      <c r="C2674" s="241" t="s">
        <v>80</v>
      </c>
      <c r="D2674" s="241" t="s">
        <v>7628</v>
      </c>
      <c r="E2674" s="242" t="s">
        <v>8689</v>
      </c>
      <c r="F2674" s="243">
        <v>4431</v>
      </c>
      <c r="G2674" s="244">
        <v>36</v>
      </c>
      <c r="H2674" s="242">
        <v>-22.9</v>
      </c>
      <c r="I2674" s="244">
        <v>3310</v>
      </c>
      <c r="J2674" s="244">
        <v>2940</v>
      </c>
      <c r="K2674" s="242" t="s">
        <v>4504</v>
      </c>
      <c r="M2674" s="242" t="s">
        <v>8690</v>
      </c>
      <c r="N2674" s="241" t="s">
        <v>8691</v>
      </c>
      <c r="O2674" s="241" t="s">
        <v>4579</v>
      </c>
      <c r="P2674" s="242" t="s">
        <v>8669</v>
      </c>
    </row>
    <row r="2675" spans="1:18" s="241" customFormat="1" ht="13.2" x14ac:dyDescent="0.25">
      <c r="A2675" s="241" t="s">
        <v>8692</v>
      </c>
      <c r="B2675" s="82" t="s">
        <v>6838</v>
      </c>
      <c r="C2675" s="241" t="s">
        <v>80</v>
      </c>
      <c r="D2675" s="241" t="s">
        <v>7628</v>
      </c>
      <c r="E2675" s="242" t="s">
        <v>8693</v>
      </c>
      <c r="F2675" s="243">
        <v>6010</v>
      </c>
      <c r="G2675" s="244">
        <v>70</v>
      </c>
      <c r="H2675" s="241">
        <v>-25.5</v>
      </c>
      <c r="I2675" s="244">
        <v>5000</v>
      </c>
      <c r="J2675" s="244">
        <v>4800</v>
      </c>
      <c r="K2675" s="242" t="s">
        <v>53</v>
      </c>
      <c r="L2675" s="242" t="s">
        <v>20</v>
      </c>
      <c r="M2675" s="242" t="s">
        <v>8694</v>
      </c>
      <c r="O2675" s="241" t="s">
        <v>4579</v>
      </c>
      <c r="P2675" s="242" t="s">
        <v>8695</v>
      </c>
      <c r="Q2675" s="241" t="s">
        <v>8696</v>
      </c>
      <c r="R2675" s="241" t="s">
        <v>94</v>
      </c>
    </row>
    <row r="2676" spans="1:18" s="241" customFormat="1" ht="13.2" x14ac:dyDescent="0.25">
      <c r="A2676" s="241" t="s">
        <v>8692</v>
      </c>
      <c r="B2676" s="82" t="s">
        <v>6838</v>
      </c>
      <c r="C2676" s="241" t="s">
        <v>80</v>
      </c>
      <c r="D2676" s="241" t="s">
        <v>7628</v>
      </c>
      <c r="E2676" s="245" t="s">
        <v>8697</v>
      </c>
      <c r="F2676" s="243">
        <v>6020</v>
      </c>
      <c r="G2676" s="244">
        <v>40</v>
      </c>
      <c r="H2676" s="242">
        <v>-22.3</v>
      </c>
      <c r="I2676" s="244">
        <v>4960</v>
      </c>
      <c r="J2676" s="244">
        <v>4840</v>
      </c>
      <c r="K2676" s="246" t="s">
        <v>8698</v>
      </c>
      <c r="L2676" s="242" t="s">
        <v>20</v>
      </c>
      <c r="M2676" s="242" t="s">
        <v>8699</v>
      </c>
      <c r="O2676" s="241" t="s">
        <v>4579</v>
      </c>
      <c r="P2676" s="242" t="s">
        <v>8700</v>
      </c>
      <c r="Q2676" s="247"/>
    </row>
    <row r="2677" spans="1:18" s="241" customFormat="1" ht="13.2" x14ac:dyDescent="0.25">
      <c r="A2677" s="241" t="s">
        <v>8692</v>
      </c>
      <c r="B2677" s="82" t="s">
        <v>6838</v>
      </c>
      <c r="C2677" s="241" t="s">
        <v>80</v>
      </c>
      <c r="D2677" s="241" t="s">
        <v>7628</v>
      </c>
      <c r="E2677" s="245" t="s">
        <v>8701</v>
      </c>
      <c r="F2677" s="243">
        <v>6015</v>
      </c>
      <c r="G2677" s="244">
        <v>40</v>
      </c>
      <c r="H2677" s="242">
        <v>-21</v>
      </c>
      <c r="I2677" s="244">
        <v>4960</v>
      </c>
      <c r="J2677" s="244">
        <v>4840</v>
      </c>
      <c r="K2677" s="246" t="s">
        <v>8702</v>
      </c>
      <c r="L2677" s="242" t="s">
        <v>20</v>
      </c>
      <c r="M2677" s="242" t="s">
        <v>8703</v>
      </c>
      <c r="O2677" s="241" t="s">
        <v>4579</v>
      </c>
      <c r="P2677" s="242" t="s">
        <v>8700</v>
      </c>
    </row>
    <row r="2678" spans="1:18" s="241" customFormat="1" ht="13.2" x14ac:dyDescent="0.25">
      <c r="A2678" s="241" t="s">
        <v>8692</v>
      </c>
      <c r="B2678" s="82" t="s">
        <v>6838</v>
      </c>
      <c r="C2678" s="241" t="s">
        <v>80</v>
      </c>
      <c r="D2678" s="241" t="s">
        <v>7628</v>
      </c>
      <c r="E2678" s="245" t="s">
        <v>8704</v>
      </c>
      <c r="F2678" s="243">
        <v>5985</v>
      </c>
      <c r="G2678" s="244">
        <v>33</v>
      </c>
      <c r="H2678" s="242">
        <v>-20.399999999999999</v>
      </c>
      <c r="I2678" s="244">
        <v>4940</v>
      </c>
      <c r="J2678" s="244">
        <v>4830</v>
      </c>
      <c r="K2678" s="246" t="s">
        <v>8705</v>
      </c>
      <c r="L2678" s="242" t="s">
        <v>20</v>
      </c>
      <c r="M2678" s="242" t="s">
        <v>8706</v>
      </c>
      <c r="O2678" s="241" t="s">
        <v>4579</v>
      </c>
      <c r="P2678" s="242" t="s">
        <v>8700</v>
      </c>
    </row>
    <row r="2679" spans="1:18" s="241" customFormat="1" ht="13.2" x14ac:dyDescent="0.25">
      <c r="A2679" s="241" t="s">
        <v>8692</v>
      </c>
      <c r="B2679" s="82" t="s">
        <v>6838</v>
      </c>
      <c r="C2679" s="241" t="s">
        <v>80</v>
      </c>
      <c r="D2679" s="241" t="s">
        <v>7628</v>
      </c>
      <c r="E2679" s="245" t="s">
        <v>8707</v>
      </c>
      <c r="F2679" s="243">
        <v>5971</v>
      </c>
      <c r="G2679" s="244">
        <v>37</v>
      </c>
      <c r="H2679" s="242">
        <v>-20.8</v>
      </c>
      <c r="I2679" s="244">
        <v>4910</v>
      </c>
      <c r="J2679" s="244">
        <v>4790</v>
      </c>
      <c r="K2679" s="248" t="s">
        <v>8708</v>
      </c>
      <c r="L2679" s="242" t="s">
        <v>20</v>
      </c>
      <c r="M2679" s="242" t="s">
        <v>8709</v>
      </c>
      <c r="O2679" s="241" t="s">
        <v>4579</v>
      </c>
      <c r="P2679" s="242" t="s">
        <v>8700</v>
      </c>
    </row>
    <row r="2680" spans="1:18" s="241" customFormat="1" ht="13.2" x14ac:dyDescent="0.25">
      <c r="A2680" s="241" t="s">
        <v>8692</v>
      </c>
      <c r="B2680" s="82" t="s">
        <v>6838</v>
      </c>
      <c r="C2680" s="241" t="s">
        <v>80</v>
      </c>
      <c r="D2680" s="241" t="s">
        <v>7628</v>
      </c>
      <c r="E2680" s="245" t="s">
        <v>8710</v>
      </c>
      <c r="F2680" s="243">
        <v>5964</v>
      </c>
      <c r="G2680" s="244">
        <v>35</v>
      </c>
      <c r="H2680" s="242">
        <v>-20.399999999999999</v>
      </c>
      <c r="I2680" s="244">
        <v>4900</v>
      </c>
      <c r="J2680" s="244">
        <v>4790</v>
      </c>
      <c r="K2680" s="246" t="s">
        <v>8711</v>
      </c>
      <c r="L2680" s="242" t="s">
        <v>20</v>
      </c>
      <c r="M2680" s="242" t="s">
        <v>8712</v>
      </c>
      <c r="O2680" s="241" t="s">
        <v>4579</v>
      </c>
      <c r="P2680" s="242" t="s">
        <v>8700</v>
      </c>
    </row>
    <row r="2681" spans="1:18" s="241" customFormat="1" ht="13.2" x14ac:dyDescent="0.25">
      <c r="A2681" s="241" t="s">
        <v>8692</v>
      </c>
      <c r="B2681" s="82" t="s">
        <v>6838</v>
      </c>
      <c r="C2681" s="241" t="s">
        <v>80</v>
      </c>
      <c r="D2681" s="241" t="s">
        <v>7628</v>
      </c>
      <c r="E2681" s="245" t="s">
        <v>8713</v>
      </c>
      <c r="F2681" s="243">
        <v>5946</v>
      </c>
      <c r="G2681" s="244">
        <v>35</v>
      </c>
      <c r="H2681" s="242">
        <v>-20.8</v>
      </c>
      <c r="I2681" s="244">
        <v>4900</v>
      </c>
      <c r="J2681" s="244">
        <v>4770</v>
      </c>
      <c r="K2681" s="246" t="s">
        <v>8714</v>
      </c>
      <c r="L2681" s="242" t="s">
        <v>20</v>
      </c>
      <c r="M2681" s="242" t="s">
        <v>8715</v>
      </c>
      <c r="O2681" s="241" t="s">
        <v>4579</v>
      </c>
      <c r="P2681" s="242" t="s">
        <v>8700</v>
      </c>
    </row>
    <row r="2682" spans="1:18" s="241" customFormat="1" ht="13.2" x14ac:dyDescent="0.25">
      <c r="A2682" s="241" t="s">
        <v>8692</v>
      </c>
      <c r="B2682" s="82" t="s">
        <v>6838</v>
      </c>
      <c r="C2682" s="241" t="s">
        <v>80</v>
      </c>
      <c r="D2682" s="241" t="s">
        <v>7628</v>
      </c>
      <c r="E2682" s="245" t="s">
        <v>8716</v>
      </c>
      <c r="F2682" s="243">
        <v>5944</v>
      </c>
      <c r="G2682" s="244">
        <v>34</v>
      </c>
      <c r="H2682" s="242">
        <v>-21.4</v>
      </c>
      <c r="I2682" s="244">
        <v>4900</v>
      </c>
      <c r="J2682" s="244">
        <v>4770</v>
      </c>
      <c r="K2682" s="246" t="s">
        <v>8711</v>
      </c>
      <c r="L2682" s="242" t="s">
        <v>20</v>
      </c>
      <c r="M2682" s="242" t="s">
        <v>8717</v>
      </c>
      <c r="O2682" s="241" t="s">
        <v>4579</v>
      </c>
      <c r="P2682" s="242" t="s">
        <v>8700</v>
      </c>
    </row>
    <row r="2683" spans="1:18" s="241" customFormat="1" ht="13.2" x14ac:dyDescent="0.25">
      <c r="A2683" s="241" t="s">
        <v>8692</v>
      </c>
      <c r="B2683" s="82" t="s">
        <v>6838</v>
      </c>
      <c r="C2683" s="241" t="s">
        <v>80</v>
      </c>
      <c r="D2683" s="241" t="s">
        <v>7628</v>
      </c>
      <c r="E2683" s="245" t="s">
        <v>8718</v>
      </c>
      <c r="F2683" s="243">
        <v>5930</v>
      </c>
      <c r="G2683" s="244">
        <v>35</v>
      </c>
      <c r="H2683" s="242">
        <v>-20.8</v>
      </c>
      <c r="I2683" s="244">
        <v>4850</v>
      </c>
      <c r="J2683" s="244">
        <v>4720</v>
      </c>
      <c r="K2683" s="246" t="s">
        <v>8719</v>
      </c>
      <c r="L2683" s="242" t="s">
        <v>20</v>
      </c>
      <c r="M2683" s="242" t="s">
        <v>8712</v>
      </c>
      <c r="O2683" s="241" t="s">
        <v>4579</v>
      </c>
      <c r="P2683" s="242" t="s">
        <v>8700</v>
      </c>
    </row>
    <row r="2684" spans="1:18" s="241" customFormat="1" ht="13.2" x14ac:dyDescent="0.25">
      <c r="A2684" s="241" t="s">
        <v>8692</v>
      </c>
      <c r="B2684" s="82" t="s">
        <v>6838</v>
      </c>
      <c r="C2684" s="241" t="s">
        <v>80</v>
      </c>
      <c r="D2684" s="241" t="s">
        <v>7628</v>
      </c>
      <c r="E2684" s="245" t="s">
        <v>8720</v>
      </c>
      <c r="F2684" s="243">
        <v>5934</v>
      </c>
      <c r="G2684" s="244">
        <v>40</v>
      </c>
      <c r="H2684" s="242">
        <v>-20.2</v>
      </c>
      <c r="I2684" s="244">
        <v>4850</v>
      </c>
      <c r="J2684" s="244">
        <v>4720</v>
      </c>
      <c r="K2684" s="246" t="s">
        <v>8705</v>
      </c>
      <c r="L2684" s="242" t="s">
        <v>8721</v>
      </c>
      <c r="M2684" s="242" t="s">
        <v>8722</v>
      </c>
      <c r="O2684" s="241" t="s">
        <v>4579</v>
      </c>
      <c r="P2684" s="242" t="s">
        <v>8700</v>
      </c>
    </row>
    <row r="2685" spans="1:18" s="241" customFormat="1" ht="13.2" x14ac:dyDescent="0.25">
      <c r="A2685" s="241" t="s">
        <v>8692</v>
      </c>
      <c r="B2685" s="82" t="s">
        <v>6838</v>
      </c>
      <c r="C2685" s="241" t="s">
        <v>80</v>
      </c>
      <c r="D2685" s="241" t="s">
        <v>7628</v>
      </c>
      <c r="E2685" s="242" t="s">
        <v>8723</v>
      </c>
      <c r="F2685" s="243">
        <v>6040</v>
      </c>
      <c r="G2685" s="244">
        <v>100</v>
      </c>
      <c r="H2685" s="241">
        <v>-26.1</v>
      </c>
      <c r="I2685" s="244">
        <v>5200</v>
      </c>
      <c r="J2685" s="244">
        <v>4790</v>
      </c>
      <c r="K2685" s="242" t="s">
        <v>53</v>
      </c>
      <c r="L2685" s="242" t="s">
        <v>290</v>
      </c>
      <c r="M2685" s="242" t="s">
        <v>8724</v>
      </c>
      <c r="O2685" s="241" t="s">
        <v>4579</v>
      </c>
      <c r="P2685" s="242" t="s">
        <v>8695</v>
      </c>
      <c r="Q2685" s="241" t="s">
        <v>8696</v>
      </c>
    </row>
    <row r="2686" spans="1:18" s="241" customFormat="1" ht="13.2" x14ac:dyDescent="0.25">
      <c r="A2686" s="241" t="s">
        <v>8692</v>
      </c>
      <c r="B2686" s="82" t="s">
        <v>6838</v>
      </c>
      <c r="C2686" s="241" t="s">
        <v>80</v>
      </c>
      <c r="D2686" s="241" t="s">
        <v>7628</v>
      </c>
      <c r="E2686" s="242" t="s">
        <v>8725</v>
      </c>
      <c r="F2686" s="243">
        <v>6060</v>
      </c>
      <c r="G2686" s="244">
        <v>35</v>
      </c>
      <c r="H2686" s="241">
        <v>-24.4</v>
      </c>
      <c r="I2686" s="244">
        <v>5020</v>
      </c>
      <c r="J2686" s="244">
        <v>4910</v>
      </c>
      <c r="K2686" s="242" t="s">
        <v>53</v>
      </c>
      <c r="L2686" s="242" t="s">
        <v>290</v>
      </c>
      <c r="M2686" s="242" t="s">
        <v>8726</v>
      </c>
      <c r="O2686" s="241" t="s">
        <v>4579</v>
      </c>
      <c r="P2686" s="242" t="s">
        <v>8695</v>
      </c>
      <c r="Q2686" s="241" t="s">
        <v>8696</v>
      </c>
    </row>
    <row r="2687" spans="1:18" s="241" customFormat="1" ht="13.2" x14ac:dyDescent="0.25">
      <c r="A2687" s="241" t="s">
        <v>8692</v>
      </c>
      <c r="B2687" s="82" t="s">
        <v>6838</v>
      </c>
      <c r="C2687" s="241" t="s">
        <v>80</v>
      </c>
      <c r="D2687" s="241" t="s">
        <v>7628</v>
      </c>
      <c r="E2687" s="242" t="s">
        <v>8727</v>
      </c>
      <c r="F2687" s="243">
        <v>6025</v>
      </c>
      <c r="G2687" s="244">
        <v>35</v>
      </c>
      <c r="H2687" s="241">
        <v>-24.3</v>
      </c>
      <c r="I2687" s="244">
        <v>4980</v>
      </c>
      <c r="J2687" s="244">
        <v>4840</v>
      </c>
      <c r="K2687" s="242" t="s">
        <v>53</v>
      </c>
      <c r="L2687" s="242" t="s">
        <v>290</v>
      </c>
      <c r="M2687" s="242" t="s">
        <v>8728</v>
      </c>
      <c r="O2687" s="241" t="s">
        <v>4579</v>
      </c>
      <c r="P2687" s="242" t="s">
        <v>8695</v>
      </c>
      <c r="Q2687" s="241" t="s">
        <v>8696</v>
      </c>
    </row>
    <row r="2688" spans="1:18" s="241" customFormat="1" ht="13.2" x14ac:dyDescent="0.25">
      <c r="A2688" s="241" t="s">
        <v>8692</v>
      </c>
      <c r="B2688" s="82" t="s">
        <v>6838</v>
      </c>
      <c r="C2688" s="241" t="s">
        <v>80</v>
      </c>
      <c r="D2688" s="241" t="s">
        <v>7628</v>
      </c>
      <c r="E2688" s="242" t="s">
        <v>8729</v>
      </c>
      <c r="F2688" s="243">
        <v>6015</v>
      </c>
      <c r="G2688" s="244">
        <v>35</v>
      </c>
      <c r="H2688" s="241">
        <v>-23.8</v>
      </c>
      <c r="I2688" s="244">
        <v>4950</v>
      </c>
      <c r="J2688" s="244">
        <v>4840</v>
      </c>
      <c r="K2688" s="242" t="s">
        <v>53</v>
      </c>
      <c r="L2688" s="242" t="s">
        <v>290</v>
      </c>
      <c r="M2688" s="242" t="s">
        <v>8730</v>
      </c>
      <c r="O2688" s="241" t="s">
        <v>4579</v>
      </c>
      <c r="P2688" s="242" t="s">
        <v>8695</v>
      </c>
      <c r="Q2688" s="241" t="s">
        <v>8696</v>
      </c>
    </row>
    <row r="2689" spans="1:18" s="241" customFormat="1" ht="13.2" x14ac:dyDescent="0.25">
      <c r="A2689" s="241" t="s">
        <v>8692</v>
      </c>
      <c r="B2689" s="82" t="s">
        <v>6838</v>
      </c>
      <c r="C2689" s="241" t="s">
        <v>80</v>
      </c>
      <c r="D2689" s="241" t="s">
        <v>7628</v>
      </c>
      <c r="E2689" s="242" t="s">
        <v>8731</v>
      </c>
      <c r="F2689" s="243">
        <v>5920</v>
      </c>
      <c r="G2689" s="244">
        <v>100</v>
      </c>
      <c r="H2689" s="241">
        <v>-25.9</v>
      </c>
      <c r="I2689" s="244">
        <v>4940</v>
      </c>
      <c r="J2689" s="244">
        <v>4690</v>
      </c>
      <c r="K2689" s="242" t="s">
        <v>53</v>
      </c>
      <c r="L2689" s="242" t="s">
        <v>290</v>
      </c>
      <c r="M2689" s="242" t="s">
        <v>8732</v>
      </c>
      <c r="O2689" s="241" t="s">
        <v>4579</v>
      </c>
      <c r="P2689" s="242" t="s">
        <v>8695</v>
      </c>
      <c r="Q2689" s="241" t="s">
        <v>8696</v>
      </c>
    </row>
    <row r="2690" spans="1:18" s="241" customFormat="1" ht="13.2" x14ac:dyDescent="0.25">
      <c r="A2690" s="241" t="s">
        <v>8692</v>
      </c>
      <c r="B2690" s="82" t="s">
        <v>6838</v>
      </c>
      <c r="C2690" s="241" t="s">
        <v>80</v>
      </c>
      <c r="D2690" s="241" t="s">
        <v>7628</v>
      </c>
      <c r="E2690" s="242" t="s">
        <v>8733</v>
      </c>
      <c r="F2690" s="243">
        <v>5945</v>
      </c>
      <c r="G2690" s="244">
        <v>50</v>
      </c>
      <c r="H2690" s="241">
        <v>-24.8</v>
      </c>
      <c r="I2690" s="244">
        <v>4900</v>
      </c>
      <c r="J2690" s="244">
        <v>4740</v>
      </c>
      <c r="K2690" s="242" t="s">
        <v>53</v>
      </c>
      <c r="L2690" s="242" t="s">
        <v>290</v>
      </c>
      <c r="M2690" s="242" t="s">
        <v>8734</v>
      </c>
      <c r="O2690" s="241" t="s">
        <v>4579</v>
      </c>
      <c r="P2690" s="242" t="s">
        <v>8695</v>
      </c>
      <c r="Q2690" s="241" t="s">
        <v>8696</v>
      </c>
    </row>
    <row r="2691" spans="1:18" s="241" customFormat="1" ht="13.2" x14ac:dyDescent="0.25">
      <c r="A2691" s="241" t="s">
        <v>8692</v>
      </c>
      <c r="B2691" s="82" t="s">
        <v>6838</v>
      </c>
      <c r="C2691" s="241" t="s">
        <v>80</v>
      </c>
      <c r="D2691" s="241" t="s">
        <v>7628</v>
      </c>
      <c r="E2691" s="242" t="s">
        <v>8735</v>
      </c>
      <c r="F2691" s="243">
        <v>5980</v>
      </c>
      <c r="G2691" s="244">
        <v>45</v>
      </c>
      <c r="H2691" s="241">
        <v>-22.7</v>
      </c>
      <c r="I2691" s="244">
        <v>4850</v>
      </c>
      <c r="J2691" s="244">
        <v>4720</v>
      </c>
      <c r="K2691" s="242" t="s">
        <v>53</v>
      </c>
      <c r="L2691" s="242" t="s">
        <v>290</v>
      </c>
      <c r="M2691" s="242" t="s">
        <v>8736</v>
      </c>
      <c r="N2691" s="241" t="s">
        <v>8737</v>
      </c>
      <c r="O2691" s="241" t="s">
        <v>4579</v>
      </c>
      <c r="P2691" s="242" t="s">
        <v>8695</v>
      </c>
      <c r="Q2691" s="241" t="s">
        <v>8696</v>
      </c>
    </row>
    <row r="2692" spans="1:18" s="241" customFormat="1" ht="13.2" x14ac:dyDescent="0.25">
      <c r="A2692" s="241" t="s">
        <v>8692</v>
      </c>
      <c r="B2692" s="82" t="s">
        <v>6838</v>
      </c>
      <c r="C2692" s="241" t="s">
        <v>80</v>
      </c>
      <c r="D2692" s="241" t="s">
        <v>7628</v>
      </c>
      <c r="E2692" s="242" t="s">
        <v>8738</v>
      </c>
      <c r="F2692" s="243">
        <v>5922</v>
      </c>
      <c r="G2692" s="244">
        <v>36</v>
      </c>
      <c r="H2692" s="241">
        <v>-20.3</v>
      </c>
      <c r="I2692" s="244">
        <v>4840</v>
      </c>
      <c r="J2692" s="244">
        <v>4720</v>
      </c>
      <c r="K2692" s="242" t="s">
        <v>8739</v>
      </c>
      <c r="L2692" s="242" t="s">
        <v>290</v>
      </c>
      <c r="M2692" s="242" t="s">
        <v>8740</v>
      </c>
      <c r="O2692" s="241" t="s">
        <v>4579</v>
      </c>
      <c r="P2692" s="242" t="s">
        <v>8696</v>
      </c>
    </row>
    <row r="2693" spans="1:18" s="241" customFormat="1" ht="13.2" x14ac:dyDescent="0.25">
      <c r="A2693" s="241" t="s">
        <v>8692</v>
      </c>
      <c r="B2693" s="82" t="s">
        <v>6838</v>
      </c>
      <c r="C2693" s="241" t="s">
        <v>80</v>
      </c>
      <c r="D2693" s="241" t="s">
        <v>7628</v>
      </c>
      <c r="E2693" s="242" t="s">
        <v>8741</v>
      </c>
      <c r="F2693" s="243">
        <v>5860</v>
      </c>
      <c r="G2693" s="244">
        <v>70</v>
      </c>
      <c r="H2693" s="241">
        <v>-25.3</v>
      </c>
      <c r="I2693" s="244">
        <v>4830</v>
      </c>
      <c r="J2693" s="244">
        <v>4610</v>
      </c>
      <c r="K2693" s="242" t="s">
        <v>53</v>
      </c>
      <c r="L2693" s="242" t="s">
        <v>290</v>
      </c>
      <c r="M2693" s="242" t="s">
        <v>8742</v>
      </c>
      <c r="O2693" s="241" t="s">
        <v>4579</v>
      </c>
      <c r="P2693" s="242" t="s">
        <v>8695</v>
      </c>
      <c r="Q2693" s="241" t="s">
        <v>8696</v>
      </c>
    </row>
    <row r="2694" spans="1:18" s="241" customFormat="1" ht="13.2" x14ac:dyDescent="0.25">
      <c r="A2694" s="241" t="s">
        <v>8692</v>
      </c>
      <c r="B2694" s="82" t="s">
        <v>6838</v>
      </c>
      <c r="C2694" s="241" t="s">
        <v>80</v>
      </c>
      <c r="D2694" s="241" t="s">
        <v>7628</v>
      </c>
      <c r="E2694" s="242" t="s">
        <v>8743</v>
      </c>
      <c r="F2694" s="243">
        <v>5895</v>
      </c>
      <c r="G2694" s="244">
        <v>35</v>
      </c>
      <c r="H2694" s="241">
        <v>-25.8</v>
      </c>
      <c r="I2694" s="244">
        <v>4800</v>
      </c>
      <c r="J2694" s="244">
        <v>4720</v>
      </c>
      <c r="K2694" s="242" t="s">
        <v>53</v>
      </c>
      <c r="L2694" s="242" t="s">
        <v>290</v>
      </c>
      <c r="M2694" s="242" t="s">
        <v>8744</v>
      </c>
      <c r="O2694" s="241" t="s">
        <v>4579</v>
      </c>
      <c r="P2694" s="242" t="s">
        <v>8695</v>
      </c>
      <c r="Q2694" s="241" t="s">
        <v>8696</v>
      </c>
    </row>
    <row r="2695" spans="1:18" s="241" customFormat="1" ht="13.2" x14ac:dyDescent="0.25">
      <c r="A2695" s="241" t="s">
        <v>8692</v>
      </c>
      <c r="B2695" s="82" t="s">
        <v>6838</v>
      </c>
      <c r="C2695" s="241" t="s">
        <v>80</v>
      </c>
      <c r="D2695" s="241" t="s">
        <v>7628</v>
      </c>
      <c r="E2695" s="242" t="s">
        <v>8745</v>
      </c>
      <c r="F2695" s="243">
        <v>5848</v>
      </c>
      <c r="G2695" s="244">
        <v>38</v>
      </c>
      <c r="H2695" s="242">
        <v>-19.600000000000001</v>
      </c>
      <c r="I2695" s="244">
        <v>4790</v>
      </c>
      <c r="J2695" s="244">
        <v>4680</v>
      </c>
      <c r="K2695" s="242" t="s">
        <v>8746</v>
      </c>
      <c r="L2695" s="242" t="s">
        <v>290</v>
      </c>
      <c r="M2695" s="242" t="s">
        <v>8747</v>
      </c>
      <c r="O2695" s="241" t="s">
        <v>4579</v>
      </c>
      <c r="P2695" s="242" t="s">
        <v>8696</v>
      </c>
    </row>
    <row r="2696" spans="1:18" s="241" customFormat="1" ht="13.2" x14ac:dyDescent="0.25">
      <c r="A2696" s="241" t="s">
        <v>8692</v>
      </c>
      <c r="B2696" s="82" t="s">
        <v>6838</v>
      </c>
      <c r="C2696" s="241" t="s">
        <v>80</v>
      </c>
      <c r="D2696" s="241" t="s">
        <v>7628</v>
      </c>
      <c r="E2696" s="242" t="s">
        <v>8748</v>
      </c>
      <c r="F2696" s="243">
        <v>5835</v>
      </c>
      <c r="G2696" s="244">
        <v>35</v>
      </c>
      <c r="H2696" s="241">
        <v>-26.5</v>
      </c>
      <c r="I2696" s="244">
        <v>4770</v>
      </c>
      <c r="J2696" s="244">
        <v>4610</v>
      </c>
      <c r="K2696" s="242" t="s">
        <v>53</v>
      </c>
      <c r="L2696" s="242" t="s">
        <v>290</v>
      </c>
      <c r="M2696" s="242" t="s">
        <v>8749</v>
      </c>
      <c r="O2696" s="241" t="s">
        <v>4579</v>
      </c>
      <c r="P2696" s="242" t="s">
        <v>8695</v>
      </c>
      <c r="Q2696" s="241" t="s">
        <v>8696</v>
      </c>
    </row>
    <row r="2697" spans="1:18" s="241" customFormat="1" ht="13.2" x14ac:dyDescent="0.25">
      <c r="A2697" s="241" t="s">
        <v>8692</v>
      </c>
      <c r="B2697" s="82" t="s">
        <v>6838</v>
      </c>
      <c r="C2697" s="241" t="s">
        <v>80</v>
      </c>
      <c r="D2697" s="241" t="s">
        <v>7628</v>
      </c>
      <c r="E2697" s="242" t="s">
        <v>8750</v>
      </c>
      <c r="F2697" s="243">
        <v>5820</v>
      </c>
      <c r="G2697" s="244">
        <v>70</v>
      </c>
      <c r="H2697" s="241">
        <v>-25.5</v>
      </c>
      <c r="I2697" s="244">
        <v>4770</v>
      </c>
      <c r="J2697" s="244">
        <v>4580</v>
      </c>
      <c r="K2697" s="242" t="s">
        <v>53</v>
      </c>
      <c r="L2697" s="242" t="s">
        <v>290</v>
      </c>
      <c r="M2697" s="242" t="s">
        <v>8751</v>
      </c>
      <c r="O2697" s="241" t="s">
        <v>4579</v>
      </c>
      <c r="P2697" s="242" t="s">
        <v>8695</v>
      </c>
      <c r="Q2697" s="241" t="s">
        <v>8696</v>
      </c>
    </row>
    <row r="2698" spans="1:18" s="241" customFormat="1" ht="13.2" x14ac:dyDescent="0.25">
      <c r="A2698" s="241" t="s">
        <v>8692</v>
      </c>
      <c r="B2698" s="82" t="s">
        <v>6838</v>
      </c>
      <c r="C2698" s="241" t="s">
        <v>80</v>
      </c>
      <c r="D2698" s="241" t="s">
        <v>7628</v>
      </c>
      <c r="E2698" s="242" t="s">
        <v>8752</v>
      </c>
      <c r="F2698" s="243">
        <v>5824</v>
      </c>
      <c r="G2698" s="244">
        <v>37</v>
      </c>
      <c r="H2698" s="242">
        <v>-19.8</v>
      </c>
      <c r="I2698" s="244">
        <v>4730</v>
      </c>
      <c r="J2698" s="244">
        <v>4610</v>
      </c>
      <c r="K2698" s="242" t="s">
        <v>8746</v>
      </c>
      <c r="L2698" s="242" t="s">
        <v>290</v>
      </c>
      <c r="M2698" s="242" t="s">
        <v>8753</v>
      </c>
      <c r="O2698" s="241" t="s">
        <v>4579</v>
      </c>
      <c r="P2698" s="242" t="s">
        <v>8696</v>
      </c>
    </row>
    <row r="2699" spans="1:18" s="241" customFormat="1" ht="13.2" x14ac:dyDescent="0.25">
      <c r="A2699" s="241" t="s">
        <v>8692</v>
      </c>
      <c r="B2699" s="82" t="s">
        <v>6838</v>
      </c>
      <c r="C2699" s="241" t="s">
        <v>80</v>
      </c>
      <c r="D2699" s="241" t="s">
        <v>7628</v>
      </c>
      <c r="E2699" s="242" t="s">
        <v>8754</v>
      </c>
      <c r="F2699" s="243">
        <v>5720</v>
      </c>
      <c r="G2699" s="244">
        <v>140</v>
      </c>
      <c r="I2699" s="244">
        <v>4730</v>
      </c>
      <c r="J2699" s="244">
        <v>4400</v>
      </c>
      <c r="K2699" s="242" t="s">
        <v>53</v>
      </c>
      <c r="L2699" s="242" t="s">
        <v>290</v>
      </c>
      <c r="M2699" s="242" t="s">
        <v>8728</v>
      </c>
      <c r="O2699" s="241" t="s">
        <v>4579</v>
      </c>
      <c r="P2699" s="242" t="s">
        <v>8695</v>
      </c>
      <c r="Q2699" s="241" t="s">
        <v>8696</v>
      </c>
    </row>
    <row r="2700" spans="1:18" s="241" customFormat="1" ht="13.2" x14ac:dyDescent="0.25">
      <c r="A2700" s="241" t="s">
        <v>8692</v>
      </c>
      <c r="B2700" s="82" t="s">
        <v>6838</v>
      </c>
      <c r="C2700" s="241" t="s">
        <v>80</v>
      </c>
      <c r="D2700" s="241" t="s">
        <v>7628</v>
      </c>
      <c r="E2700" s="242" t="s">
        <v>8755</v>
      </c>
      <c r="F2700" s="243">
        <v>5773</v>
      </c>
      <c r="G2700" s="244">
        <v>35</v>
      </c>
      <c r="H2700" s="242">
        <v>-19.7</v>
      </c>
      <c r="I2700" s="244">
        <v>4690</v>
      </c>
      <c r="J2700" s="244">
        <v>4580</v>
      </c>
      <c r="K2700" s="242" t="s">
        <v>8746</v>
      </c>
      <c r="L2700" s="242" t="s">
        <v>290</v>
      </c>
      <c r="M2700" s="242" t="s">
        <v>8756</v>
      </c>
      <c r="O2700" s="241" t="s">
        <v>4579</v>
      </c>
      <c r="P2700" s="242" t="s">
        <v>8696</v>
      </c>
    </row>
    <row r="2701" spans="1:18" s="241" customFormat="1" ht="13.2" x14ac:dyDescent="0.25">
      <c r="A2701" s="241" t="s">
        <v>8692</v>
      </c>
      <c r="B2701" s="82" t="s">
        <v>6838</v>
      </c>
      <c r="C2701" s="241" t="s">
        <v>80</v>
      </c>
      <c r="D2701" s="241" t="s">
        <v>7628</v>
      </c>
      <c r="E2701" s="242" t="s">
        <v>8757</v>
      </c>
      <c r="F2701" s="243">
        <v>5715</v>
      </c>
      <c r="G2701" s="244">
        <v>75</v>
      </c>
      <c r="H2701" s="241">
        <v>-23.3</v>
      </c>
      <c r="I2701" s="244">
        <v>4680</v>
      </c>
      <c r="J2701" s="244">
        <v>4460</v>
      </c>
      <c r="K2701" s="242" t="s">
        <v>53</v>
      </c>
      <c r="L2701" s="242" t="s">
        <v>290</v>
      </c>
      <c r="M2701" s="242" t="s">
        <v>8758</v>
      </c>
      <c r="O2701" s="241" t="s">
        <v>4579</v>
      </c>
      <c r="P2701" s="242" t="s">
        <v>8695</v>
      </c>
      <c r="Q2701" s="241" t="s">
        <v>8696</v>
      </c>
      <c r="R2701" s="241" t="s">
        <v>94</v>
      </c>
    </row>
    <row r="2702" spans="1:18" s="241" customFormat="1" ht="13.2" x14ac:dyDescent="0.25">
      <c r="A2702" s="241" t="s">
        <v>8692</v>
      </c>
      <c r="B2702" s="82" t="s">
        <v>6838</v>
      </c>
      <c r="C2702" s="241" t="s">
        <v>80</v>
      </c>
      <c r="D2702" s="241" t="s">
        <v>7628</v>
      </c>
      <c r="E2702" s="242" t="s">
        <v>8759</v>
      </c>
      <c r="F2702" s="243">
        <v>5739</v>
      </c>
      <c r="G2702" s="244">
        <v>35</v>
      </c>
      <c r="H2702" s="242">
        <v>-19.899999999999999</v>
      </c>
      <c r="I2702" s="244">
        <v>4670</v>
      </c>
      <c r="J2702" s="244">
        <v>4530</v>
      </c>
      <c r="K2702" s="242" t="s">
        <v>8760</v>
      </c>
      <c r="L2702" s="242" t="s">
        <v>290</v>
      </c>
      <c r="M2702" s="242" t="s">
        <v>8761</v>
      </c>
      <c r="O2702" s="241" t="s">
        <v>4579</v>
      </c>
      <c r="P2702" s="242" t="s">
        <v>8696</v>
      </c>
    </row>
    <row r="2703" spans="1:18" s="241" customFormat="1" ht="13.2" x14ac:dyDescent="0.25">
      <c r="A2703" s="241" t="s">
        <v>8692</v>
      </c>
      <c r="B2703" s="82" t="s">
        <v>6838</v>
      </c>
      <c r="C2703" s="241" t="s">
        <v>80</v>
      </c>
      <c r="D2703" s="241" t="s">
        <v>7628</v>
      </c>
      <c r="E2703" s="242" t="s">
        <v>8762</v>
      </c>
      <c r="F2703" s="243">
        <v>5710</v>
      </c>
      <c r="G2703" s="244">
        <v>60</v>
      </c>
      <c r="H2703" s="241">
        <v>-26.7</v>
      </c>
      <c r="I2703" s="244">
        <v>4620</v>
      </c>
      <c r="J2703" s="244">
        <v>4460</v>
      </c>
      <c r="K2703" s="242" t="s">
        <v>53</v>
      </c>
      <c r="L2703" s="242" t="s">
        <v>290</v>
      </c>
      <c r="M2703" s="242" t="s">
        <v>8763</v>
      </c>
      <c r="O2703" s="241" t="s">
        <v>4579</v>
      </c>
      <c r="P2703" s="242" t="s">
        <v>8695</v>
      </c>
      <c r="Q2703" s="241" t="s">
        <v>8696</v>
      </c>
    </row>
    <row r="2704" spans="1:18" s="241" customFormat="1" ht="13.2" x14ac:dyDescent="0.25">
      <c r="A2704" s="241" t="s">
        <v>8692</v>
      </c>
      <c r="B2704" s="82" t="s">
        <v>6838</v>
      </c>
      <c r="C2704" s="241" t="s">
        <v>80</v>
      </c>
      <c r="D2704" s="241" t="s">
        <v>7628</v>
      </c>
      <c r="E2704" s="245" t="s">
        <v>8764</v>
      </c>
      <c r="F2704" s="243">
        <v>4169</v>
      </c>
      <c r="G2704" s="244">
        <v>34</v>
      </c>
      <c r="H2704" s="242">
        <v>-19</v>
      </c>
      <c r="I2704" s="244">
        <v>2880</v>
      </c>
      <c r="J2704" s="244">
        <v>2690</v>
      </c>
      <c r="K2704" s="246" t="s">
        <v>8765</v>
      </c>
      <c r="L2704" s="242" t="s">
        <v>290</v>
      </c>
      <c r="M2704" s="245" t="s">
        <v>8766</v>
      </c>
      <c r="O2704" s="241" t="s">
        <v>4579</v>
      </c>
      <c r="P2704" s="242" t="s">
        <v>8700</v>
      </c>
    </row>
    <row r="2705" spans="1:17" s="241" customFormat="1" ht="13.2" x14ac:dyDescent="0.25">
      <c r="A2705" s="241" t="s">
        <v>8692</v>
      </c>
      <c r="B2705" s="82" t="s">
        <v>6838</v>
      </c>
      <c r="C2705" s="241" t="s">
        <v>80</v>
      </c>
      <c r="D2705" s="241" t="s">
        <v>7628</v>
      </c>
      <c r="E2705" s="242" t="s">
        <v>8767</v>
      </c>
      <c r="F2705" s="243">
        <v>4590</v>
      </c>
      <c r="G2705" s="244">
        <v>60</v>
      </c>
      <c r="H2705" s="242"/>
      <c r="I2705" s="244">
        <v>3510</v>
      </c>
      <c r="J2705" s="244">
        <v>3120</v>
      </c>
      <c r="K2705" s="242" t="s">
        <v>53</v>
      </c>
      <c r="L2705" s="242" t="s">
        <v>8768</v>
      </c>
      <c r="M2705" s="242" t="s">
        <v>8769</v>
      </c>
      <c r="O2705" s="241" t="s">
        <v>4579</v>
      </c>
      <c r="P2705" s="242" t="s">
        <v>8695</v>
      </c>
      <c r="Q2705" s="241" t="s">
        <v>8696</v>
      </c>
    </row>
    <row r="2706" spans="1:17" s="241" customFormat="1" ht="13.2" x14ac:dyDescent="0.25">
      <c r="A2706" s="241" t="s">
        <v>8692</v>
      </c>
      <c r="B2706" s="82" t="s">
        <v>6838</v>
      </c>
      <c r="C2706" s="241" t="s">
        <v>80</v>
      </c>
      <c r="D2706" s="241" t="s">
        <v>7628</v>
      </c>
      <c r="E2706" s="242" t="s">
        <v>8770</v>
      </c>
      <c r="F2706" s="243">
        <v>4435</v>
      </c>
      <c r="G2706" s="244">
        <v>60</v>
      </c>
      <c r="H2706" s="242"/>
      <c r="I2706" s="244">
        <v>3330</v>
      </c>
      <c r="J2706" s="244">
        <v>2930</v>
      </c>
      <c r="K2706" s="242" t="s">
        <v>8771</v>
      </c>
      <c r="L2706" s="242" t="s">
        <v>8772</v>
      </c>
      <c r="M2706" s="242" t="s">
        <v>8773</v>
      </c>
      <c r="O2706" s="241" t="s">
        <v>4579</v>
      </c>
      <c r="P2706" s="242" t="s">
        <v>8695</v>
      </c>
      <c r="Q2706" s="241" t="s">
        <v>8696</v>
      </c>
    </row>
    <row r="2707" spans="1:17" s="241" customFormat="1" ht="13.2" x14ac:dyDescent="0.25">
      <c r="A2707" s="241" t="s">
        <v>8774</v>
      </c>
      <c r="B2707" s="82" t="s">
        <v>6838</v>
      </c>
      <c r="C2707" s="241" t="s">
        <v>80</v>
      </c>
      <c r="D2707" s="241" t="s">
        <v>8775</v>
      </c>
      <c r="E2707" s="241" t="s">
        <v>8776</v>
      </c>
      <c r="F2707" s="244">
        <v>6640</v>
      </c>
      <c r="G2707" s="244">
        <v>75</v>
      </c>
      <c r="I2707" s="244">
        <v>5630</v>
      </c>
      <c r="J2707" s="244">
        <v>5510</v>
      </c>
      <c r="K2707" s="242" t="s">
        <v>53</v>
      </c>
      <c r="M2707" s="249" t="s">
        <v>8777</v>
      </c>
      <c r="O2707" s="241" t="s">
        <v>8778</v>
      </c>
      <c r="P2707" s="242" t="s">
        <v>8779</v>
      </c>
    </row>
    <row r="2708" spans="1:17" s="241" customFormat="1" ht="13.2" x14ac:dyDescent="0.25">
      <c r="A2708" s="241" t="s">
        <v>8774</v>
      </c>
      <c r="B2708" s="82" t="s">
        <v>6838</v>
      </c>
      <c r="C2708" s="241" t="s">
        <v>80</v>
      </c>
      <c r="D2708" s="241" t="s">
        <v>8775</v>
      </c>
      <c r="E2708" s="242" t="s">
        <v>8780</v>
      </c>
      <c r="F2708" s="243">
        <v>5710</v>
      </c>
      <c r="G2708" s="244">
        <v>100</v>
      </c>
      <c r="I2708" s="244">
        <v>4690</v>
      </c>
      <c r="J2708" s="244">
        <v>4450</v>
      </c>
      <c r="K2708" s="242" t="s">
        <v>8781</v>
      </c>
      <c r="L2708" s="241" t="s">
        <v>587</v>
      </c>
      <c r="O2708" s="241" t="s">
        <v>8638</v>
      </c>
      <c r="P2708" s="242" t="s">
        <v>8782</v>
      </c>
    </row>
    <row r="2709" spans="1:17" s="241" customFormat="1" ht="13.2" x14ac:dyDescent="0.25">
      <c r="A2709" s="241" t="s">
        <v>8774</v>
      </c>
      <c r="B2709" s="82" t="s">
        <v>6838</v>
      </c>
      <c r="C2709" s="241" t="s">
        <v>80</v>
      </c>
      <c r="D2709" s="241" t="s">
        <v>8775</v>
      </c>
      <c r="E2709" s="242" t="s">
        <v>8783</v>
      </c>
      <c r="F2709" s="243">
        <v>5580</v>
      </c>
      <c r="G2709" s="244">
        <v>60</v>
      </c>
      <c r="I2709" s="244">
        <v>4460</v>
      </c>
      <c r="J2709" s="244">
        <v>4350</v>
      </c>
      <c r="K2709" s="242" t="s">
        <v>53</v>
      </c>
      <c r="L2709" s="241" t="s">
        <v>587</v>
      </c>
      <c r="M2709" s="241" t="s">
        <v>8784</v>
      </c>
      <c r="O2709" s="241" t="s">
        <v>8638</v>
      </c>
      <c r="P2709" s="242" t="s">
        <v>8779</v>
      </c>
    </row>
    <row r="2710" spans="1:17" s="241" customFormat="1" ht="13.2" x14ac:dyDescent="0.25">
      <c r="A2710" s="241" t="s">
        <v>8785</v>
      </c>
      <c r="B2710" s="82" t="s">
        <v>6838</v>
      </c>
      <c r="C2710" s="241" t="s">
        <v>80</v>
      </c>
      <c r="D2710" s="241" t="s">
        <v>8775</v>
      </c>
      <c r="E2710" s="242" t="s">
        <v>8786</v>
      </c>
      <c r="F2710" s="243">
        <v>5600</v>
      </c>
      <c r="G2710" s="244">
        <v>200</v>
      </c>
      <c r="I2710" s="244">
        <v>4710</v>
      </c>
      <c r="J2710" s="244">
        <v>4250</v>
      </c>
      <c r="K2710" s="242" t="s">
        <v>53</v>
      </c>
      <c r="M2710" s="241" t="s">
        <v>8787</v>
      </c>
      <c r="O2710" s="241" t="s">
        <v>8638</v>
      </c>
      <c r="P2710" s="241" t="s">
        <v>8788</v>
      </c>
      <c r="Q2710" s="241" t="s">
        <v>8789</v>
      </c>
    </row>
    <row r="2711" spans="1:17" s="250" customFormat="1" ht="13.2" x14ac:dyDescent="0.25">
      <c r="A2711" s="250" t="s">
        <v>8790</v>
      </c>
      <c r="B2711" s="85" t="s">
        <v>6838</v>
      </c>
      <c r="C2711" s="250" t="s">
        <v>80</v>
      </c>
      <c r="D2711" s="250" t="s">
        <v>7628</v>
      </c>
      <c r="E2711" s="251" t="s">
        <v>8791</v>
      </c>
      <c r="F2711" s="252">
        <v>5978</v>
      </c>
      <c r="G2711" s="253">
        <v>35</v>
      </c>
      <c r="H2711" s="253">
        <v>-21</v>
      </c>
      <c r="I2711" s="253">
        <v>4940</v>
      </c>
      <c r="J2711" s="253">
        <v>4800</v>
      </c>
      <c r="K2711" s="254" t="s">
        <v>8792</v>
      </c>
      <c r="L2711" s="251" t="s">
        <v>8793</v>
      </c>
      <c r="M2711" s="251" t="s">
        <v>8794</v>
      </c>
      <c r="N2711" s="251"/>
      <c r="P2711" s="251" t="s">
        <v>8700</v>
      </c>
      <c r="Q2711" s="251"/>
    </row>
    <row r="2712" spans="1:17" s="250" customFormat="1" ht="13.2" x14ac:dyDescent="0.25">
      <c r="A2712" s="250" t="s">
        <v>8790</v>
      </c>
      <c r="B2712" s="85" t="s">
        <v>6838</v>
      </c>
      <c r="C2712" s="250" t="s">
        <v>80</v>
      </c>
      <c r="D2712" s="250" t="s">
        <v>7628</v>
      </c>
      <c r="E2712" s="251" t="s">
        <v>8795</v>
      </c>
      <c r="F2712" s="252">
        <v>6036</v>
      </c>
      <c r="G2712" s="253">
        <v>36</v>
      </c>
      <c r="H2712" s="253">
        <v>-20.9</v>
      </c>
      <c r="I2712" s="253">
        <v>5000</v>
      </c>
      <c r="J2712" s="253">
        <v>4850</v>
      </c>
      <c r="K2712" s="254" t="s">
        <v>8792</v>
      </c>
      <c r="L2712" s="251" t="s">
        <v>8793</v>
      </c>
      <c r="M2712" s="251" t="s">
        <v>8794</v>
      </c>
      <c r="N2712" s="251"/>
      <c r="P2712" s="251" t="s">
        <v>8700</v>
      </c>
      <c r="Q2712" s="251"/>
    </row>
    <row r="2713" spans="1:17" s="255" customFormat="1" ht="13.2" x14ac:dyDescent="0.25">
      <c r="A2713" s="255" t="s">
        <v>8790</v>
      </c>
      <c r="B2713" s="85" t="s">
        <v>6838</v>
      </c>
      <c r="C2713" s="255" t="s">
        <v>80</v>
      </c>
      <c r="D2713" s="255" t="s">
        <v>7628</v>
      </c>
      <c r="E2713" s="254" t="s">
        <v>8796</v>
      </c>
      <c r="F2713" s="256">
        <v>6006</v>
      </c>
      <c r="G2713" s="257">
        <v>26</v>
      </c>
      <c r="I2713" s="256">
        <v>4940</v>
      </c>
      <c r="J2713" s="257">
        <v>4840</v>
      </c>
      <c r="K2713" s="254" t="s">
        <v>8792</v>
      </c>
      <c r="L2713" s="254" t="s">
        <v>8793</v>
      </c>
      <c r="M2713" s="251" t="s">
        <v>8794</v>
      </c>
      <c r="N2713" s="254" t="s">
        <v>8797</v>
      </c>
      <c r="P2713" s="254"/>
      <c r="Q2713" s="254"/>
    </row>
    <row r="2714" spans="1:17" s="241" customFormat="1" ht="13.2" x14ac:dyDescent="0.25">
      <c r="A2714" s="241" t="s">
        <v>8790</v>
      </c>
      <c r="B2714" s="82" t="s">
        <v>6838</v>
      </c>
      <c r="C2714" s="241" t="s">
        <v>80</v>
      </c>
      <c r="D2714" s="241" t="s">
        <v>7628</v>
      </c>
      <c r="E2714" s="242" t="s">
        <v>8798</v>
      </c>
      <c r="F2714" s="243">
        <v>5972</v>
      </c>
      <c r="G2714" s="244">
        <v>37</v>
      </c>
      <c r="H2714" s="244">
        <v>-20.100000000000001</v>
      </c>
      <c r="I2714" s="244">
        <v>4910</v>
      </c>
      <c r="J2714" s="244">
        <v>4790</v>
      </c>
      <c r="K2714" s="246" t="s">
        <v>8799</v>
      </c>
      <c r="L2714" s="242" t="s">
        <v>8793</v>
      </c>
      <c r="M2714" s="242" t="s">
        <v>8800</v>
      </c>
      <c r="N2714" s="242"/>
      <c r="P2714" s="242" t="s">
        <v>8700</v>
      </c>
      <c r="Q2714" s="242"/>
    </row>
    <row r="2715" spans="1:17" s="241" customFormat="1" ht="13.2" x14ac:dyDescent="0.25">
      <c r="A2715" s="241" t="s">
        <v>8790</v>
      </c>
      <c r="B2715" s="82" t="s">
        <v>6838</v>
      </c>
      <c r="C2715" s="241" t="s">
        <v>80</v>
      </c>
      <c r="D2715" s="241" t="s">
        <v>7628</v>
      </c>
      <c r="E2715" s="242" t="s">
        <v>8801</v>
      </c>
      <c r="F2715" s="243">
        <v>5966</v>
      </c>
      <c r="G2715" s="244">
        <v>36</v>
      </c>
      <c r="H2715" s="244">
        <v>-20.399999999999999</v>
      </c>
      <c r="I2715" s="244">
        <v>4910</v>
      </c>
      <c r="J2715" s="244">
        <v>4790</v>
      </c>
      <c r="K2715" s="246" t="s">
        <v>8802</v>
      </c>
      <c r="L2715" s="242" t="s">
        <v>8793</v>
      </c>
      <c r="M2715" s="242" t="s">
        <v>8803</v>
      </c>
      <c r="N2715" s="242"/>
      <c r="P2715" s="242" t="s">
        <v>8700</v>
      </c>
      <c r="Q2715" s="242"/>
    </row>
    <row r="2716" spans="1:17" s="241" customFormat="1" ht="13.2" x14ac:dyDescent="0.25">
      <c r="A2716" s="241" t="s">
        <v>8790</v>
      </c>
      <c r="B2716" s="82" t="s">
        <v>6838</v>
      </c>
      <c r="C2716" s="241" t="s">
        <v>80</v>
      </c>
      <c r="D2716" s="241" t="s">
        <v>7628</v>
      </c>
      <c r="E2716" s="242" t="s">
        <v>8804</v>
      </c>
      <c r="F2716" s="243">
        <v>5973</v>
      </c>
      <c r="G2716" s="244">
        <v>35</v>
      </c>
      <c r="H2716" s="244">
        <v>-20.7</v>
      </c>
      <c r="I2716" s="244">
        <v>4910</v>
      </c>
      <c r="J2716" s="244">
        <v>4790</v>
      </c>
      <c r="K2716" s="246" t="s">
        <v>8792</v>
      </c>
      <c r="L2716" s="242" t="s">
        <v>8793</v>
      </c>
      <c r="M2716" s="242" t="s">
        <v>8805</v>
      </c>
      <c r="N2716" s="242"/>
      <c r="P2716" s="242" t="s">
        <v>8700</v>
      </c>
      <c r="Q2716" s="242"/>
    </row>
    <row r="2717" spans="1:17" s="241" customFormat="1" ht="13.2" x14ac:dyDescent="0.25">
      <c r="A2717" s="241" t="s">
        <v>8790</v>
      </c>
      <c r="B2717" s="82" t="s">
        <v>6838</v>
      </c>
      <c r="C2717" s="241" t="s">
        <v>80</v>
      </c>
      <c r="D2717" s="241" t="s">
        <v>7628</v>
      </c>
      <c r="E2717" s="242" t="s">
        <v>8806</v>
      </c>
      <c r="F2717" s="243">
        <v>5963</v>
      </c>
      <c r="G2717" s="244">
        <v>34</v>
      </c>
      <c r="H2717" s="244">
        <v>-20.6</v>
      </c>
      <c r="I2717" s="244">
        <v>4900</v>
      </c>
      <c r="J2717" s="244">
        <v>4790</v>
      </c>
      <c r="K2717" s="242" t="s">
        <v>8807</v>
      </c>
      <c r="L2717" s="242" t="s">
        <v>8793</v>
      </c>
      <c r="M2717" s="242" t="s">
        <v>8808</v>
      </c>
      <c r="N2717" s="242"/>
      <c r="P2717" s="242" t="s">
        <v>8700</v>
      </c>
      <c r="Q2717" s="242"/>
    </row>
    <row r="2718" spans="1:17" s="241" customFormat="1" ht="13.2" x14ac:dyDescent="0.25">
      <c r="A2718" s="241" t="s">
        <v>8790</v>
      </c>
      <c r="B2718" s="82" t="s">
        <v>6838</v>
      </c>
      <c r="C2718" s="241" t="s">
        <v>80</v>
      </c>
      <c r="D2718" s="241" t="s">
        <v>7628</v>
      </c>
      <c r="E2718" s="242" t="s">
        <v>8809</v>
      </c>
      <c r="F2718" s="243">
        <v>5992</v>
      </c>
      <c r="G2718" s="244">
        <v>39</v>
      </c>
      <c r="H2718" s="244">
        <v>-20.8</v>
      </c>
      <c r="I2718" s="244">
        <v>4940</v>
      </c>
      <c r="J2718" s="244">
        <v>4830</v>
      </c>
      <c r="K2718" s="246" t="s">
        <v>8810</v>
      </c>
      <c r="L2718" s="242" t="s">
        <v>8811</v>
      </c>
      <c r="M2718" s="242" t="s">
        <v>8812</v>
      </c>
      <c r="N2718" s="242"/>
      <c r="P2718" s="242" t="s">
        <v>8700</v>
      </c>
      <c r="Q2718" s="242"/>
    </row>
    <row r="2719" spans="1:17" s="241" customFormat="1" ht="13.2" x14ac:dyDescent="0.25">
      <c r="A2719" s="241" t="s">
        <v>8790</v>
      </c>
      <c r="B2719" s="82" t="s">
        <v>6838</v>
      </c>
      <c r="C2719" s="241" t="s">
        <v>80</v>
      </c>
      <c r="D2719" s="241" t="s">
        <v>7628</v>
      </c>
      <c r="E2719" s="242" t="s">
        <v>8813</v>
      </c>
      <c r="F2719" s="243">
        <v>5926</v>
      </c>
      <c r="G2719" s="244">
        <v>35</v>
      </c>
      <c r="H2719" s="244">
        <v>-20.5</v>
      </c>
      <c r="I2719" s="244">
        <v>4850</v>
      </c>
      <c r="J2719" s="244">
        <v>4720</v>
      </c>
      <c r="K2719" s="246" t="s">
        <v>8814</v>
      </c>
      <c r="L2719" s="242" t="s">
        <v>8811</v>
      </c>
      <c r="M2719" s="242" t="s">
        <v>8815</v>
      </c>
      <c r="N2719" s="242"/>
      <c r="P2719" s="242" t="s">
        <v>8700</v>
      </c>
      <c r="Q2719" s="242"/>
    </row>
    <row r="2720" spans="1:17" s="241" customFormat="1" ht="13.2" x14ac:dyDescent="0.25">
      <c r="A2720" s="241" t="s">
        <v>8790</v>
      </c>
      <c r="B2720" s="82" t="s">
        <v>6838</v>
      </c>
      <c r="C2720" s="241" t="s">
        <v>80</v>
      </c>
      <c r="D2720" s="241" t="s">
        <v>7628</v>
      </c>
      <c r="E2720" s="242" t="s">
        <v>8816</v>
      </c>
      <c r="F2720" s="243">
        <v>5921</v>
      </c>
      <c r="G2720" s="244">
        <v>35</v>
      </c>
      <c r="H2720" s="244">
        <v>-19.5</v>
      </c>
      <c r="I2720" s="244">
        <v>4840</v>
      </c>
      <c r="J2720" s="244">
        <v>4720</v>
      </c>
      <c r="K2720" s="242" t="s">
        <v>8817</v>
      </c>
      <c r="L2720" s="242" t="s">
        <v>8811</v>
      </c>
      <c r="M2720" s="242" t="s">
        <v>8818</v>
      </c>
      <c r="N2720" s="242"/>
      <c r="P2720" s="242" t="s">
        <v>8700</v>
      </c>
      <c r="Q2720" s="242"/>
    </row>
    <row r="2721" spans="1:17" s="241" customFormat="1" ht="13.2" x14ac:dyDescent="0.25">
      <c r="A2721" s="241" t="s">
        <v>8790</v>
      </c>
      <c r="B2721" s="82" t="s">
        <v>6838</v>
      </c>
      <c r="C2721" s="241" t="s">
        <v>80</v>
      </c>
      <c r="D2721" s="241" t="s">
        <v>7628</v>
      </c>
      <c r="E2721" s="242" t="s">
        <v>8819</v>
      </c>
      <c r="F2721" s="243">
        <v>5913</v>
      </c>
      <c r="G2721" s="244">
        <v>30</v>
      </c>
      <c r="H2721" s="241">
        <v>-20.7</v>
      </c>
      <c r="I2721" s="244">
        <v>4830</v>
      </c>
      <c r="J2721" s="244">
        <v>4720</v>
      </c>
      <c r="K2721" s="242" t="s">
        <v>8817</v>
      </c>
      <c r="L2721" s="242" t="s">
        <v>8811</v>
      </c>
      <c r="M2721" s="242" t="s">
        <v>8820</v>
      </c>
      <c r="N2721" s="242"/>
      <c r="P2721" s="242" t="s">
        <v>8700</v>
      </c>
      <c r="Q2721" s="242"/>
    </row>
    <row r="2722" spans="1:17" s="241" customFormat="1" ht="13.2" x14ac:dyDescent="0.25">
      <c r="A2722" s="241" t="s">
        <v>8790</v>
      </c>
      <c r="B2722" s="82" t="s">
        <v>6838</v>
      </c>
      <c r="C2722" s="241" t="s">
        <v>80</v>
      </c>
      <c r="D2722" s="241" t="s">
        <v>7628</v>
      </c>
      <c r="E2722" s="242" t="s">
        <v>8821</v>
      </c>
      <c r="F2722" s="243">
        <v>5887</v>
      </c>
      <c r="G2722" s="244">
        <v>36</v>
      </c>
      <c r="H2722" s="241">
        <v>-20.100000000000001</v>
      </c>
      <c r="I2722" s="244">
        <v>4800</v>
      </c>
      <c r="J2722" s="244">
        <v>4710</v>
      </c>
      <c r="K2722" s="242" t="s">
        <v>8822</v>
      </c>
      <c r="L2722" s="242" t="s">
        <v>8811</v>
      </c>
      <c r="M2722" s="242" t="s">
        <v>8823</v>
      </c>
      <c r="N2722" s="242"/>
      <c r="P2722" s="242" t="s">
        <v>8700</v>
      </c>
      <c r="Q2722" s="242"/>
    </row>
    <row r="2723" spans="1:17" s="241" customFormat="1" ht="13.2" x14ac:dyDescent="0.25">
      <c r="A2723" s="241" t="s">
        <v>8824</v>
      </c>
      <c r="B2723" s="82" t="s">
        <v>6838</v>
      </c>
      <c r="C2723" s="241" t="s">
        <v>80</v>
      </c>
      <c r="D2723" s="241" t="s">
        <v>7628</v>
      </c>
      <c r="E2723" s="242" t="s">
        <v>8825</v>
      </c>
      <c r="F2723" s="243">
        <v>6047</v>
      </c>
      <c r="G2723" s="244">
        <v>37</v>
      </c>
      <c r="H2723" s="242">
        <v>-21.6</v>
      </c>
      <c r="I2723" s="244">
        <v>5000</v>
      </c>
      <c r="J2723" s="244">
        <v>4850</v>
      </c>
      <c r="K2723" s="242" t="s">
        <v>8826</v>
      </c>
      <c r="L2723" s="242">
        <v>1</v>
      </c>
      <c r="M2723" s="242" t="s">
        <v>8827</v>
      </c>
      <c r="P2723" s="242" t="s">
        <v>8700</v>
      </c>
    </row>
    <row r="2724" spans="1:17" s="241" customFormat="1" ht="13.2" x14ac:dyDescent="0.25">
      <c r="A2724" s="241" t="s">
        <v>8824</v>
      </c>
      <c r="B2724" s="82" t="s">
        <v>6838</v>
      </c>
      <c r="C2724" s="241" t="s">
        <v>80</v>
      </c>
      <c r="D2724" s="241" t="s">
        <v>7628</v>
      </c>
      <c r="E2724" s="242" t="s">
        <v>8828</v>
      </c>
      <c r="F2724" s="243">
        <v>6002</v>
      </c>
      <c r="G2724" s="244">
        <v>37</v>
      </c>
      <c r="H2724" s="242">
        <v>-21.4</v>
      </c>
      <c r="I2724" s="244">
        <v>4950</v>
      </c>
      <c r="J2724" s="244">
        <v>4840</v>
      </c>
      <c r="K2724" s="246" t="s">
        <v>8792</v>
      </c>
      <c r="L2724" s="242">
        <v>1</v>
      </c>
      <c r="M2724" s="242" t="s">
        <v>8829</v>
      </c>
      <c r="P2724" s="242" t="s">
        <v>8700</v>
      </c>
    </row>
    <row r="2725" spans="1:17" s="241" customFormat="1" ht="13.95" customHeight="1" x14ac:dyDescent="0.25">
      <c r="A2725" s="241" t="s">
        <v>8824</v>
      </c>
      <c r="B2725" s="82" t="s">
        <v>6838</v>
      </c>
      <c r="C2725" s="241" t="s">
        <v>80</v>
      </c>
      <c r="D2725" s="241" t="s">
        <v>7628</v>
      </c>
      <c r="E2725" s="242" t="s">
        <v>8830</v>
      </c>
      <c r="F2725" s="243">
        <v>6091</v>
      </c>
      <c r="G2725" s="244">
        <v>37</v>
      </c>
      <c r="H2725" s="242">
        <v>-23.6</v>
      </c>
      <c r="I2725" s="244">
        <v>5060</v>
      </c>
      <c r="J2725" s="244">
        <v>4940</v>
      </c>
      <c r="K2725" s="242" t="s">
        <v>8831</v>
      </c>
      <c r="L2725" s="242">
        <v>2</v>
      </c>
      <c r="M2725" s="242" t="s">
        <v>8832</v>
      </c>
      <c r="P2725" s="242" t="s">
        <v>8833</v>
      </c>
    </row>
    <row r="2726" spans="1:17" s="241" customFormat="1" ht="13.2" x14ac:dyDescent="0.25">
      <c r="A2726" s="241" t="s">
        <v>8824</v>
      </c>
      <c r="B2726" s="82" t="s">
        <v>6838</v>
      </c>
      <c r="C2726" s="241" t="s">
        <v>80</v>
      </c>
      <c r="D2726" s="241" t="s">
        <v>7628</v>
      </c>
      <c r="E2726" s="242" t="s">
        <v>8834</v>
      </c>
      <c r="F2726" s="243">
        <v>5937</v>
      </c>
      <c r="G2726" s="244">
        <v>36</v>
      </c>
      <c r="H2726" s="242">
        <v>-20.9</v>
      </c>
      <c r="I2726" s="244">
        <v>4880</v>
      </c>
      <c r="J2726" s="244">
        <v>4730</v>
      </c>
      <c r="K2726" s="242" t="s">
        <v>8835</v>
      </c>
      <c r="L2726" s="242">
        <v>2</v>
      </c>
      <c r="M2726" s="242" t="s">
        <v>8836</v>
      </c>
      <c r="P2726" s="242" t="s">
        <v>8700</v>
      </c>
    </row>
    <row r="2727" spans="1:17" s="241" customFormat="1" ht="13.2" x14ac:dyDescent="0.25">
      <c r="A2727" s="241" t="s">
        <v>8824</v>
      </c>
      <c r="B2727" s="82" t="s">
        <v>6838</v>
      </c>
      <c r="C2727" s="241" t="s">
        <v>80</v>
      </c>
      <c r="D2727" s="241" t="s">
        <v>7628</v>
      </c>
      <c r="E2727" s="242" t="s">
        <v>8837</v>
      </c>
      <c r="F2727" s="243">
        <v>6034</v>
      </c>
      <c r="G2727" s="244">
        <v>38</v>
      </c>
      <c r="H2727" s="242">
        <v>-22.1</v>
      </c>
      <c r="I2727" s="244">
        <v>5000</v>
      </c>
      <c r="J2727" s="244">
        <v>4850</v>
      </c>
      <c r="K2727" s="246" t="s">
        <v>8698</v>
      </c>
      <c r="L2727" s="242">
        <v>3</v>
      </c>
      <c r="M2727" s="242" t="s">
        <v>8838</v>
      </c>
      <c r="P2727" s="242" t="s">
        <v>8700</v>
      </c>
    </row>
    <row r="2728" spans="1:17" s="250" customFormat="1" ht="13.2" x14ac:dyDescent="0.25">
      <c r="A2728" s="250" t="s">
        <v>8824</v>
      </c>
      <c r="B2728" s="85" t="s">
        <v>6838</v>
      </c>
      <c r="C2728" s="250" t="s">
        <v>80</v>
      </c>
      <c r="D2728" s="250" t="s">
        <v>7628</v>
      </c>
      <c r="E2728" s="251" t="s">
        <v>8839</v>
      </c>
      <c r="F2728" s="252">
        <v>6074</v>
      </c>
      <c r="G2728" s="253">
        <v>37</v>
      </c>
      <c r="H2728" s="251">
        <v>-21.8</v>
      </c>
      <c r="I2728" s="253">
        <v>5040</v>
      </c>
      <c r="J2728" s="253">
        <v>4930</v>
      </c>
      <c r="K2728" s="255" t="s">
        <v>8698</v>
      </c>
      <c r="L2728" s="250">
        <v>3</v>
      </c>
      <c r="M2728" s="250" t="s">
        <v>8840</v>
      </c>
      <c r="P2728" s="251" t="s">
        <v>8700</v>
      </c>
    </row>
    <row r="2729" spans="1:17" s="250" customFormat="1" ht="13.2" x14ac:dyDescent="0.25">
      <c r="A2729" s="250" t="s">
        <v>8824</v>
      </c>
      <c r="B2729" s="85" t="s">
        <v>6838</v>
      </c>
      <c r="C2729" s="250" t="s">
        <v>80</v>
      </c>
      <c r="D2729" s="250" t="s">
        <v>7628</v>
      </c>
      <c r="E2729" s="251" t="s">
        <v>8841</v>
      </c>
      <c r="F2729" s="252">
        <v>5970</v>
      </c>
      <c r="G2729" s="253">
        <v>36</v>
      </c>
      <c r="H2729" s="251">
        <v>-21.5</v>
      </c>
      <c r="I2729" s="253">
        <v>4910</v>
      </c>
      <c r="J2729" s="253">
        <v>4790</v>
      </c>
      <c r="K2729" s="255" t="s">
        <v>8698</v>
      </c>
      <c r="L2729" s="250">
        <v>3</v>
      </c>
      <c r="M2729" s="250" t="s">
        <v>8840</v>
      </c>
      <c r="P2729" s="251" t="s">
        <v>8700</v>
      </c>
    </row>
    <row r="2730" spans="1:17" s="255" customFormat="1" ht="13.2" x14ac:dyDescent="0.25">
      <c r="A2730" s="255" t="s">
        <v>8824</v>
      </c>
      <c r="B2730" s="85" t="s">
        <v>6838</v>
      </c>
      <c r="C2730" s="250" t="s">
        <v>80</v>
      </c>
      <c r="D2730" s="255" t="s">
        <v>7628</v>
      </c>
      <c r="E2730" s="254" t="s">
        <v>8842</v>
      </c>
      <c r="F2730" s="256" t="s">
        <v>1208</v>
      </c>
      <c r="G2730" s="257"/>
      <c r="H2730" s="254"/>
      <c r="I2730" s="257"/>
      <c r="J2730" s="257"/>
      <c r="K2730" s="255" t="s">
        <v>8698</v>
      </c>
      <c r="L2730" s="255" t="s">
        <v>8843</v>
      </c>
      <c r="M2730" s="250" t="s">
        <v>8840</v>
      </c>
      <c r="N2730" s="255" t="s">
        <v>8844</v>
      </c>
      <c r="P2730" s="254"/>
    </row>
    <row r="2731" spans="1:17" s="241" customFormat="1" ht="13.2" x14ac:dyDescent="0.25">
      <c r="A2731" s="241" t="s">
        <v>8845</v>
      </c>
      <c r="B2731" s="82" t="s">
        <v>6838</v>
      </c>
      <c r="C2731" s="241" t="s">
        <v>80</v>
      </c>
      <c r="D2731" s="241" t="s">
        <v>7628</v>
      </c>
      <c r="E2731" s="242" t="s">
        <v>8846</v>
      </c>
      <c r="F2731" s="243">
        <v>6230</v>
      </c>
      <c r="G2731" s="244">
        <v>100</v>
      </c>
      <c r="H2731" s="258">
        <v>-25.6</v>
      </c>
      <c r="I2731" s="244">
        <v>5310</v>
      </c>
      <c r="J2731" s="244">
        <v>5050</v>
      </c>
      <c r="K2731" s="242" t="s">
        <v>4840</v>
      </c>
      <c r="L2731" s="242" t="s">
        <v>599</v>
      </c>
      <c r="P2731" s="242" t="s">
        <v>8632</v>
      </c>
    </row>
    <row r="2732" spans="1:17" s="250" customFormat="1" ht="13.2" x14ac:dyDescent="0.25">
      <c r="A2732" s="250" t="s">
        <v>8845</v>
      </c>
      <c r="B2732" s="85" t="s">
        <v>6838</v>
      </c>
      <c r="C2732" s="250" t="s">
        <v>80</v>
      </c>
      <c r="D2732" s="250" t="s">
        <v>7628</v>
      </c>
      <c r="E2732" s="251" t="s">
        <v>8847</v>
      </c>
      <c r="F2732" s="252">
        <v>6113</v>
      </c>
      <c r="G2732" s="253">
        <v>80</v>
      </c>
      <c r="H2732" s="259"/>
      <c r="I2732" s="253">
        <v>5210</v>
      </c>
      <c r="J2732" s="253">
        <v>4940</v>
      </c>
      <c r="K2732" s="251" t="s">
        <v>8848</v>
      </c>
      <c r="L2732" s="251"/>
      <c r="M2732" s="250" t="s">
        <v>8849</v>
      </c>
      <c r="N2732" s="250" t="s">
        <v>8850</v>
      </c>
      <c r="P2732" s="251" t="s">
        <v>8851</v>
      </c>
    </row>
    <row r="2733" spans="1:17" s="250" customFormat="1" ht="13.2" x14ac:dyDescent="0.25">
      <c r="A2733" s="250" t="s">
        <v>8845</v>
      </c>
      <c r="B2733" s="85" t="s">
        <v>6838</v>
      </c>
      <c r="C2733" s="250" t="s">
        <v>80</v>
      </c>
      <c r="D2733" s="250" t="s">
        <v>7628</v>
      </c>
      <c r="E2733" s="251" t="s">
        <v>8852</v>
      </c>
      <c r="F2733" s="252">
        <v>6152</v>
      </c>
      <c r="G2733" s="253">
        <v>90</v>
      </c>
      <c r="H2733" s="259"/>
      <c r="I2733" s="253">
        <v>5220</v>
      </c>
      <c r="J2733" s="253">
        <v>4980</v>
      </c>
      <c r="K2733" s="251" t="s">
        <v>8848</v>
      </c>
      <c r="L2733" s="251"/>
      <c r="M2733" s="250" t="s">
        <v>8849</v>
      </c>
      <c r="N2733" s="250" t="s">
        <v>8853</v>
      </c>
      <c r="P2733" s="251" t="s">
        <v>8851</v>
      </c>
    </row>
    <row r="2734" spans="1:17" s="250" customFormat="1" ht="13.2" x14ac:dyDescent="0.25">
      <c r="A2734" s="250" t="s">
        <v>8845</v>
      </c>
      <c r="B2734" s="85" t="s">
        <v>6838</v>
      </c>
      <c r="C2734" s="250" t="s">
        <v>80</v>
      </c>
      <c r="D2734" s="250" t="s">
        <v>7628</v>
      </c>
      <c r="E2734" s="251" t="s">
        <v>8854</v>
      </c>
      <c r="F2734" s="252">
        <v>6366</v>
      </c>
      <c r="G2734" s="253">
        <v>100</v>
      </c>
      <c r="H2734" s="259"/>
      <c r="I2734" s="253">
        <v>5480</v>
      </c>
      <c r="J2734" s="253">
        <v>5230</v>
      </c>
      <c r="K2734" s="251" t="s">
        <v>8848</v>
      </c>
      <c r="L2734" s="251"/>
      <c r="M2734" s="250" t="s">
        <v>8849</v>
      </c>
      <c r="N2734" s="250" t="s">
        <v>8855</v>
      </c>
      <c r="P2734" s="251" t="s">
        <v>8851</v>
      </c>
    </row>
    <row r="2735" spans="1:17" s="255" customFormat="1" ht="13.2" x14ac:dyDescent="0.25">
      <c r="A2735" s="255" t="s">
        <v>8845</v>
      </c>
      <c r="B2735" s="85" t="s">
        <v>6838</v>
      </c>
      <c r="C2735" s="250" t="s">
        <v>80</v>
      </c>
      <c r="D2735" s="255" t="s">
        <v>7628</v>
      </c>
      <c r="E2735" s="254" t="s">
        <v>8856</v>
      </c>
      <c r="F2735" s="256">
        <v>6194</v>
      </c>
      <c r="G2735" s="257">
        <v>52</v>
      </c>
      <c r="H2735" s="260"/>
      <c r="I2735" s="257">
        <v>5220</v>
      </c>
      <c r="J2735" s="257">
        <v>5050</v>
      </c>
      <c r="K2735" s="254" t="s">
        <v>8857</v>
      </c>
      <c r="L2735" s="254"/>
      <c r="M2735" s="255" t="s">
        <v>8849</v>
      </c>
      <c r="N2735" s="255" t="s">
        <v>8858</v>
      </c>
      <c r="P2735" s="254"/>
    </row>
    <row r="2736" spans="1:17" s="241" customFormat="1" ht="13.2" x14ac:dyDescent="0.25">
      <c r="A2736" s="241" t="s">
        <v>8845</v>
      </c>
      <c r="B2736" s="82" t="s">
        <v>6838</v>
      </c>
      <c r="C2736" s="241" t="s">
        <v>80</v>
      </c>
      <c r="D2736" s="241" t="s">
        <v>7628</v>
      </c>
      <c r="E2736" s="242" t="s">
        <v>8859</v>
      </c>
      <c r="F2736" s="243">
        <v>6240</v>
      </c>
      <c r="G2736" s="244">
        <v>100</v>
      </c>
      <c r="H2736" s="258">
        <v>-26.3</v>
      </c>
      <c r="I2736" s="244">
        <v>5320</v>
      </c>
      <c r="J2736" s="244">
        <v>5050</v>
      </c>
      <c r="K2736" s="242" t="s">
        <v>53</v>
      </c>
      <c r="L2736" s="242" t="s">
        <v>293</v>
      </c>
      <c r="P2736" s="242" t="s">
        <v>8632</v>
      </c>
    </row>
    <row r="2737" spans="1:26" s="241" customFormat="1" ht="13.2" x14ac:dyDescent="0.25">
      <c r="A2737" s="241" t="s">
        <v>8845</v>
      </c>
      <c r="B2737" s="82" t="s">
        <v>6838</v>
      </c>
      <c r="C2737" s="241" t="s">
        <v>80</v>
      </c>
      <c r="D2737" s="241" t="s">
        <v>7628</v>
      </c>
      <c r="E2737" s="242" t="s">
        <v>8860</v>
      </c>
      <c r="F2737" s="243">
        <v>6100</v>
      </c>
      <c r="G2737" s="244">
        <v>70</v>
      </c>
      <c r="H2737" s="258">
        <v>-27.1</v>
      </c>
      <c r="I2737" s="244">
        <v>5210</v>
      </c>
      <c r="J2737" s="244">
        <v>4930</v>
      </c>
      <c r="K2737" s="242" t="s">
        <v>53</v>
      </c>
      <c r="L2737" s="242" t="s">
        <v>293</v>
      </c>
      <c r="P2737" s="242" t="s">
        <v>8632</v>
      </c>
    </row>
    <row r="2738" spans="1:26" s="241" customFormat="1" ht="13.2" x14ac:dyDescent="0.25">
      <c r="A2738" s="241" t="s">
        <v>8845</v>
      </c>
      <c r="B2738" s="82" t="s">
        <v>6838</v>
      </c>
      <c r="C2738" s="241" t="s">
        <v>80</v>
      </c>
      <c r="D2738" s="241" t="s">
        <v>7628</v>
      </c>
      <c r="E2738" s="242" t="s">
        <v>8861</v>
      </c>
      <c r="F2738" s="243">
        <v>6080</v>
      </c>
      <c r="G2738" s="244">
        <v>70</v>
      </c>
      <c r="H2738" s="261"/>
      <c r="I2738" s="244">
        <v>5210</v>
      </c>
      <c r="J2738" s="244">
        <v>4850</v>
      </c>
      <c r="K2738" s="242" t="s">
        <v>8862</v>
      </c>
      <c r="L2738" s="242" t="s">
        <v>293</v>
      </c>
      <c r="M2738" s="241" t="s">
        <v>8863</v>
      </c>
      <c r="P2738" s="242" t="s">
        <v>8864</v>
      </c>
    </row>
    <row r="2739" spans="1:26" s="241" customFormat="1" ht="13.2" x14ac:dyDescent="0.25">
      <c r="A2739" s="241" t="s">
        <v>8845</v>
      </c>
      <c r="B2739" s="82" t="s">
        <v>6838</v>
      </c>
      <c r="C2739" s="241" t="s">
        <v>80</v>
      </c>
      <c r="D2739" s="241" t="s">
        <v>7628</v>
      </c>
      <c r="E2739" s="242" t="s">
        <v>8865</v>
      </c>
      <c r="F2739" s="243">
        <v>6050</v>
      </c>
      <c r="G2739" s="244">
        <v>70</v>
      </c>
      <c r="H2739" s="258">
        <v>-26</v>
      </c>
      <c r="I2739" s="244">
        <v>5050</v>
      </c>
      <c r="J2739" s="244">
        <v>4840</v>
      </c>
      <c r="K2739" s="242" t="s">
        <v>53</v>
      </c>
      <c r="L2739" s="242" t="s">
        <v>293</v>
      </c>
      <c r="P2739" s="242" t="s">
        <v>8632</v>
      </c>
    </row>
    <row r="2740" spans="1:26" s="241" customFormat="1" ht="13.2" x14ac:dyDescent="0.25">
      <c r="A2740" s="241" t="s">
        <v>8845</v>
      </c>
      <c r="B2740" s="82" t="s">
        <v>6838</v>
      </c>
      <c r="C2740" s="241" t="s">
        <v>80</v>
      </c>
      <c r="D2740" s="241" t="s">
        <v>7628</v>
      </c>
      <c r="E2740" s="242" t="s">
        <v>8866</v>
      </c>
      <c r="F2740" s="243">
        <v>6050</v>
      </c>
      <c r="G2740" s="244">
        <v>70</v>
      </c>
      <c r="H2740" s="258">
        <v>-26.7</v>
      </c>
      <c r="I2740" s="244">
        <v>5050</v>
      </c>
      <c r="J2740" s="244">
        <v>4840</v>
      </c>
      <c r="K2740" s="242" t="s">
        <v>53</v>
      </c>
      <c r="L2740" s="242" t="s">
        <v>293</v>
      </c>
      <c r="P2740" s="242" t="s">
        <v>8632</v>
      </c>
    </row>
    <row r="2741" spans="1:26" s="241" customFormat="1" ht="13.2" x14ac:dyDescent="0.25">
      <c r="A2741" s="241" t="s">
        <v>8845</v>
      </c>
      <c r="B2741" s="82" t="s">
        <v>6838</v>
      </c>
      <c r="C2741" s="241" t="s">
        <v>80</v>
      </c>
      <c r="D2741" s="241" t="s">
        <v>7628</v>
      </c>
      <c r="E2741" s="242" t="s">
        <v>8867</v>
      </c>
      <c r="F2741" s="243">
        <v>6040</v>
      </c>
      <c r="G2741" s="244">
        <v>70</v>
      </c>
      <c r="H2741" s="258">
        <v>-25.5</v>
      </c>
      <c r="I2741" s="244">
        <v>5040</v>
      </c>
      <c r="J2741" s="244">
        <v>4840</v>
      </c>
      <c r="K2741" s="242" t="s">
        <v>53</v>
      </c>
      <c r="L2741" s="242" t="s">
        <v>293</v>
      </c>
      <c r="P2741" s="242" t="s">
        <v>8632</v>
      </c>
    </row>
    <row r="2742" spans="1:26" s="241" customFormat="1" ht="13.2" x14ac:dyDescent="0.25">
      <c r="A2742" s="241" t="s">
        <v>8845</v>
      </c>
      <c r="B2742" s="82" t="s">
        <v>6838</v>
      </c>
      <c r="C2742" s="241" t="s">
        <v>80</v>
      </c>
      <c r="D2742" s="241" t="s">
        <v>7628</v>
      </c>
      <c r="E2742" s="242" t="s">
        <v>8868</v>
      </c>
      <c r="F2742" s="243">
        <v>5750</v>
      </c>
      <c r="G2742" s="244">
        <v>80</v>
      </c>
      <c r="H2742" s="258">
        <v>-25.7</v>
      </c>
      <c r="I2742" s="244">
        <v>4700</v>
      </c>
      <c r="J2742" s="244">
        <v>4500</v>
      </c>
      <c r="K2742" s="242" t="s">
        <v>53</v>
      </c>
      <c r="L2742" s="242" t="s">
        <v>4488</v>
      </c>
      <c r="P2742" s="242" t="s">
        <v>8632</v>
      </c>
    </row>
    <row r="2743" spans="1:26" s="241" customFormat="1" ht="13.2" x14ac:dyDescent="0.25">
      <c r="A2743" s="241" t="s">
        <v>8845</v>
      </c>
      <c r="B2743" s="82" t="s">
        <v>6838</v>
      </c>
      <c r="C2743" s="241" t="s">
        <v>80</v>
      </c>
      <c r="D2743" s="241" t="s">
        <v>7628</v>
      </c>
      <c r="E2743" s="242" t="s">
        <v>8869</v>
      </c>
      <c r="F2743" s="243">
        <v>5670</v>
      </c>
      <c r="G2743" s="244">
        <v>80</v>
      </c>
      <c r="H2743" s="258">
        <v>-25.3</v>
      </c>
      <c r="I2743" s="244">
        <v>4610</v>
      </c>
      <c r="J2743" s="244">
        <v>4370</v>
      </c>
      <c r="K2743" s="242" t="s">
        <v>53</v>
      </c>
      <c r="L2743" s="242" t="s">
        <v>587</v>
      </c>
      <c r="P2743" s="242" t="s">
        <v>8632</v>
      </c>
    </row>
    <row r="2744" spans="1:26" s="89" customFormat="1" ht="15" customHeight="1" x14ac:dyDescent="0.2">
      <c r="A2744" s="35" t="s">
        <v>6837</v>
      </c>
      <c r="B2744" s="35" t="s">
        <v>6838</v>
      </c>
      <c r="C2744" s="36" t="s">
        <v>80</v>
      </c>
      <c r="D2744" s="36" t="s">
        <v>7628</v>
      </c>
      <c r="E2744" s="35" t="s">
        <v>6839</v>
      </c>
      <c r="F2744" s="36">
        <v>6975</v>
      </c>
      <c r="G2744" s="60">
        <v>60</v>
      </c>
      <c r="H2744" s="155"/>
      <c r="I2744" s="36">
        <v>5970</v>
      </c>
      <c r="J2744" s="36">
        <v>5750</v>
      </c>
      <c r="K2744" s="35" t="s">
        <v>6840</v>
      </c>
      <c r="L2744" s="35"/>
      <c r="M2744" s="37" t="s">
        <v>6841</v>
      </c>
      <c r="N2744" s="37"/>
      <c r="O2744" s="35"/>
      <c r="P2744" s="35" t="s">
        <v>6842</v>
      </c>
      <c r="Q2744" s="35"/>
      <c r="R2744" s="35"/>
      <c r="S2744" s="35"/>
      <c r="T2744" s="82"/>
      <c r="U2744" s="82"/>
      <c r="V2744" s="82"/>
      <c r="W2744" s="82"/>
      <c r="X2744" s="82"/>
      <c r="Y2744" s="82"/>
      <c r="Z2744" s="82"/>
    </row>
    <row r="2745" spans="1:26" s="89" customFormat="1" ht="15" customHeight="1" x14ac:dyDescent="0.2">
      <c r="A2745" s="35" t="s">
        <v>6837</v>
      </c>
      <c r="B2745" s="35" t="s">
        <v>6838</v>
      </c>
      <c r="C2745" s="36" t="s">
        <v>80</v>
      </c>
      <c r="D2745" s="36" t="s">
        <v>7628</v>
      </c>
      <c r="E2745" s="35" t="s">
        <v>6843</v>
      </c>
      <c r="F2745" s="36">
        <v>6920</v>
      </c>
      <c r="G2745" s="60">
        <v>45</v>
      </c>
      <c r="H2745" s="156">
        <v>-20.3</v>
      </c>
      <c r="I2745" s="36">
        <v>5840</v>
      </c>
      <c r="J2745" s="36">
        <v>5730</v>
      </c>
      <c r="K2745" s="35" t="s">
        <v>6844</v>
      </c>
      <c r="L2745" s="35"/>
      <c r="M2745" s="37" t="s">
        <v>6845</v>
      </c>
      <c r="N2745" s="37"/>
      <c r="O2745" s="35"/>
      <c r="P2745" s="35" t="s">
        <v>6846</v>
      </c>
      <c r="Q2745" s="35" t="s">
        <v>94</v>
      </c>
      <c r="R2745" s="35"/>
      <c r="S2745" s="35"/>
      <c r="T2745" s="82"/>
      <c r="U2745" s="82"/>
      <c r="V2745" s="82"/>
      <c r="W2745" s="82"/>
      <c r="X2745" s="82"/>
      <c r="Y2745" s="82"/>
      <c r="Z2745" s="82"/>
    </row>
    <row r="2746" spans="1:26" s="89" customFormat="1" ht="15" customHeight="1" x14ac:dyDescent="0.2">
      <c r="A2746" s="35" t="s">
        <v>6837</v>
      </c>
      <c r="B2746" s="35" t="s">
        <v>6838</v>
      </c>
      <c r="C2746" s="36" t="s">
        <v>80</v>
      </c>
      <c r="D2746" s="36" t="s">
        <v>7628</v>
      </c>
      <c r="E2746" s="35" t="s">
        <v>6847</v>
      </c>
      <c r="F2746" s="36">
        <v>6730</v>
      </c>
      <c r="G2746" s="60">
        <v>60</v>
      </c>
      <c r="H2746" s="155"/>
      <c r="I2746" s="36">
        <v>5720</v>
      </c>
      <c r="J2746" s="36">
        <v>5560</v>
      </c>
      <c r="K2746" s="35" t="s">
        <v>6848</v>
      </c>
      <c r="L2746" s="35"/>
      <c r="M2746" s="37" t="s">
        <v>6845</v>
      </c>
      <c r="N2746" s="37"/>
      <c r="O2746" s="35"/>
      <c r="P2746" s="35" t="s">
        <v>6842</v>
      </c>
      <c r="Q2746" s="35"/>
      <c r="R2746" s="35"/>
      <c r="S2746" s="35"/>
      <c r="T2746" s="82"/>
      <c r="U2746" s="82"/>
      <c r="V2746" s="82"/>
      <c r="W2746" s="82"/>
      <c r="X2746" s="82"/>
      <c r="Y2746" s="82"/>
      <c r="Z2746" s="82"/>
    </row>
    <row r="2747" spans="1:26" s="89" customFormat="1" ht="15" customHeight="1" x14ac:dyDescent="0.2">
      <c r="A2747" s="35" t="s">
        <v>6837</v>
      </c>
      <c r="B2747" s="35" t="s">
        <v>6838</v>
      </c>
      <c r="C2747" s="36" t="s">
        <v>80</v>
      </c>
      <c r="D2747" s="36" t="s">
        <v>7628</v>
      </c>
      <c r="E2747" s="35" t="s">
        <v>6849</v>
      </c>
      <c r="F2747" s="36">
        <v>6765</v>
      </c>
      <c r="G2747" s="60">
        <v>55</v>
      </c>
      <c r="H2747" s="155"/>
      <c r="I2747" s="36">
        <v>5715</v>
      </c>
      <c r="J2747" s="36">
        <v>5630</v>
      </c>
      <c r="K2747" s="35" t="s">
        <v>6850</v>
      </c>
      <c r="L2747" s="35"/>
      <c r="M2747" s="37" t="s">
        <v>6851</v>
      </c>
      <c r="N2747" s="37"/>
      <c r="O2747" s="35"/>
      <c r="P2747" s="35" t="s">
        <v>6842</v>
      </c>
      <c r="Q2747" s="35"/>
      <c r="R2747" s="35"/>
      <c r="S2747" s="35"/>
      <c r="T2747" s="82"/>
      <c r="U2747" s="82"/>
      <c r="V2747" s="82"/>
      <c r="W2747" s="82"/>
      <c r="X2747" s="82"/>
      <c r="Y2747" s="82"/>
      <c r="Z2747" s="82"/>
    </row>
    <row r="2748" spans="1:26" s="89" customFormat="1" ht="15" customHeight="1" x14ac:dyDescent="0.2">
      <c r="A2748" s="35" t="s">
        <v>6837</v>
      </c>
      <c r="B2748" s="35" t="s">
        <v>6838</v>
      </c>
      <c r="C2748" s="36" t="s">
        <v>80</v>
      </c>
      <c r="D2748" s="36" t="s">
        <v>7628</v>
      </c>
      <c r="E2748" s="35" t="s">
        <v>6852</v>
      </c>
      <c r="F2748" s="36">
        <v>6640</v>
      </c>
      <c r="G2748" s="60">
        <v>45</v>
      </c>
      <c r="H2748" s="156">
        <v>-20.5</v>
      </c>
      <c r="I2748" s="36">
        <v>5625</v>
      </c>
      <c r="J2748" s="36">
        <v>5530</v>
      </c>
      <c r="K2748" s="35" t="s">
        <v>6844</v>
      </c>
      <c r="L2748" s="35"/>
      <c r="M2748" s="37" t="s">
        <v>6853</v>
      </c>
      <c r="N2748" s="37"/>
      <c r="O2748" s="35"/>
      <c r="P2748" s="35" t="s">
        <v>6846</v>
      </c>
      <c r="Q2748" s="35" t="s">
        <v>94</v>
      </c>
      <c r="R2748" s="35"/>
      <c r="S2748" s="35"/>
      <c r="T2748" s="82"/>
      <c r="U2748" s="82"/>
      <c r="V2748" s="82"/>
      <c r="W2748" s="82"/>
      <c r="X2748" s="82"/>
      <c r="Y2748" s="82"/>
      <c r="Z2748" s="82"/>
    </row>
    <row r="2749" spans="1:26" s="89" customFormat="1" ht="15" customHeight="1" x14ac:dyDescent="0.2">
      <c r="A2749" s="35" t="s">
        <v>6837</v>
      </c>
      <c r="B2749" s="35" t="s">
        <v>6838</v>
      </c>
      <c r="C2749" s="36" t="s">
        <v>80</v>
      </c>
      <c r="D2749" s="36" t="s">
        <v>7628</v>
      </c>
      <c r="E2749" s="35" t="s">
        <v>6854</v>
      </c>
      <c r="F2749" s="36">
        <v>6545</v>
      </c>
      <c r="G2749" s="60">
        <v>105</v>
      </c>
      <c r="H2749" s="156">
        <v>-20.2</v>
      </c>
      <c r="I2749" s="36">
        <v>5620</v>
      </c>
      <c r="J2749" s="36">
        <v>5370</v>
      </c>
      <c r="K2749" s="35" t="s">
        <v>6844</v>
      </c>
      <c r="L2749" s="35"/>
      <c r="M2749" s="37" t="s">
        <v>6855</v>
      </c>
      <c r="N2749" s="37"/>
      <c r="O2749" s="35"/>
      <c r="P2749" s="35" t="s">
        <v>6846</v>
      </c>
      <c r="Q2749" s="35" t="s">
        <v>94</v>
      </c>
      <c r="R2749" s="35"/>
      <c r="S2749" s="35"/>
      <c r="T2749" s="82"/>
      <c r="U2749" s="82"/>
      <c r="V2749" s="82"/>
      <c r="W2749" s="82"/>
      <c r="X2749" s="82"/>
      <c r="Y2749" s="82"/>
      <c r="Z2749" s="82"/>
    </row>
    <row r="2750" spans="1:26" s="89" customFormat="1" ht="15" customHeight="1" x14ac:dyDescent="0.2">
      <c r="A2750" s="35" t="s">
        <v>6837</v>
      </c>
      <c r="B2750" s="35" t="s">
        <v>6838</v>
      </c>
      <c r="C2750" s="36" t="s">
        <v>80</v>
      </c>
      <c r="D2750" s="36" t="s">
        <v>7628</v>
      </c>
      <c r="E2750" s="35" t="s">
        <v>6856</v>
      </c>
      <c r="F2750" s="36">
        <v>6615</v>
      </c>
      <c r="G2750" s="60">
        <v>65</v>
      </c>
      <c r="H2750" s="156">
        <v>-20.5</v>
      </c>
      <c r="I2750" s="36">
        <v>5620</v>
      </c>
      <c r="J2750" s="36">
        <v>5510</v>
      </c>
      <c r="K2750" s="35" t="s">
        <v>6844</v>
      </c>
      <c r="L2750" s="35"/>
      <c r="M2750" s="37" t="s">
        <v>6857</v>
      </c>
      <c r="N2750" s="37"/>
      <c r="O2750" s="35"/>
      <c r="P2750" s="35" t="s">
        <v>6846</v>
      </c>
      <c r="Q2750" s="35" t="s">
        <v>94</v>
      </c>
      <c r="R2750" s="35"/>
      <c r="S2750" s="35"/>
      <c r="T2750" s="82"/>
      <c r="U2750" s="82"/>
      <c r="V2750" s="82"/>
      <c r="W2750" s="82"/>
      <c r="X2750" s="82"/>
      <c r="Y2750" s="82"/>
      <c r="Z2750" s="82"/>
    </row>
    <row r="2751" spans="1:26" s="89" customFormat="1" ht="15" customHeight="1" x14ac:dyDescent="0.2">
      <c r="A2751" s="35" t="s">
        <v>6837</v>
      </c>
      <c r="B2751" s="35" t="s">
        <v>6838</v>
      </c>
      <c r="C2751" s="36" t="s">
        <v>80</v>
      </c>
      <c r="D2751" s="36" t="s">
        <v>7628</v>
      </c>
      <c r="E2751" s="35" t="s">
        <v>6858</v>
      </c>
      <c r="F2751" s="36">
        <v>6480</v>
      </c>
      <c r="G2751" s="60">
        <v>55</v>
      </c>
      <c r="H2751" s="155"/>
      <c r="I2751" s="36">
        <v>5490</v>
      </c>
      <c r="J2751" s="36">
        <v>5360</v>
      </c>
      <c r="K2751" s="35" t="s">
        <v>6859</v>
      </c>
      <c r="L2751" s="35"/>
      <c r="M2751" s="37" t="s">
        <v>6860</v>
      </c>
      <c r="N2751" s="37"/>
      <c r="O2751" s="35"/>
      <c r="P2751" s="35" t="s">
        <v>6842</v>
      </c>
      <c r="Q2751" s="35"/>
      <c r="R2751" s="35"/>
      <c r="S2751" s="35"/>
      <c r="T2751" s="82"/>
      <c r="U2751" s="82"/>
      <c r="V2751" s="82"/>
      <c r="W2751" s="82"/>
      <c r="X2751" s="82"/>
      <c r="Y2751" s="82"/>
      <c r="Z2751" s="82"/>
    </row>
    <row r="2752" spans="1:26" s="89" customFormat="1" ht="15" customHeight="1" x14ac:dyDescent="0.2">
      <c r="A2752" s="35" t="s">
        <v>6837</v>
      </c>
      <c r="B2752" s="35" t="s">
        <v>6838</v>
      </c>
      <c r="C2752" s="36" t="s">
        <v>80</v>
      </c>
      <c r="D2752" s="36" t="s">
        <v>7628</v>
      </c>
      <c r="E2752" s="35" t="s">
        <v>6861</v>
      </c>
      <c r="F2752" s="36">
        <v>6475</v>
      </c>
      <c r="G2752" s="60">
        <v>45</v>
      </c>
      <c r="H2752" s="156">
        <v>-20.8</v>
      </c>
      <c r="I2752" s="36">
        <v>5480</v>
      </c>
      <c r="J2752" s="36">
        <v>5370</v>
      </c>
      <c r="K2752" s="35" t="s">
        <v>6844</v>
      </c>
      <c r="L2752" s="35"/>
      <c r="M2752" s="37" t="s">
        <v>6857</v>
      </c>
      <c r="N2752" s="37"/>
      <c r="O2752" s="35"/>
      <c r="P2752" s="35" t="s">
        <v>6846</v>
      </c>
      <c r="Q2752" s="35" t="s">
        <v>94</v>
      </c>
      <c r="R2752" s="35"/>
      <c r="S2752" s="35"/>
      <c r="T2752" s="82"/>
      <c r="U2752" s="82"/>
      <c r="V2752" s="82"/>
      <c r="W2752" s="82"/>
      <c r="X2752" s="82"/>
      <c r="Y2752" s="82"/>
      <c r="Z2752" s="82"/>
    </row>
    <row r="2753" spans="1:26" s="89" customFormat="1" ht="15" customHeight="1" x14ac:dyDescent="0.2">
      <c r="A2753" s="35" t="s">
        <v>6837</v>
      </c>
      <c r="B2753" s="35" t="s">
        <v>6838</v>
      </c>
      <c r="C2753" s="36" t="s">
        <v>80</v>
      </c>
      <c r="D2753" s="36" t="s">
        <v>7628</v>
      </c>
      <c r="E2753" s="35" t="s">
        <v>6862</v>
      </c>
      <c r="F2753" s="36">
        <v>6785</v>
      </c>
      <c r="G2753" s="60">
        <v>55</v>
      </c>
      <c r="H2753" s="155"/>
      <c r="I2753" s="36">
        <v>5720</v>
      </c>
      <c r="J2753" s="36">
        <v>5640</v>
      </c>
      <c r="K2753" s="35" t="s">
        <v>22</v>
      </c>
      <c r="L2753" s="35"/>
      <c r="M2753" s="37" t="s">
        <v>6863</v>
      </c>
      <c r="N2753" s="37"/>
      <c r="O2753" s="35"/>
      <c r="P2753" s="35" t="s">
        <v>6842</v>
      </c>
      <c r="Q2753" s="35"/>
      <c r="R2753" s="35"/>
      <c r="S2753" s="35"/>
      <c r="T2753" s="82"/>
      <c r="U2753" s="82"/>
      <c r="V2753" s="82"/>
      <c r="W2753" s="82"/>
      <c r="X2753" s="82"/>
      <c r="Y2753" s="82"/>
      <c r="Z2753" s="82"/>
    </row>
    <row r="2754" spans="1:26" s="89" customFormat="1" ht="15" customHeight="1" x14ac:dyDescent="0.2">
      <c r="A2754" s="35" t="s">
        <v>6837</v>
      </c>
      <c r="B2754" s="35" t="s">
        <v>6838</v>
      </c>
      <c r="C2754" s="36" t="s">
        <v>80</v>
      </c>
      <c r="D2754" s="36" t="s">
        <v>7628</v>
      </c>
      <c r="E2754" s="35" t="s">
        <v>6864</v>
      </c>
      <c r="F2754" s="36">
        <v>6700</v>
      </c>
      <c r="G2754" s="60">
        <v>70</v>
      </c>
      <c r="H2754" s="156">
        <v>-19.7</v>
      </c>
      <c r="I2754" s="36">
        <v>5710</v>
      </c>
      <c r="J2754" s="36">
        <v>5530</v>
      </c>
      <c r="K2754" s="35" t="s">
        <v>6865</v>
      </c>
      <c r="L2754" s="35"/>
      <c r="M2754" s="37" t="s">
        <v>6866</v>
      </c>
      <c r="N2754" s="37"/>
      <c r="O2754" s="35"/>
      <c r="P2754" s="35" t="s">
        <v>6846</v>
      </c>
      <c r="Q2754" s="35" t="s">
        <v>6842</v>
      </c>
      <c r="R2754" s="35" t="s">
        <v>94</v>
      </c>
      <c r="S2754" s="35"/>
      <c r="T2754" s="82"/>
      <c r="U2754" s="82"/>
      <c r="V2754" s="82"/>
      <c r="W2754" s="82"/>
      <c r="X2754" s="82"/>
      <c r="Y2754" s="82"/>
      <c r="Z2754" s="82"/>
    </row>
    <row r="2755" spans="1:26" s="89" customFormat="1" ht="15" customHeight="1" x14ac:dyDescent="0.2">
      <c r="A2755" s="35" t="s">
        <v>6837</v>
      </c>
      <c r="B2755" s="35" t="s">
        <v>6838</v>
      </c>
      <c r="C2755" s="36" t="s">
        <v>80</v>
      </c>
      <c r="D2755" s="36" t="s">
        <v>7628</v>
      </c>
      <c r="E2755" s="35" t="s">
        <v>6867</v>
      </c>
      <c r="F2755" s="36">
        <v>6610</v>
      </c>
      <c r="G2755" s="60">
        <v>100</v>
      </c>
      <c r="H2755" s="156">
        <v>-20.3</v>
      </c>
      <c r="I2755" s="36">
        <v>5630</v>
      </c>
      <c r="J2755" s="36">
        <v>5470</v>
      </c>
      <c r="K2755" s="35" t="s">
        <v>6868</v>
      </c>
      <c r="L2755" s="35"/>
      <c r="M2755" s="37" t="s">
        <v>6869</v>
      </c>
      <c r="N2755" s="37"/>
      <c r="O2755" s="35"/>
      <c r="P2755" s="35" t="s">
        <v>6846</v>
      </c>
      <c r="Q2755" s="35" t="s">
        <v>94</v>
      </c>
      <c r="R2755" s="35"/>
      <c r="S2755" s="35"/>
      <c r="T2755" s="82"/>
      <c r="U2755" s="82"/>
      <c r="V2755" s="82"/>
      <c r="W2755" s="82"/>
      <c r="X2755" s="82"/>
      <c r="Y2755" s="82"/>
      <c r="Z2755" s="82"/>
    </row>
    <row r="2756" spans="1:26" s="89" customFormat="1" ht="15" customHeight="1" x14ac:dyDescent="0.2">
      <c r="A2756" s="35" t="s">
        <v>6837</v>
      </c>
      <c r="B2756" s="35" t="s">
        <v>6838</v>
      </c>
      <c r="C2756" s="36" t="s">
        <v>80</v>
      </c>
      <c r="D2756" s="36" t="s">
        <v>7628</v>
      </c>
      <c r="E2756" s="35" t="s">
        <v>6870</v>
      </c>
      <c r="F2756" s="36">
        <v>6565</v>
      </c>
      <c r="G2756" s="60">
        <v>55</v>
      </c>
      <c r="H2756" s="155"/>
      <c r="I2756" s="36">
        <v>5610</v>
      </c>
      <c r="J2756" s="36">
        <v>5470</v>
      </c>
      <c r="K2756" s="35" t="s">
        <v>22</v>
      </c>
      <c r="L2756" s="35"/>
      <c r="M2756" s="37" t="s">
        <v>6871</v>
      </c>
      <c r="N2756" s="37"/>
      <c r="O2756" s="35"/>
      <c r="P2756" s="35" t="s">
        <v>6842</v>
      </c>
      <c r="Q2756" s="35"/>
      <c r="R2756" s="35"/>
      <c r="S2756" s="35"/>
      <c r="T2756" s="82"/>
      <c r="U2756" s="82"/>
      <c r="V2756" s="82"/>
      <c r="W2756" s="82"/>
      <c r="X2756" s="82"/>
      <c r="Y2756" s="82"/>
      <c r="Z2756" s="82"/>
    </row>
    <row r="2757" spans="1:26" s="89" customFormat="1" ht="15" customHeight="1" x14ac:dyDescent="0.2">
      <c r="A2757" s="35" t="s">
        <v>6837</v>
      </c>
      <c r="B2757" s="35" t="s">
        <v>6838</v>
      </c>
      <c r="C2757" s="36" t="s">
        <v>80</v>
      </c>
      <c r="D2757" s="36" t="s">
        <v>7628</v>
      </c>
      <c r="E2757" s="35" t="s">
        <v>6872</v>
      </c>
      <c r="F2757" s="36">
        <v>7615</v>
      </c>
      <c r="G2757" s="60">
        <v>50</v>
      </c>
      <c r="H2757" s="156">
        <v>-25.5</v>
      </c>
      <c r="I2757" s="36">
        <v>6500</v>
      </c>
      <c r="J2757" s="36">
        <v>6420</v>
      </c>
      <c r="K2757" s="35" t="s">
        <v>6873</v>
      </c>
      <c r="L2757" s="35"/>
      <c r="M2757" s="37" t="s">
        <v>779</v>
      </c>
      <c r="N2757" s="37"/>
      <c r="O2757" s="35"/>
      <c r="P2757" s="35" t="s">
        <v>6846</v>
      </c>
      <c r="Q2757" s="35" t="s">
        <v>94</v>
      </c>
      <c r="R2757" s="35"/>
      <c r="S2757" s="35"/>
      <c r="T2757" s="82"/>
      <c r="U2757" s="82"/>
      <c r="V2757" s="82"/>
      <c r="W2757" s="82"/>
      <c r="X2757" s="82"/>
      <c r="Y2757" s="82"/>
      <c r="Z2757" s="82"/>
    </row>
    <row r="2758" spans="1:26" s="89" customFormat="1" ht="15" customHeight="1" x14ac:dyDescent="0.2">
      <c r="A2758" s="35" t="s">
        <v>6837</v>
      </c>
      <c r="B2758" s="35" t="s">
        <v>6838</v>
      </c>
      <c r="C2758" s="36" t="s">
        <v>80</v>
      </c>
      <c r="D2758" s="36" t="s">
        <v>7628</v>
      </c>
      <c r="E2758" s="35" t="s">
        <v>6874</v>
      </c>
      <c r="F2758" s="36">
        <v>6835</v>
      </c>
      <c r="G2758" s="60">
        <v>70</v>
      </c>
      <c r="H2758" s="156">
        <v>-21</v>
      </c>
      <c r="I2758" s="36">
        <v>5780</v>
      </c>
      <c r="J2758" s="36">
        <v>5630</v>
      </c>
      <c r="K2758" s="35" t="s">
        <v>6844</v>
      </c>
      <c r="L2758" s="35"/>
      <c r="M2758" s="37" t="s">
        <v>6875</v>
      </c>
      <c r="N2758" s="37"/>
      <c r="O2758" s="35"/>
      <c r="P2758" s="35" t="s">
        <v>6846</v>
      </c>
      <c r="Q2758" s="35" t="s">
        <v>94</v>
      </c>
      <c r="R2758" s="35"/>
      <c r="S2758" s="35"/>
      <c r="T2758" s="82"/>
      <c r="U2758" s="82"/>
      <c r="V2758" s="82"/>
      <c r="W2758" s="82"/>
      <c r="X2758" s="82"/>
      <c r="Y2758" s="82"/>
      <c r="Z2758" s="82"/>
    </row>
    <row r="2759" spans="1:26" s="89" customFormat="1" ht="15" customHeight="1" x14ac:dyDescent="0.2">
      <c r="A2759" s="35" t="s">
        <v>6837</v>
      </c>
      <c r="B2759" s="35" t="s">
        <v>6838</v>
      </c>
      <c r="C2759" s="36" t="s">
        <v>80</v>
      </c>
      <c r="D2759" s="36" t="s">
        <v>7628</v>
      </c>
      <c r="E2759" s="35" t="s">
        <v>6876</v>
      </c>
      <c r="F2759" s="36">
        <v>6835</v>
      </c>
      <c r="G2759" s="60">
        <v>45</v>
      </c>
      <c r="H2759" s="156">
        <v>-20.3</v>
      </c>
      <c r="I2759" s="36">
        <v>5745</v>
      </c>
      <c r="J2759" s="36">
        <v>5640</v>
      </c>
      <c r="K2759" s="35" t="s">
        <v>6844</v>
      </c>
      <c r="L2759" s="35"/>
      <c r="M2759" s="37" t="s">
        <v>6877</v>
      </c>
      <c r="N2759" s="37"/>
      <c r="O2759" s="35"/>
      <c r="P2759" s="35" t="s">
        <v>6846</v>
      </c>
      <c r="Q2759" s="35" t="s">
        <v>94</v>
      </c>
      <c r="R2759" s="35"/>
      <c r="S2759" s="35"/>
      <c r="T2759" s="82"/>
      <c r="U2759" s="82"/>
      <c r="V2759" s="82"/>
      <c r="W2759" s="82"/>
      <c r="X2759" s="82"/>
      <c r="Y2759" s="82"/>
      <c r="Z2759" s="82"/>
    </row>
    <row r="2760" spans="1:26" s="89" customFormat="1" ht="15" customHeight="1" x14ac:dyDescent="0.2">
      <c r="A2760" s="35" t="s">
        <v>6837</v>
      </c>
      <c r="B2760" s="35" t="s">
        <v>6838</v>
      </c>
      <c r="C2760" s="36" t="s">
        <v>80</v>
      </c>
      <c r="D2760" s="36" t="s">
        <v>7628</v>
      </c>
      <c r="E2760" s="35" t="s">
        <v>6878</v>
      </c>
      <c r="F2760" s="36">
        <v>6700</v>
      </c>
      <c r="G2760" s="60">
        <v>55</v>
      </c>
      <c r="H2760" s="156">
        <v>-20.399999999999999</v>
      </c>
      <c r="I2760" s="36">
        <v>5710</v>
      </c>
      <c r="J2760" s="36">
        <v>5550</v>
      </c>
      <c r="K2760" s="35" t="s">
        <v>6844</v>
      </c>
      <c r="L2760" s="35"/>
      <c r="M2760" s="37" t="s">
        <v>6877</v>
      </c>
      <c r="N2760" s="37"/>
      <c r="O2760" s="35"/>
      <c r="P2760" s="35" t="s">
        <v>6846</v>
      </c>
      <c r="Q2760" s="35" t="s">
        <v>94</v>
      </c>
      <c r="R2760" s="35"/>
      <c r="S2760" s="35"/>
      <c r="T2760" s="82"/>
      <c r="U2760" s="82"/>
      <c r="V2760" s="82"/>
      <c r="W2760" s="82"/>
      <c r="X2760" s="82"/>
      <c r="Y2760" s="82"/>
      <c r="Z2760" s="82"/>
    </row>
    <row r="2761" spans="1:26" s="89" customFormat="1" ht="15" customHeight="1" x14ac:dyDescent="0.2">
      <c r="A2761" s="35" t="s">
        <v>6837</v>
      </c>
      <c r="B2761" s="35" t="s">
        <v>6838</v>
      </c>
      <c r="C2761" s="36" t="s">
        <v>80</v>
      </c>
      <c r="D2761" s="36" t="s">
        <v>7628</v>
      </c>
      <c r="E2761" s="35" t="s">
        <v>6879</v>
      </c>
      <c r="F2761" s="36">
        <v>6610</v>
      </c>
      <c r="G2761" s="60">
        <v>65</v>
      </c>
      <c r="H2761" s="156">
        <v>-20.6</v>
      </c>
      <c r="I2761" s="36">
        <v>5620</v>
      </c>
      <c r="J2761" s="36">
        <v>5480</v>
      </c>
      <c r="K2761" s="35" t="s">
        <v>6844</v>
      </c>
      <c r="L2761" s="35"/>
      <c r="M2761" s="37" t="s">
        <v>6877</v>
      </c>
      <c r="N2761" s="37"/>
      <c r="O2761" s="35"/>
      <c r="P2761" s="35" t="s">
        <v>6846</v>
      </c>
      <c r="Q2761" s="35" t="s">
        <v>94</v>
      </c>
      <c r="R2761" s="35"/>
      <c r="S2761" s="35"/>
      <c r="T2761" s="82"/>
      <c r="U2761" s="82"/>
      <c r="V2761" s="82"/>
      <c r="W2761" s="82"/>
      <c r="X2761" s="82"/>
      <c r="Y2761" s="82"/>
      <c r="Z2761" s="82"/>
    </row>
    <row r="2762" spans="1:26" s="89" customFormat="1" ht="15" customHeight="1" x14ac:dyDescent="0.2">
      <c r="A2762" s="210" t="s">
        <v>8424</v>
      </c>
      <c r="B2762" s="210" t="s">
        <v>6838</v>
      </c>
      <c r="C2762" s="210" t="s">
        <v>80</v>
      </c>
      <c r="D2762" s="210" t="s">
        <v>7629</v>
      </c>
      <c r="E2762" s="210" t="s">
        <v>8425</v>
      </c>
      <c r="F2762" s="210">
        <v>6036</v>
      </c>
      <c r="G2762" s="210">
        <v>22</v>
      </c>
      <c r="H2762" s="210"/>
      <c r="I2762" s="210">
        <v>4990</v>
      </c>
      <c r="J2762" s="210">
        <v>4850</v>
      </c>
      <c r="K2762" s="210" t="s">
        <v>53</v>
      </c>
      <c r="L2762" s="210"/>
      <c r="M2762" s="210" t="s">
        <v>8426</v>
      </c>
      <c r="N2762" s="210"/>
      <c r="O2762" s="210" t="s">
        <v>8427</v>
      </c>
      <c r="P2762" s="210" t="s">
        <v>8428</v>
      </c>
      <c r="Q2762" s="210" t="s">
        <v>6677</v>
      </c>
      <c r="R2762" s="210"/>
      <c r="S2762" s="210"/>
      <c r="T2762" s="82"/>
      <c r="U2762" s="82"/>
      <c r="V2762" s="82"/>
      <c r="W2762" s="82"/>
      <c r="X2762" s="82"/>
      <c r="Y2762" s="82"/>
      <c r="Z2762" s="82"/>
    </row>
    <row r="2763" spans="1:26" s="89" customFormat="1" ht="15" customHeight="1" x14ac:dyDescent="0.2">
      <c r="A2763" s="210" t="s">
        <v>8424</v>
      </c>
      <c r="B2763" s="210" t="s">
        <v>6838</v>
      </c>
      <c r="C2763" s="210" t="s">
        <v>80</v>
      </c>
      <c r="D2763" s="210" t="s">
        <v>7629</v>
      </c>
      <c r="E2763" s="210" t="s">
        <v>8429</v>
      </c>
      <c r="F2763" s="210">
        <v>6022</v>
      </c>
      <c r="G2763" s="210">
        <v>28</v>
      </c>
      <c r="H2763" s="210"/>
      <c r="I2763" s="210">
        <v>4960</v>
      </c>
      <c r="J2763" s="210">
        <v>4840</v>
      </c>
      <c r="K2763" s="210" t="s">
        <v>53</v>
      </c>
      <c r="L2763" s="210"/>
      <c r="M2763" s="210" t="s">
        <v>8430</v>
      </c>
      <c r="N2763" s="210"/>
      <c r="O2763" s="210" t="s">
        <v>8427</v>
      </c>
      <c r="P2763" s="210" t="s">
        <v>8428</v>
      </c>
      <c r="Q2763" s="210" t="s">
        <v>6677</v>
      </c>
      <c r="R2763" s="210"/>
      <c r="S2763" s="210"/>
      <c r="T2763" s="82"/>
      <c r="U2763" s="82"/>
      <c r="V2763" s="82"/>
      <c r="W2763" s="82"/>
      <c r="X2763" s="82"/>
      <c r="Y2763" s="82"/>
      <c r="Z2763" s="82"/>
    </row>
    <row r="2764" spans="1:26" s="89" customFormat="1" ht="15" customHeight="1" x14ac:dyDescent="0.2">
      <c r="A2764" s="210" t="s">
        <v>8424</v>
      </c>
      <c r="B2764" s="210" t="s">
        <v>6838</v>
      </c>
      <c r="C2764" s="210" t="s">
        <v>80</v>
      </c>
      <c r="D2764" s="210" t="s">
        <v>7629</v>
      </c>
      <c r="E2764" s="210" t="s">
        <v>8431</v>
      </c>
      <c r="F2764" s="210">
        <v>6008</v>
      </c>
      <c r="G2764" s="210">
        <v>27</v>
      </c>
      <c r="H2764" s="210"/>
      <c r="I2764" s="210">
        <v>4940</v>
      </c>
      <c r="J2764" s="210">
        <v>4840</v>
      </c>
      <c r="K2764" s="210" t="s">
        <v>53</v>
      </c>
      <c r="L2764" s="210"/>
      <c r="M2764" s="210" t="s">
        <v>8432</v>
      </c>
      <c r="N2764" s="210"/>
      <c r="O2764" s="210" t="s">
        <v>8427</v>
      </c>
      <c r="P2764" s="210" t="s">
        <v>8428</v>
      </c>
      <c r="Q2764" s="210" t="s">
        <v>6677</v>
      </c>
      <c r="R2764" s="210"/>
      <c r="S2764" s="210"/>
      <c r="T2764" s="82"/>
      <c r="U2764" s="82"/>
      <c r="V2764" s="82"/>
      <c r="W2764" s="82"/>
      <c r="X2764" s="82"/>
      <c r="Y2764" s="82"/>
      <c r="Z2764" s="82"/>
    </row>
    <row r="2765" spans="1:26" s="89" customFormat="1" ht="15" customHeight="1" x14ac:dyDescent="0.2">
      <c r="A2765" s="210" t="s">
        <v>8424</v>
      </c>
      <c r="B2765" s="210" t="s">
        <v>6838</v>
      </c>
      <c r="C2765" s="210" t="s">
        <v>80</v>
      </c>
      <c r="D2765" s="210" t="s">
        <v>7629</v>
      </c>
      <c r="E2765" s="210" t="s">
        <v>8433</v>
      </c>
      <c r="F2765" s="210">
        <v>5996</v>
      </c>
      <c r="G2765" s="210">
        <v>60</v>
      </c>
      <c r="H2765" s="210"/>
      <c r="I2765" s="210">
        <v>4960</v>
      </c>
      <c r="J2765" s="210">
        <v>4790</v>
      </c>
      <c r="K2765" s="210" t="s">
        <v>53</v>
      </c>
      <c r="L2765" s="210"/>
      <c r="M2765" s="210" t="s">
        <v>8434</v>
      </c>
      <c r="N2765" s="210"/>
      <c r="O2765" s="210" t="s">
        <v>8427</v>
      </c>
      <c r="P2765" s="210" t="s">
        <v>8428</v>
      </c>
      <c r="Q2765" s="210" t="s">
        <v>6677</v>
      </c>
      <c r="R2765" s="210"/>
      <c r="S2765" s="210"/>
      <c r="T2765" s="82"/>
      <c r="U2765" s="82"/>
      <c r="V2765" s="82"/>
      <c r="W2765" s="82"/>
      <c r="X2765" s="82"/>
      <c r="Y2765" s="82"/>
      <c r="Z2765" s="82"/>
    </row>
    <row r="2766" spans="1:26" s="89" customFormat="1" ht="15" customHeight="1" x14ac:dyDescent="0.2">
      <c r="A2766" s="210" t="s">
        <v>8424</v>
      </c>
      <c r="B2766" s="210" t="s">
        <v>6838</v>
      </c>
      <c r="C2766" s="210" t="s">
        <v>80</v>
      </c>
      <c r="D2766" s="210" t="s">
        <v>7629</v>
      </c>
      <c r="E2766" s="210" t="s">
        <v>8435</v>
      </c>
      <c r="F2766" s="210">
        <v>5989</v>
      </c>
      <c r="G2766" s="210">
        <v>26</v>
      </c>
      <c r="H2766" s="210"/>
      <c r="I2766" s="210">
        <v>4940</v>
      </c>
      <c r="J2766" s="210">
        <v>4830</v>
      </c>
      <c r="K2766" s="210" t="s">
        <v>53</v>
      </c>
      <c r="L2766" s="210"/>
      <c r="M2766" s="210" t="s">
        <v>8436</v>
      </c>
      <c r="N2766" s="210"/>
      <c r="O2766" s="210" t="s">
        <v>8427</v>
      </c>
      <c r="P2766" s="210" t="s">
        <v>8428</v>
      </c>
      <c r="Q2766" s="210" t="s">
        <v>6677</v>
      </c>
      <c r="R2766" s="210"/>
      <c r="S2766" s="210"/>
      <c r="T2766" s="82"/>
      <c r="U2766" s="82"/>
      <c r="V2766" s="82"/>
      <c r="W2766" s="82"/>
      <c r="X2766" s="82"/>
      <c r="Y2766" s="82"/>
      <c r="Z2766" s="82"/>
    </row>
    <row r="2767" spans="1:26" s="89" customFormat="1" ht="15" customHeight="1" x14ac:dyDescent="0.2">
      <c r="A2767" s="210" t="s">
        <v>8424</v>
      </c>
      <c r="B2767" s="210" t="s">
        <v>6838</v>
      </c>
      <c r="C2767" s="210" t="s">
        <v>80</v>
      </c>
      <c r="D2767" s="210" t="s">
        <v>7629</v>
      </c>
      <c r="E2767" s="210" t="s">
        <v>8437</v>
      </c>
      <c r="F2767" s="210">
        <v>5949</v>
      </c>
      <c r="G2767" s="210">
        <v>38</v>
      </c>
      <c r="H2767" s="210"/>
      <c r="I2767" s="210">
        <v>4900</v>
      </c>
      <c r="J2767" s="210">
        <v>4780</v>
      </c>
      <c r="K2767" s="210" t="s">
        <v>53</v>
      </c>
      <c r="L2767" s="210"/>
      <c r="M2767" s="210" t="s">
        <v>8438</v>
      </c>
      <c r="N2767" s="210"/>
      <c r="O2767" s="210" t="s">
        <v>8427</v>
      </c>
      <c r="P2767" s="210" t="s">
        <v>8428</v>
      </c>
      <c r="Q2767" s="210" t="s">
        <v>6677</v>
      </c>
      <c r="R2767" s="210"/>
      <c r="S2767" s="210"/>
      <c r="T2767" s="82"/>
      <c r="U2767" s="82"/>
      <c r="V2767" s="82"/>
      <c r="W2767" s="82"/>
      <c r="X2767" s="82"/>
      <c r="Y2767" s="82"/>
      <c r="Z2767" s="82"/>
    </row>
    <row r="2768" spans="1:26" s="89" customFormat="1" ht="15" customHeight="1" x14ac:dyDescent="0.2">
      <c r="A2768" s="210" t="s">
        <v>8424</v>
      </c>
      <c r="B2768" s="210" t="s">
        <v>6838</v>
      </c>
      <c r="C2768" s="210" t="s">
        <v>80</v>
      </c>
      <c r="D2768" s="210" t="s">
        <v>7629</v>
      </c>
      <c r="E2768" s="210" t="s">
        <v>8439</v>
      </c>
      <c r="F2768" s="210">
        <v>5947</v>
      </c>
      <c r="G2768" s="210">
        <v>41</v>
      </c>
      <c r="H2768" s="210"/>
      <c r="I2768" s="210">
        <v>4900</v>
      </c>
      <c r="J2768" s="210">
        <v>4770</v>
      </c>
      <c r="K2768" s="210" t="s">
        <v>53</v>
      </c>
      <c r="L2768" s="210"/>
      <c r="M2768" s="210" t="s">
        <v>8440</v>
      </c>
      <c r="N2768" s="210"/>
      <c r="O2768" s="210" t="s">
        <v>8427</v>
      </c>
      <c r="P2768" s="210" t="s">
        <v>8428</v>
      </c>
      <c r="Q2768" s="210" t="s">
        <v>6677</v>
      </c>
      <c r="R2768" s="210"/>
      <c r="S2768" s="210"/>
      <c r="T2768" s="82"/>
      <c r="U2768" s="82"/>
      <c r="V2768" s="82"/>
      <c r="W2768" s="82"/>
      <c r="X2768" s="82"/>
      <c r="Y2768" s="82"/>
      <c r="Z2768" s="82"/>
    </row>
    <row r="2769" spans="1:26" s="89" customFormat="1" ht="15" customHeight="1" x14ac:dyDescent="0.2">
      <c r="A2769" s="210" t="s">
        <v>8424</v>
      </c>
      <c r="B2769" s="210" t="s">
        <v>6838</v>
      </c>
      <c r="C2769" s="210" t="s">
        <v>80</v>
      </c>
      <c r="D2769" s="210" t="s">
        <v>7629</v>
      </c>
      <c r="E2769" s="210" t="s">
        <v>8441</v>
      </c>
      <c r="F2769" s="210">
        <v>5896</v>
      </c>
      <c r="G2769" s="210">
        <v>36</v>
      </c>
      <c r="H2769" s="210"/>
      <c r="I2769" s="210">
        <v>4800</v>
      </c>
      <c r="J2769" s="210">
        <v>4720</v>
      </c>
      <c r="K2769" s="210" t="s">
        <v>53</v>
      </c>
      <c r="L2769" s="210"/>
      <c r="M2769" s="210" t="s">
        <v>8442</v>
      </c>
      <c r="N2769" s="210"/>
      <c r="O2769" s="210" t="s">
        <v>8427</v>
      </c>
      <c r="P2769" s="210" t="s">
        <v>8428</v>
      </c>
      <c r="Q2769" s="210" t="s">
        <v>6677</v>
      </c>
      <c r="R2769" s="210"/>
      <c r="S2769" s="210"/>
      <c r="T2769" s="82"/>
      <c r="U2769" s="82"/>
      <c r="V2769" s="82"/>
      <c r="W2769" s="82"/>
      <c r="X2769" s="82"/>
      <c r="Y2769" s="82"/>
      <c r="Z2769" s="82"/>
    </row>
    <row r="2770" spans="1:26" s="89" customFormat="1" ht="15" customHeight="1" x14ac:dyDescent="0.2">
      <c r="A2770" s="210" t="s">
        <v>8424</v>
      </c>
      <c r="B2770" s="210" t="s">
        <v>6838</v>
      </c>
      <c r="C2770" s="210" t="s">
        <v>80</v>
      </c>
      <c r="D2770" s="210" t="s">
        <v>7629</v>
      </c>
      <c r="E2770" s="210" t="s">
        <v>8443</v>
      </c>
      <c r="F2770" s="210">
        <v>5862</v>
      </c>
      <c r="G2770" s="210">
        <v>32</v>
      </c>
      <c r="H2770" s="210"/>
      <c r="I2770" s="210">
        <v>4780</v>
      </c>
      <c r="J2770" s="210">
        <v>4700</v>
      </c>
      <c r="K2770" s="210" t="s">
        <v>53</v>
      </c>
      <c r="L2770" s="210"/>
      <c r="M2770" s="210" t="s">
        <v>8444</v>
      </c>
      <c r="N2770" s="210"/>
      <c r="O2770" s="210" t="s">
        <v>8427</v>
      </c>
      <c r="P2770" s="210" t="s">
        <v>8428</v>
      </c>
      <c r="Q2770" s="210" t="s">
        <v>6677</v>
      </c>
      <c r="R2770" s="210"/>
      <c r="S2770" s="210"/>
      <c r="T2770" s="82"/>
      <c r="U2770" s="82"/>
      <c r="V2770" s="82"/>
      <c r="W2770" s="82"/>
      <c r="X2770" s="82"/>
      <c r="Y2770" s="82"/>
      <c r="Z2770" s="82"/>
    </row>
    <row r="2771" spans="1:26" s="89" customFormat="1" ht="15" customHeight="1" x14ac:dyDescent="0.2">
      <c r="A2771" s="210" t="s">
        <v>8424</v>
      </c>
      <c r="B2771" s="210" t="s">
        <v>6838</v>
      </c>
      <c r="C2771" s="210" t="s">
        <v>80</v>
      </c>
      <c r="D2771" s="210" t="s">
        <v>7629</v>
      </c>
      <c r="E2771" s="210" t="s">
        <v>8445</v>
      </c>
      <c r="F2771" s="210">
        <v>5740</v>
      </c>
      <c r="G2771" s="210">
        <v>55</v>
      </c>
      <c r="H2771" s="210"/>
      <c r="I2771" s="210">
        <v>4690</v>
      </c>
      <c r="J2771" s="210">
        <v>4520</v>
      </c>
      <c r="K2771" s="210" t="s">
        <v>53</v>
      </c>
      <c r="L2771" s="210"/>
      <c r="M2771" s="210" t="s">
        <v>8446</v>
      </c>
      <c r="N2771" s="210"/>
      <c r="O2771" s="210" t="s">
        <v>8427</v>
      </c>
      <c r="P2771" s="210" t="s">
        <v>8428</v>
      </c>
      <c r="Q2771" s="210" t="s">
        <v>6677</v>
      </c>
      <c r="R2771" s="210"/>
      <c r="S2771" s="210"/>
      <c r="T2771" s="82"/>
      <c r="U2771" s="82"/>
      <c r="V2771" s="82"/>
      <c r="W2771" s="82"/>
      <c r="X2771" s="82"/>
      <c r="Y2771" s="82"/>
      <c r="Z2771" s="82"/>
    </row>
    <row r="2772" spans="1:26" s="89" customFormat="1" ht="15" customHeight="1" x14ac:dyDescent="0.2">
      <c r="A2772" s="210" t="s">
        <v>8424</v>
      </c>
      <c r="B2772" s="210" t="s">
        <v>6838</v>
      </c>
      <c r="C2772" s="210" t="s">
        <v>80</v>
      </c>
      <c r="D2772" s="210" t="s">
        <v>7629</v>
      </c>
      <c r="E2772" s="210" t="s">
        <v>8447</v>
      </c>
      <c r="F2772" s="210">
        <v>5726</v>
      </c>
      <c r="G2772" s="210">
        <v>77</v>
      </c>
      <c r="H2772" s="210"/>
      <c r="I2772" s="210">
        <v>4690</v>
      </c>
      <c r="J2772" s="210">
        <v>4490</v>
      </c>
      <c r="K2772" s="210" t="s">
        <v>53</v>
      </c>
      <c r="L2772" s="210"/>
      <c r="M2772" s="210" t="s">
        <v>8448</v>
      </c>
      <c r="N2772" s="210"/>
      <c r="O2772" s="210" t="s">
        <v>8427</v>
      </c>
      <c r="P2772" s="210" t="s">
        <v>8428</v>
      </c>
      <c r="Q2772" s="210" t="s">
        <v>6677</v>
      </c>
      <c r="R2772" s="210"/>
      <c r="S2772" s="210"/>
      <c r="T2772" s="82"/>
      <c r="U2772" s="82"/>
      <c r="V2772" s="82"/>
      <c r="W2772" s="82"/>
      <c r="X2772" s="82"/>
      <c r="Y2772" s="82"/>
      <c r="Z2772" s="82"/>
    </row>
    <row r="2773" spans="1:26" s="89" customFormat="1" ht="15" customHeight="1" x14ac:dyDescent="0.2">
      <c r="A2773" s="210" t="s">
        <v>8424</v>
      </c>
      <c r="B2773" s="210" t="s">
        <v>6838</v>
      </c>
      <c r="C2773" s="210" t="s">
        <v>80</v>
      </c>
      <c r="D2773" s="210" t="s">
        <v>7629</v>
      </c>
      <c r="E2773" s="210" t="s">
        <v>8449</v>
      </c>
      <c r="F2773" s="210">
        <v>5470</v>
      </c>
      <c r="G2773" s="210">
        <v>40</v>
      </c>
      <c r="H2773" s="210">
        <v>-17.399999999999999</v>
      </c>
      <c r="I2773" s="210">
        <v>4360</v>
      </c>
      <c r="J2773" s="210">
        <v>4260</v>
      </c>
      <c r="K2773" s="210" t="s">
        <v>2635</v>
      </c>
      <c r="L2773" s="210"/>
      <c r="M2773" s="210" t="s">
        <v>8450</v>
      </c>
      <c r="N2773" s="210"/>
      <c r="O2773" s="210" t="s">
        <v>8451</v>
      </c>
      <c r="P2773" s="210" t="s">
        <v>8452</v>
      </c>
      <c r="Q2773" s="210" t="s">
        <v>6677</v>
      </c>
      <c r="R2773" s="210"/>
      <c r="S2773" s="210"/>
      <c r="T2773" s="82"/>
      <c r="U2773" s="82"/>
      <c r="V2773" s="82"/>
      <c r="W2773" s="82"/>
      <c r="X2773" s="82"/>
      <c r="Y2773" s="82"/>
      <c r="Z2773" s="82"/>
    </row>
    <row r="2774" spans="1:26" s="89" customFormat="1" ht="15" customHeight="1" x14ac:dyDescent="0.2">
      <c r="A2774" s="210" t="s">
        <v>8424</v>
      </c>
      <c r="B2774" s="210" t="s">
        <v>6838</v>
      </c>
      <c r="C2774" s="210" t="s">
        <v>80</v>
      </c>
      <c r="D2774" s="210" t="s">
        <v>7629</v>
      </c>
      <c r="E2774" s="210" t="s">
        <v>8453</v>
      </c>
      <c r="F2774" s="210">
        <v>5440</v>
      </c>
      <c r="G2774" s="210">
        <v>40</v>
      </c>
      <c r="H2774" s="210">
        <v>-22.3</v>
      </c>
      <c r="I2774" s="210">
        <v>4340</v>
      </c>
      <c r="J2774" s="210">
        <v>4260</v>
      </c>
      <c r="K2774" s="210" t="s">
        <v>2635</v>
      </c>
      <c r="L2774" s="210"/>
      <c r="M2774" s="210" t="s">
        <v>8454</v>
      </c>
      <c r="N2774" s="210"/>
      <c r="O2774" s="210" t="s">
        <v>8451</v>
      </c>
      <c r="P2774" s="210" t="s">
        <v>8452</v>
      </c>
      <c r="Q2774" s="210" t="s">
        <v>6677</v>
      </c>
      <c r="R2774" s="210"/>
      <c r="S2774" s="210"/>
      <c r="T2774" s="82"/>
      <c r="U2774" s="82"/>
      <c r="V2774" s="82"/>
      <c r="W2774" s="82"/>
      <c r="X2774" s="82"/>
      <c r="Y2774" s="82"/>
      <c r="Z2774" s="82"/>
    </row>
    <row r="2775" spans="1:26" s="89" customFormat="1" ht="15" customHeight="1" x14ac:dyDescent="0.2">
      <c r="A2775" s="35" t="s">
        <v>6880</v>
      </c>
      <c r="B2775" s="35" t="s">
        <v>6838</v>
      </c>
      <c r="C2775" s="36" t="s">
        <v>80</v>
      </c>
      <c r="D2775" s="36" t="s">
        <v>7628</v>
      </c>
      <c r="E2775" s="35" t="s">
        <v>6881</v>
      </c>
      <c r="F2775" s="36">
        <v>6620</v>
      </c>
      <c r="G2775" s="60">
        <v>45</v>
      </c>
      <c r="H2775" s="155"/>
      <c r="I2775" s="36">
        <v>5610</v>
      </c>
      <c r="J2775" s="36">
        <v>5530</v>
      </c>
      <c r="K2775" s="35" t="s">
        <v>6882</v>
      </c>
      <c r="L2775" s="35" t="s">
        <v>4576</v>
      </c>
      <c r="M2775" s="37" t="s">
        <v>6883</v>
      </c>
      <c r="N2775" s="37"/>
      <c r="O2775" s="35"/>
      <c r="P2775" s="35" t="s">
        <v>6884</v>
      </c>
      <c r="Q2775" s="35"/>
      <c r="R2775" s="35"/>
      <c r="S2775" s="35"/>
      <c r="T2775" s="82"/>
      <c r="U2775" s="82"/>
      <c r="V2775" s="82"/>
      <c r="W2775" s="82"/>
      <c r="X2775" s="82"/>
      <c r="Y2775" s="82"/>
      <c r="Z2775" s="82"/>
    </row>
    <row r="2776" spans="1:26" s="89" customFormat="1" ht="15" customHeight="1" x14ac:dyDescent="0.2">
      <c r="A2776" s="35" t="s">
        <v>6880</v>
      </c>
      <c r="B2776" s="35" t="s">
        <v>6838</v>
      </c>
      <c r="C2776" s="36" t="s">
        <v>80</v>
      </c>
      <c r="D2776" s="36" t="s">
        <v>7628</v>
      </c>
      <c r="E2776" s="35" t="s">
        <v>6885</v>
      </c>
      <c r="F2776" s="36">
        <v>6353</v>
      </c>
      <c r="G2776" s="60">
        <v>66</v>
      </c>
      <c r="H2776" s="155"/>
      <c r="I2776" s="36">
        <v>5470</v>
      </c>
      <c r="J2776" s="36">
        <v>5230</v>
      </c>
      <c r="K2776" s="35" t="s">
        <v>6886</v>
      </c>
      <c r="L2776" s="35" t="s">
        <v>4844</v>
      </c>
      <c r="M2776" s="37" t="s">
        <v>6887</v>
      </c>
      <c r="N2776" s="37"/>
      <c r="O2776" s="35"/>
      <c r="P2776" s="82" t="s">
        <v>8358</v>
      </c>
      <c r="Q2776" s="35" t="s">
        <v>6884</v>
      </c>
      <c r="R2776" s="35"/>
      <c r="S2776" s="35"/>
      <c r="T2776" s="82"/>
      <c r="U2776" s="82"/>
      <c r="V2776" s="82"/>
      <c r="W2776" s="82"/>
      <c r="X2776" s="82"/>
      <c r="Y2776" s="82"/>
      <c r="Z2776" s="82"/>
    </row>
    <row r="2777" spans="1:26" s="89" customFormat="1" ht="15" customHeight="1" x14ac:dyDescent="0.2">
      <c r="A2777" s="35" t="s">
        <v>6880</v>
      </c>
      <c r="B2777" s="35" t="s">
        <v>6838</v>
      </c>
      <c r="C2777" s="36" t="s">
        <v>80</v>
      </c>
      <c r="D2777" s="36" t="s">
        <v>7628</v>
      </c>
      <c r="E2777" s="35" t="s">
        <v>6888</v>
      </c>
      <c r="F2777" s="36">
        <v>6273</v>
      </c>
      <c r="G2777" s="60">
        <v>49</v>
      </c>
      <c r="H2777" s="155"/>
      <c r="I2777" s="36">
        <v>5310</v>
      </c>
      <c r="J2777" s="36">
        <v>5220</v>
      </c>
      <c r="K2777" s="35" t="s">
        <v>4504</v>
      </c>
      <c r="L2777" s="35" t="s">
        <v>4844</v>
      </c>
      <c r="M2777" s="37" t="s">
        <v>6889</v>
      </c>
      <c r="N2777" s="37"/>
      <c r="O2777" s="35"/>
      <c r="P2777" s="82" t="s">
        <v>8358</v>
      </c>
      <c r="Q2777" s="35" t="s">
        <v>6884</v>
      </c>
      <c r="R2777" s="35"/>
      <c r="S2777" s="35"/>
      <c r="T2777" s="82"/>
      <c r="U2777" s="82"/>
      <c r="V2777" s="82"/>
      <c r="W2777" s="82"/>
      <c r="X2777" s="82"/>
      <c r="Y2777" s="82"/>
      <c r="Z2777" s="82"/>
    </row>
    <row r="2778" spans="1:26" s="89" customFormat="1" ht="15" customHeight="1" x14ac:dyDescent="0.2">
      <c r="A2778" s="35" t="s">
        <v>6880</v>
      </c>
      <c r="B2778" s="35" t="s">
        <v>6838</v>
      </c>
      <c r="C2778" s="36" t="s">
        <v>80</v>
      </c>
      <c r="D2778" s="36" t="s">
        <v>7628</v>
      </c>
      <c r="E2778" s="35" t="s">
        <v>6890</v>
      </c>
      <c r="F2778" s="36">
        <v>6264</v>
      </c>
      <c r="G2778" s="60">
        <v>22</v>
      </c>
      <c r="H2778" s="155"/>
      <c r="I2778" s="36">
        <v>5300</v>
      </c>
      <c r="J2778" s="36">
        <v>5220</v>
      </c>
      <c r="K2778" s="35" t="s">
        <v>4504</v>
      </c>
      <c r="L2778" s="35" t="s">
        <v>4844</v>
      </c>
      <c r="M2778" s="37" t="s">
        <v>6891</v>
      </c>
      <c r="N2778" s="37"/>
      <c r="O2778" s="35"/>
      <c r="P2778" s="82" t="s">
        <v>8358</v>
      </c>
      <c r="Q2778" s="35" t="s">
        <v>6884</v>
      </c>
      <c r="R2778" s="35"/>
      <c r="S2778" s="35"/>
      <c r="T2778" s="82"/>
      <c r="U2778" s="82"/>
      <c r="V2778" s="82"/>
      <c r="W2778" s="82"/>
      <c r="X2778" s="82"/>
      <c r="Y2778" s="82"/>
      <c r="Z2778" s="82"/>
    </row>
    <row r="2779" spans="1:26" s="89" customFormat="1" ht="15" customHeight="1" x14ac:dyDescent="0.2">
      <c r="A2779" s="35" t="s">
        <v>6880</v>
      </c>
      <c r="B2779" s="35" t="s">
        <v>6838</v>
      </c>
      <c r="C2779" s="36" t="s">
        <v>80</v>
      </c>
      <c r="D2779" s="36" t="s">
        <v>7628</v>
      </c>
      <c r="E2779" s="35" t="s">
        <v>6892</v>
      </c>
      <c r="F2779" s="36">
        <v>6249</v>
      </c>
      <c r="G2779" s="60">
        <v>31</v>
      </c>
      <c r="H2779" s="155"/>
      <c r="I2779" s="36">
        <v>5300</v>
      </c>
      <c r="J2779" s="36">
        <v>5210</v>
      </c>
      <c r="K2779" s="35" t="s">
        <v>6886</v>
      </c>
      <c r="L2779" s="35" t="s">
        <v>4844</v>
      </c>
      <c r="M2779" s="37" t="s">
        <v>6893</v>
      </c>
      <c r="N2779" s="37"/>
      <c r="O2779" s="35"/>
      <c r="P2779" s="82" t="s">
        <v>8358</v>
      </c>
      <c r="Q2779" s="35" t="s">
        <v>6884</v>
      </c>
      <c r="R2779" s="35"/>
      <c r="S2779" s="35"/>
      <c r="T2779" s="82"/>
      <c r="U2779" s="82"/>
      <c r="V2779" s="82"/>
      <c r="W2779" s="82"/>
      <c r="X2779" s="82"/>
      <c r="Y2779" s="82"/>
      <c r="Z2779" s="82"/>
    </row>
    <row r="2780" spans="1:26" s="89" customFormat="1" ht="15" customHeight="1" x14ac:dyDescent="0.2">
      <c r="A2780" s="35" t="s">
        <v>6880</v>
      </c>
      <c r="B2780" s="35" t="s">
        <v>6838</v>
      </c>
      <c r="C2780" s="36" t="s">
        <v>80</v>
      </c>
      <c r="D2780" s="36" t="s">
        <v>7628</v>
      </c>
      <c r="E2780" s="35" t="s">
        <v>6894</v>
      </c>
      <c r="F2780" s="36">
        <v>6190</v>
      </c>
      <c r="G2780" s="60">
        <v>60</v>
      </c>
      <c r="H2780" s="155"/>
      <c r="I2780" s="36">
        <v>5220</v>
      </c>
      <c r="J2780" s="36">
        <v>5050</v>
      </c>
      <c r="K2780" s="35" t="s">
        <v>575</v>
      </c>
      <c r="L2780" s="35" t="s">
        <v>4844</v>
      </c>
      <c r="M2780" s="37" t="s">
        <v>6895</v>
      </c>
      <c r="N2780" s="37"/>
      <c r="O2780" s="35"/>
      <c r="P2780" s="82" t="s">
        <v>8358</v>
      </c>
      <c r="Q2780" s="35" t="s">
        <v>6884</v>
      </c>
      <c r="R2780" s="35"/>
      <c r="S2780" s="35"/>
      <c r="T2780" s="82"/>
      <c r="U2780" s="82"/>
      <c r="V2780" s="82"/>
      <c r="W2780" s="82"/>
      <c r="X2780" s="82"/>
      <c r="Y2780" s="82"/>
      <c r="Z2780" s="82"/>
    </row>
    <row r="2781" spans="1:26" s="89" customFormat="1" ht="15" customHeight="1" x14ac:dyDescent="0.2">
      <c r="A2781" s="35" t="s">
        <v>6880</v>
      </c>
      <c r="B2781" s="35" t="s">
        <v>6838</v>
      </c>
      <c r="C2781" s="36" t="s">
        <v>80</v>
      </c>
      <c r="D2781" s="36" t="s">
        <v>7628</v>
      </c>
      <c r="E2781" s="35" t="s">
        <v>6896</v>
      </c>
      <c r="F2781" s="36">
        <v>6293</v>
      </c>
      <c r="G2781" s="60">
        <v>79</v>
      </c>
      <c r="H2781" s="155"/>
      <c r="I2781" s="36">
        <v>5380</v>
      </c>
      <c r="J2781" s="36">
        <v>5080</v>
      </c>
      <c r="K2781" s="35" t="s">
        <v>4504</v>
      </c>
      <c r="L2781" s="35" t="s">
        <v>6897</v>
      </c>
      <c r="M2781" s="37" t="s">
        <v>6898</v>
      </c>
      <c r="N2781" s="37"/>
      <c r="O2781" s="35"/>
      <c r="P2781" s="82" t="s">
        <v>8358</v>
      </c>
      <c r="Q2781" s="35" t="s">
        <v>6884</v>
      </c>
      <c r="R2781" s="35"/>
      <c r="S2781" s="35"/>
      <c r="T2781" s="82"/>
      <c r="U2781" s="82"/>
      <c r="V2781" s="82"/>
      <c r="W2781" s="82"/>
      <c r="X2781" s="82"/>
      <c r="Y2781" s="82"/>
      <c r="Z2781" s="82"/>
    </row>
    <row r="2782" spans="1:26" s="89" customFormat="1" ht="15" customHeight="1" x14ac:dyDescent="0.2">
      <c r="A2782" s="35" t="s">
        <v>6880</v>
      </c>
      <c r="B2782" s="35" t="s">
        <v>6838</v>
      </c>
      <c r="C2782" s="36" t="s">
        <v>80</v>
      </c>
      <c r="D2782" s="36" t="s">
        <v>7628</v>
      </c>
      <c r="E2782" s="35" t="s">
        <v>6899</v>
      </c>
      <c r="F2782" s="36">
        <v>6259</v>
      </c>
      <c r="G2782" s="60">
        <v>47</v>
      </c>
      <c r="H2782" s="155"/>
      <c r="I2782" s="36">
        <v>5310</v>
      </c>
      <c r="J2782" s="36">
        <v>5210</v>
      </c>
      <c r="K2782" s="35" t="s">
        <v>4504</v>
      </c>
      <c r="L2782" s="35" t="s">
        <v>6897</v>
      </c>
      <c r="M2782" s="37" t="s">
        <v>6900</v>
      </c>
      <c r="N2782" s="37"/>
      <c r="O2782" s="35"/>
      <c r="P2782" s="82" t="s">
        <v>8358</v>
      </c>
      <c r="Q2782" s="35" t="s">
        <v>6884</v>
      </c>
      <c r="R2782" s="35"/>
      <c r="S2782" s="35"/>
      <c r="T2782" s="82"/>
      <c r="U2782" s="82"/>
      <c r="V2782" s="82"/>
      <c r="W2782" s="82"/>
      <c r="X2782" s="82"/>
      <c r="Y2782" s="82"/>
      <c r="Z2782" s="82"/>
    </row>
    <row r="2783" spans="1:26" s="89" customFormat="1" ht="15" customHeight="1" x14ac:dyDescent="0.2">
      <c r="A2783" s="35" t="s">
        <v>6880</v>
      </c>
      <c r="B2783" s="35" t="s">
        <v>6838</v>
      </c>
      <c r="C2783" s="36" t="s">
        <v>80</v>
      </c>
      <c r="D2783" s="36" t="s">
        <v>7628</v>
      </c>
      <c r="E2783" s="35" t="s">
        <v>6901</v>
      </c>
      <c r="F2783" s="36">
        <v>6198</v>
      </c>
      <c r="G2783" s="60">
        <v>51</v>
      </c>
      <c r="H2783" s="155"/>
      <c r="I2783" s="36">
        <v>5230</v>
      </c>
      <c r="J2783" s="36">
        <v>5050</v>
      </c>
      <c r="K2783" s="35" t="s">
        <v>4504</v>
      </c>
      <c r="L2783" s="35" t="s">
        <v>6897</v>
      </c>
      <c r="M2783" s="37" t="s">
        <v>6902</v>
      </c>
      <c r="N2783" s="37"/>
      <c r="O2783" s="35"/>
      <c r="P2783" s="82" t="s">
        <v>8358</v>
      </c>
      <c r="Q2783" s="35" t="s">
        <v>6884</v>
      </c>
      <c r="R2783" s="35"/>
      <c r="S2783" s="35"/>
      <c r="T2783" s="82"/>
      <c r="U2783" s="82"/>
      <c r="V2783" s="82"/>
      <c r="W2783" s="82"/>
      <c r="X2783" s="82"/>
      <c r="Y2783" s="82"/>
      <c r="Z2783" s="82"/>
    </row>
    <row r="2784" spans="1:26" s="89" customFormat="1" ht="15" customHeight="1" x14ac:dyDescent="0.2">
      <c r="A2784" s="35" t="s">
        <v>6880</v>
      </c>
      <c r="B2784" s="35" t="s">
        <v>6838</v>
      </c>
      <c r="C2784" s="36" t="s">
        <v>80</v>
      </c>
      <c r="D2784" s="36" t="s">
        <v>7628</v>
      </c>
      <c r="E2784" s="35" t="s">
        <v>6903</v>
      </c>
      <c r="F2784" s="36">
        <v>6180</v>
      </c>
      <c r="G2784" s="60">
        <v>40</v>
      </c>
      <c r="H2784" s="155"/>
      <c r="I2784" s="36">
        <v>5220</v>
      </c>
      <c r="J2784" s="36">
        <v>5060</v>
      </c>
      <c r="K2784" s="35" t="s">
        <v>4504</v>
      </c>
      <c r="L2784" s="35" t="s">
        <v>6897</v>
      </c>
      <c r="M2784" s="37" t="s">
        <v>6904</v>
      </c>
      <c r="N2784" s="37"/>
      <c r="O2784" s="35"/>
      <c r="P2784" s="82" t="s">
        <v>8358</v>
      </c>
      <c r="Q2784" s="35" t="s">
        <v>6884</v>
      </c>
      <c r="R2784" s="35"/>
      <c r="S2784" s="35"/>
      <c r="T2784" s="82"/>
      <c r="U2784" s="82"/>
      <c r="V2784" s="82"/>
      <c r="W2784" s="82"/>
      <c r="X2784" s="82"/>
      <c r="Y2784" s="82"/>
      <c r="Z2784" s="82"/>
    </row>
    <row r="2785" spans="1:26" s="89" customFormat="1" ht="15" customHeight="1" x14ac:dyDescent="0.2">
      <c r="A2785" s="35" t="s">
        <v>6880</v>
      </c>
      <c r="B2785" s="35" t="s">
        <v>6838</v>
      </c>
      <c r="C2785" s="36" t="s">
        <v>80</v>
      </c>
      <c r="D2785" s="36" t="s">
        <v>7628</v>
      </c>
      <c r="E2785" s="35" t="s">
        <v>6905</v>
      </c>
      <c r="F2785" s="36">
        <v>6149</v>
      </c>
      <c r="G2785" s="60">
        <v>63</v>
      </c>
      <c r="H2785" s="155"/>
      <c r="I2785" s="36">
        <v>5210</v>
      </c>
      <c r="J2785" s="36">
        <v>5020</v>
      </c>
      <c r="K2785" s="35" t="s">
        <v>4504</v>
      </c>
      <c r="L2785" s="35" t="s">
        <v>6897</v>
      </c>
      <c r="M2785" s="37" t="s">
        <v>6904</v>
      </c>
      <c r="N2785" s="37"/>
      <c r="O2785" s="35"/>
      <c r="P2785" s="82" t="s">
        <v>8358</v>
      </c>
      <c r="Q2785" s="35" t="s">
        <v>6884</v>
      </c>
      <c r="R2785" s="35"/>
      <c r="S2785" s="35"/>
      <c r="T2785" s="82"/>
      <c r="U2785" s="82"/>
      <c r="V2785" s="82"/>
      <c r="W2785" s="82"/>
      <c r="X2785" s="82"/>
      <c r="Y2785" s="82"/>
      <c r="Z2785" s="82"/>
    </row>
    <row r="2786" spans="1:26" s="89" customFormat="1" ht="15" customHeight="1" x14ac:dyDescent="0.2">
      <c r="A2786" s="35" t="s">
        <v>6880</v>
      </c>
      <c r="B2786" s="35" t="s">
        <v>6838</v>
      </c>
      <c r="C2786" s="36" t="s">
        <v>80</v>
      </c>
      <c r="D2786" s="36" t="s">
        <v>7628</v>
      </c>
      <c r="E2786" s="35" t="s">
        <v>6906</v>
      </c>
      <c r="F2786" s="36">
        <v>6145</v>
      </c>
      <c r="G2786" s="60">
        <v>34</v>
      </c>
      <c r="H2786" s="155"/>
      <c r="I2786" s="36">
        <v>5210</v>
      </c>
      <c r="J2786" s="36">
        <v>5020</v>
      </c>
      <c r="K2786" s="35" t="s">
        <v>4504</v>
      </c>
      <c r="L2786" s="35" t="s">
        <v>6897</v>
      </c>
      <c r="M2786" s="37" t="s">
        <v>6902</v>
      </c>
      <c r="N2786" s="37"/>
      <c r="O2786" s="35"/>
      <c r="P2786" s="82" t="s">
        <v>8358</v>
      </c>
      <c r="Q2786" s="35" t="s">
        <v>6884</v>
      </c>
      <c r="R2786" s="35"/>
      <c r="S2786" s="35"/>
      <c r="T2786" s="82"/>
      <c r="U2786" s="82"/>
      <c r="V2786" s="82"/>
      <c r="W2786" s="82"/>
      <c r="X2786" s="82"/>
      <c r="Y2786" s="82"/>
      <c r="Z2786" s="82"/>
    </row>
    <row r="2787" spans="1:26" s="89" customFormat="1" ht="15" customHeight="1" x14ac:dyDescent="0.2">
      <c r="A2787" s="35" t="s">
        <v>6880</v>
      </c>
      <c r="B2787" s="35" t="s">
        <v>6838</v>
      </c>
      <c r="C2787" s="36" t="s">
        <v>80</v>
      </c>
      <c r="D2787" s="36" t="s">
        <v>7628</v>
      </c>
      <c r="E2787" s="35" t="s">
        <v>6907</v>
      </c>
      <c r="F2787" s="36">
        <v>6051</v>
      </c>
      <c r="G2787" s="60">
        <v>34</v>
      </c>
      <c r="H2787" s="155"/>
      <c r="I2787" s="36">
        <v>5010</v>
      </c>
      <c r="J2787" s="36">
        <v>4850</v>
      </c>
      <c r="K2787" s="35" t="s">
        <v>6285</v>
      </c>
      <c r="L2787" s="35" t="s">
        <v>6897</v>
      </c>
      <c r="M2787" s="37" t="s">
        <v>6900</v>
      </c>
      <c r="N2787" s="37"/>
      <c r="O2787" s="35"/>
      <c r="P2787" s="82" t="s">
        <v>8358</v>
      </c>
      <c r="Q2787" s="35" t="s">
        <v>6884</v>
      </c>
      <c r="R2787" s="35"/>
      <c r="S2787" s="35"/>
      <c r="T2787" s="82"/>
      <c r="U2787" s="82"/>
      <c r="V2787" s="82"/>
      <c r="W2787" s="82"/>
      <c r="X2787" s="82"/>
      <c r="Y2787" s="82"/>
      <c r="Z2787" s="82"/>
    </row>
    <row r="2788" spans="1:26" s="89" customFormat="1" ht="15" customHeight="1" x14ac:dyDescent="0.2">
      <c r="A2788" s="35" t="s">
        <v>6880</v>
      </c>
      <c r="B2788" s="35" t="s">
        <v>6838</v>
      </c>
      <c r="C2788" s="36" t="s">
        <v>80</v>
      </c>
      <c r="D2788" s="36" t="s">
        <v>7628</v>
      </c>
      <c r="E2788" s="35" t="s">
        <v>6908</v>
      </c>
      <c r="F2788" s="36">
        <v>5673</v>
      </c>
      <c r="G2788" s="60">
        <v>34</v>
      </c>
      <c r="H2788" s="155"/>
      <c r="I2788" s="36">
        <v>4540</v>
      </c>
      <c r="J2788" s="36">
        <v>4460</v>
      </c>
      <c r="K2788" s="35" t="s">
        <v>4504</v>
      </c>
      <c r="L2788" s="35" t="s">
        <v>6897</v>
      </c>
      <c r="M2788" s="37" t="s">
        <v>6909</v>
      </c>
      <c r="N2788" s="37"/>
      <c r="O2788" s="35"/>
      <c r="P2788" s="82" t="s">
        <v>8358</v>
      </c>
      <c r="Q2788" s="35" t="s">
        <v>6884</v>
      </c>
      <c r="R2788" s="35"/>
      <c r="S2788" s="35"/>
      <c r="T2788" s="82"/>
      <c r="U2788" s="82"/>
      <c r="V2788" s="82"/>
      <c r="W2788" s="82"/>
      <c r="X2788" s="82"/>
      <c r="Y2788" s="82"/>
      <c r="Z2788" s="82"/>
    </row>
    <row r="2789" spans="1:26" s="89" customFormat="1" ht="15" customHeight="1" x14ac:dyDescent="0.2">
      <c r="A2789" s="35" t="s">
        <v>6880</v>
      </c>
      <c r="B2789" s="35" t="s">
        <v>6838</v>
      </c>
      <c r="C2789" s="36" t="s">
        <v>80</v>
      </c>
      <c r="D2789" s="36" t="s">
        <v>7628</v>
      </c>
      <c r="E2789" s="35" t="s">
        <v>6910</v>
      </c>
      <c r="F2789" s="36">
        <v>6081</v>
      </c>
      <c r="G2789" s="60">
        <v>68</v>
      </c>
      <c r="H2789" s="155"/>
      <c r="I2789" s="36">
        <v>5210</v>
      </c>
      <c r="J2789" s="36">
        <v>4850</v>
      </c>
      <c r="K2789" s="35" t="s">
        <v>4504</v>
      </c>
      <c r="L2789" s="35" t="s">
        <v>4859</v>
      </c>
      <c r="M2789" s="37" t="s">
        <v>6911</v>
      </c>
      <c r="N2789" s="37"/>
      <c r="O2789" s="35"/>
      <c r="P2789" s="82" t="s">
        <v>8358</v>
      </c>
      <c r="Q2789" s="35" t="s">
        <v>6884</v>
      </c>
      <c r="R2789" s="35"/>
      <c r="S2789" s="35"/>
      <c r="T2789" s="82"/>
      <c r="U2789" s="82"/>
      <c r="V2789" s="82"/>
      <c r="W2789" s="82"/>
      <c r="X2789" s="82"/>
      <c r="Y2789" s="82"/>
      <c r="Z2789" s="82"/>
    </row>
    <row r="2790" spans="1:26" s="89" customFormat="1" ht="15" customHeight="1" x14ac:dyDescent="0.2">
      <c r="A2790" s="35" t="s">
        <v>6880</v>
      </c>
      <c r="B2790" s="35" t="s">
        <v>6838</v>
      </c>
      <c r="C2790" s="36" t="s">
        <v>80</v>
      </c>
      <c r="D2790" s="36" t="s">
        <v>7628</v>
      </c>
      <c r="E2790" s="35" t="s">
        <v>6912</v>
      </c>
      <c r="F2790" s="36">
        <v>6470</v>
      </c>
      <c r="G2790" s="60">
        <v>170</v>
      </c>
      <c r="H2790" s="155"/>
      <c r="I2790" s="36">
        <v>5620</v>
      </c>
      <c r="J2790" s="36">
        <v>5290</v>
      </c>
      <c r="K2790" s="35" t="s">
        <v>53</v>
      </c>
      <c r="L2790" s="35"/>
      <c r="M2790" s="37" t="s">
        <v>6913</v>
      </c>
      <c r="N2790" s="37"/>
      <c r="O2790" s="35" t="s">
        <v>6914</v>
      </c>
      <c r="P2790" s="35" t="s">
        <v>6884</v>
      </c>
      <c r="Q2790" s="35" t="s">
        <v>94</v>
      </c>
      <c r="R2790" s="35"/>
      <c r="S2790" s="35"/>
      <c r="T2790" s="82"/>
      <c r="U2790" s="82"/>
      <c r="V2790" s="82"/>
      <c r="W2790" s="82"/>
      <c r="X2790" s="82"/>
      <c r="Y2790" s="82"/>
      <c r="Z2790" s="82"/>
    </row>
    <row r="2791" spans="1:26" s="89" customFormat="1" ht="15" customHeight="1" x14ac:dyDescent="0.2">
      <c r="A2791" s="35" t="s">
        <v>6880</v>
      </c>
      <c r="B2791" s="35" t="s">
        <v>6838</v>
      </c>
      <c r="C2791" s="36" t="s">
        <v>80</v>
      </c>
      <c r="D2791" s="36" t="s">
        <v>7628</v>
      </c>
      <c r="E2791" s="35" t="s">
        <v>6915</v>
      </c>
      <c r="F2791" s="36">
        <v>6240</v>
      </c>
      <c r="G2791" s="60">
        <v>45</v>
      </c>
      <c r="H2791" s="264" t="s">
        <v>9047</v>
      </c>
      <c r="I2791" s="36">
        <v>5310</v>
      </c>
      <c r="J2791" s="36">
        <v>5080</v>
      </c>
      <c r="K2791" s="35" t="s">
        <v>53</v>
      </c>
      <c r="L2791" s="35"/>
      <c r="M2791" s="37"/>
      <c r="N2791" s="37"/>
      <c r="O2791" s="35" t="s">
        <v>6914</v>
      </c>
      <c r="P2791" s="35" t="s">
        <v>6884</v>
      </c>
      <c r="Q2791" s="35" t="s">
        <v>94</v>
      </c>
      <c r="R2791" s="35"/>
      <c r="S2791" s="35"/>
      <c r="T2791" s="82"/>
      <c r="U2791" s="82"/>
      <c r="V2791" s="82"/>
      <c r="W2791" s="82"/>
      <c r="X2791" s="82"/>
      <c r="Y2791" s="82"/>
      <c r="Z2791" s="82"/>
    </row>
    <row r="2792" spans="1:26" s="89" customFormat="1" ht="15" customHeight="1" x14ac:dyDescent="0.2">
      <c r="A2792" s="35" t="s">
        <v>6880</v>
      </c>
      <c r="B2792" s="35" t="s">
        <v>6838</v>
      </c>
      <c r="C2792" s="36" t="s">
        <v>80</v>
      </c>
      <c r="D2792" s="36" t="s">
        <v>7628</v>
      </c>
      <c r="E2792" s="35" t="s">
        <v>6916</v>
      </c>
      <c r="F2792" s="36">
        <v>6170</v>
      </c>
      <c r="G2792" s="60">
        <v>85</v>
      </c>
      <c r="H2792" s="155"/>
      <c r="I2792" s="36">
        <v>5230</v>
      </c>
      <c r="J2792" s="36">
        <v>5000</v>
      </c>
      <c r="K2792" s="35" t="s">
        <v>53</v>
      </c>
      <c r="L2792" s="35"/>
      <c r="M2792" s="37"/>
      <c r="N2792" s="37"/>
      <c r="O2792" s="35"/>
      <c r="P2792" s="35" t="s">
        <v>6884</v>
      </c>
      <c r="Q2792" s="35"/>
      <c r="R2792" s="35"/>
      <c r="S2792" s="35"/>
      <c r="T2792" s="82"/>
      <c r="U2792" s="82"/>
      <c r="V2792" s="82"/>
      <c r="W2792" s="82"/>
      <c r="X2792" s="82"/>
      <c r="Y2792" s="82"/>
      <c r="Z2792" s="82"/>
    </row>
    <row r="2793" spans="1:26" s="89" customFormat="1" ht="15" customHeight="1" x14ac:dyDescent="0.2">
      <c r="A2793" s="35" t="s">
        <v>6880</v>
      </c>
      <c r="B2793" s="35" t="s">
        <v>6838</v>
      </c>
      <c r="C2793" s="36" t="s">
        <v>80</v>
      </c>
      <c r="D2793" s="36" t="s">
        <v>7628</v>
      </c>
      <c r="E2793" s="35" t="s">
        <v>6894</v>
      </c>
      <c r="F2793" s="36">
        <v>6190</v>
      </c>
      <c r="G2793" s="60">
        <v>60</v>
      </c>
      <c r="H2793" s="155"/>
      <c r="I2793" s="36">
        <v>5220</v>
      </c>
      <c r="J2793" s="36">
        <v>5050</v>
      </c>
      <c r="K2793" s="35" t="s">
        <v>99</v>
      </c>
      <c r="L2793" s="35"/>
      <c r="M2793" s="37" t="s">
        <v>6921</v>
      </c>
      <c r="N2793" s="37"/>
      <c r="O2793" s="35" t="s">
        <v>6914</v>
      </c>
      <c r="P2793" s="35" t="s">
        <v>6923</v>
      </c>
      <c r="Q2793" s="35"/>
      <c r="R2793" s="35"/>
      <c r="S2793" s="35"/>
      <c r="T2793" s="82"/>
      <c r="U2793" s="82"/>
      <c r="V2793" s="82"/>
      <c r="W2793" s="82"/>
      <c r="X2793" s="82"/>
      <c r="Y2793" s="82"/>
      <c r="Z2793" s="82"/>
    </row>
    <row r="2794" spans="1:26" s="89" customFormat="1" ht="15" customHeight="1" x14ac:dyDescent="0.2">
      <c r="A2794" s="35" t="s">
        <v>6880</v>
      </c>
      <c r="B2794" s="35" t="s">
        <v>6838</v>
      </c>
      <c r="C2794" s="36" t="s">
        <v>80</v>
      </c>
      <c r="D2794" s="36" t="s">
        <v>7628</v>
      </c>
      <c r="E2794" s="35" t="s">
        <v>6917</v>
      </c>
      <c r="F2794" s="36">
        <v>6010</v>
      </c>
      <c r="G2794" s="60">
        <v>150</v>
      </c>
      <c r="H2794" s="155"/>
      <c r="I2794" s="36">
        <v>5210</v>
      </c>
      <c r="J2794" s="36">
        <v>4720</v>
      </c>
      <c r="K2794" s="35" t="s">
        <v>53</v>
      </c>
      <c r="L2794" s="35"/>
      <c r="M2794" s="37" t="s">
        <v>6918</v>
      </c>
      <c r="N2794" s="37"/>
      <c r="O2794" s="35" t="s">
        <v>6914</v>
      </c>
      <c r="P2794" s="35" t="s">
        <v>6884</v>
      </c>
      <c r="Q2794" s="35" t="s">
        <v>94</v>
      </c>
      <c r="R2794" s="35"/>
      <c r="S2794" s="35"/>
      <c r="T2794" s="82"/>
      <c r="U2794" s="82"/>
      <c r="V2794" s="82"/>
      <c r="W2794" s="82"/>
      <c r="X2794" s="82"/>
      <c r="Y2794" s="82"/>
      <c r="Z2794" s="82"/>
    </row>
    <row r="2795" spans="1:26" s="89" customFormat="1" ht="15" customHeight="1" x14ac:dyDescent="0.2">
      <c r="A2795" s="35" t="s">
        <v>6880</v>
      </c>
      <c r="B2795" s="35" t="s">
        <v>6838</v>
      </c>
      <c r="C2795" s="36" t="s">
        <v>80</v>
      </c>
      <c r="D2795" s="36" t="s">
        <v>7628</v>
      </c>
      <c r="E2795" s="35" t="s">
        <v>6919</v>
      </c>
      <c r="F2795" s="36">
        <v>5845</v>
      </c>
      <c r="G2795" s="60">
        <v>160</v>
      </c>
      <c r="H2795" s="155"/>
      <c r="I2795" s="36">
        <v>4910</v>
      </c>
      <c r="J2795" s="36">
        <v>4510</v>
      </c>
      <c r="K2795" s="35" t="s">
        <v>6920</v>
      </c>
      <c r="L2795" s="35"/>
      <c r="M2795" s="69" t="s">
        <v>6921</v>
      </c>
      <c r="N2795" s="37"/>
      <c r="O2795" s="35" t="s">
        <v>6922</v>
      </c>
      <c r="P2795" s="35" t="s">
        <v>6923</v>
      </c>
      <c r="Q2795" s="35"/>
      <c r="R2795" s="35"/>
      <c r="S2795" s="35"/>
      <c r="T2795" s="82"/>
      <c r="U2795" s="82"/>
      <c r="V2795" s="82"/>
      <c r="W2795" s="82"/>
      <c r="X2795" s="82"/>
      <c r="Y2795" s="82"/>
      <c r="Z2795" s="82"/>
    </row>
    <row r="2796" spans="1:26" s="89" customFormat="1" ht="15" customHeight="1" x14ac:dyDescent="0.2">
      <c r="A2796" s="35" t="s">
        <v>6880</v>
      </c>
      <c r="B2796" s="35" t="s">
        <v>6838</v>
      </c>
      <c r="C2796" s="36" t="s">
        <v>80</v>
      </c>
      <c r="D2796" s="36" t="s">
        <v>7628</v>
      </c>
      <c r="E2796" s="82" t="s">
        <v>9048</v>
      </c>
      <c r="F2796" s="36">
        <v>5855</v>
      </c>
      <c r="G2796" s="60">
        <v>27</v>
      </c>
      <c r="H2796" s="155"/>
      <c r="I2796" s="36">
        <v>4770</v>
      </c>
      <c r="J2796" s="36">
        <v>4690</v>
      </c>
      <c r="K2796" s="82" t="s">
        <v>6285</v>
      </c>
      <c r="L2796" s="35"/>
      <c r="M2796" s="69"/>
      <c r="N2796" s="37"/>
      <c r="O2796" s="35"/>
      <c r="P2796" s="82" t="s">
        <v>8358</v>
      </c>
      <c r="Q2796" s="82" t="s">
        <v>8696</v>
      </c>
      <c r="R2796" s="35"/>
      <c r="S2796" s="35"/>
      <c r="T2796" s="82"/>
      <c r="U2796" s="82"/>
      <c r="V2796" s="82"/>
      <c r="W2796" s="82"/>
      <c r="X2796" s="82"/>
      <c r="Y2796" s="82"/>
      <c r="Z2796" s="82"/>
    </row>
    <row r="2797" spans="1:26" s="89" customFormat="1" ht="15" customHeight="1" x14ac:dyDescent="0.2">
      <c r="A2797" s="35" t="s">
        <v>6880</v>
      </c>
      <c r="B2797" s="35" t="s">
        <v>6838</v>
      </c>
      <c r="C2797" s="36" t="s">
        <v>80</v>
      </c>
      <c r="D2797" s="36" t="s">
        <v>7628</v>
      </c>
      <c r="E2797" s="82" t="s">
        <v>9044</v>
      </c>
      <c r="F2797" s="36">
        <v>5728</v>
      </c>
      <c r="G2797" s="60">
        <v>34</v>
      </c>
      <c r="H2797" s="155"/>
      <c r="I2797" s="36">
        <v>4620</v>
      </c>
      <c r="J2797" s="36">
        <v>4500</v>
      </c>
      <c r="K2797" s="82" t="s">
        <v>9045</v>
      </c>
      <c r="L2797" s="35"/>
      <c r="M2797" s="201" t="s">
        <v>9046</v>
      </c>
      <c r="N2797" s="37"/>
      <c r="O2797" s="35"/>
      <c r="P2797" s="82" t="s">
        <v>8455</v>
      </c>
      <c r="Q2797" s="35"/>
      <c r="R2797" s="35"/>
      <c r="S2797" s="35"/>
      <c r="T2797" s="82"/>
      <c r="U2797" s="82"/>
      <c r="V2797" s="82"/>
      <c r="W2797" s="82"/>
      <c r="X2797" s="82"/>
      <c r="Y2797" s="82"/>
      <c r="Z2797" s="82"/>
    </row>
    <row r="2798" spans="1:26" s="241" customFormat="1" ht="13.2" x14ac:dyDescent="0.25">
      <c r="A2798" s="241" t="s">
        <v>8938</v>
      </c>
      <c r="B2798" s="82" t="s">
        <v>6925</v>
      </c>
      <c r="C2798" s="241" t="s">
        <v>1933</v>
      </c>
      <c r="D2798" s="241" t="s">
        <v>7629</v>
      </c>
      <c r="E2798" s="241" t="s">
        <v>8939</v>
      </c>
      <c r="F2798" s="244">
        <v>5760</v>
      </c>
      <c r="G2798" s="244">
        <v>40</v>
      </c>
      <c r="I2798" s="244">
        <v>4680</v>
      </c>
      <c r="J2798" s="244">
        <v>4550</v>
      </c>
      <c r="K2798" s="242" t="s">
        <v>53</v>
      </c>
      <c r="L2798" s="241" t="s">
        <v>587</v>
      </c>
      <c r="M2798" s="241" t="s">
        <v>8940</v>
      </c>
      <c r="P2798" s="242" t="s">
        <v>8941</v>
      </c>
    </row>
    <row r="2799" spans="1:26" s="241" customFormat="1" ht="13.2" x14ac:dyDescent="0.25">
      <c r="A2799" s="249" t="s">
        <v>8942</v>
      </c>
      <c r="B2799" s="82" t="s">
        <v>6925</v>
      </c>
      <c r="C2799" s="241" t="s">
        <v>1933</v>
      </c>
      <c r="D2799" s="241" t="s">
        <v>7629</v>
      </c>
      <c r="E2799" s="242" t="s">
        <v>8943</v>
      </c>
      <c r="F2799" s="243">
        <v>5900</v>
      </c>
      <c r="G2799" s="244">
        <v>100</v>
      </c>
      <c r="I2799" s="244">
        <v>4940</v>
      </c>
      <c r="J2799" s="244">
        <v>4620</v>
      </c>
      <c r="K2799" s="242" t="s">
        <v>53</v>
      </c>
      <c r="L2799" s="241" t="s">
        <v>4844</v>
      </c>
      <c r="M2799" s="241" t="s">
        <v>8944</v>
      </c>
      <c r="P2799" s="241" t="s">
        <v>8612</v>
      </c>
      <c r="Q2799" s="241" t="s">
        <v>8941</v>
      </c>
    </row>
    <row r="2800" spans="1:26" s="241" customFormat="1" ht="13.2" x14ac:dyDescent="0.25">
      <c r="A2800" s="249" t="s">
        <v>8942</v>
      </c>
      <c r="B2800" s="82" t="s">
        <v>6925</v>
      </c>
      <c r="C2800" s="241" t="s">
        <v>1933</v>
      </c>
      <c r="D2800" s="241" t="s">
        <v>7629</v>
      </c>
      <c r="E2800" s="242" t="s">
        <v>8945</v>
      </c>
      <c r="F2800" s="243">
        <v>5835</v>
      </c>
      <c r="G2800" s="244">
        <v>100</v>
      </c>
      <c r="I2800" s="244">
        <v>4800</v>
      </c>
      <c r="J2800" s="244">
        <v>4550</v>
      </c>
      <c r="K2800" s="242" t="s">
        <v>53</v>
      </c>
      <c r="L2800" s="241" t="s">
        <v>4844</v>
      </c>
      <c r="P2800" s="241" t="s">
        <v>8612</v>
      </c>
      <c r="Q2800" s="241" t="s">
        <v>8941</v>
      </c>
    </row>
    <row r="2801" spans="1:26" s="241" customFormat="1" ht="13.95" customHeight="1" x14ac:dyDescent="0.25">
      <c r="A2801" s="249" t="s">
        <v>8942</v>
      </c>
      <c r="B2801" s="82" t="s">
        <v>6925</v>
      </c>
      <c r="C2801" s="241" t="s">
        <v>1933</v>
      </c>
      <c r="D2801" s="241" t="s">
        <v>7629</v>
      </c>
      <c r="E2801" s="242" t="s">
        <v>8946</v>
      </c>
      <c r="F2801" s="243">
        <v>5710</v>
      </c>
      <c r="G2801" s="244">
        <v>100</v>
      </c>
      <c r="I2801" s="244">
        <v>4690</v>
      </c>
      <c r="J2801" s="244">
        <v>4450</v>
      </c>
      <c r="K2801" s="242" t="s">
        <v>53</v>
      </c>
      <c r="L2801" s="241" t="s">
        <v>4844</v>
      </c>
      <c r="P2801" s="241" t="s">
        <v>8612</v>
      </c>
      <c r="Q2801" s="241" t="s">
        <v>8941</v>
      </c>
    </row>
    <row r="2802" spans="1:26" s="89" customFormat="1" ht="15" customHeight="1" x14ac:dyDescent="0.2">
      <c r="A2802" s="35" t="s">
        <v>6924</v>
      </c>
      <c r="B2802" s="35" t="s">
        <v>6925</v>
      </c>
      <c r="C2802" s="36" t="s">
        <v>1933</v>
      </c>
      <c r="D2802" s="36" t="s">
        <v>7719</v>
      </c>
      <c r="E2802" s="35" t="s">
        <v>6926</v>
      </c>
      <c r="F2802" s="36">
        <v>7030</v>
      </c>
      <c r="G2802" s="36">
        <v>50</v>
      </c>
      <c r="H2802" s="155"/>
      <c r="I2802" s="36">
        <v>5990</v>
      </c>
      <c r="J2802" s="36">
        <v>5870</v>
      </c>
      <c r="K2802" s="35" t="s">
        <v>6865</v>
      </c>
      <c r="L2802" s="35"/>
      <c r="M2802" s="35" t="s">
        <v>6927</v>
      </c>
      <c r="N2802" s="37"/>
      <c r="O2802" s="35"/>
      <c r="P2802" s="35" t="s">
        <v>6928</v>
      </c>
      <c r="Q2802" s="35"/>
      <c r="R2802" s="35"/>
      <c r="S2802" s="35"/>
      <c r="T2802" s="82"/>
      <c r="U2802" s="82"/>
      <c r="V2802" s="82"/>
      <c r="W2802" s="82"/>
      <c r="X2802" s="82"/>
      <c r="Y2802" s="82"/>
      <c r="Z2802" s="82"/>
    </row>
    <row r="2803" spans="1:26" s="89" customFormat="1" ht="15" customHeight="1" x14ac:dyDescent="0.2">
      <c r="A2803" s="35" t="s">
        <v>6924</v>
      </c>
      <c r="B2803" s="35" t="s">
        <v>6925</v>
      </c>
      <c r="C2803" s="36" t="s">
        <v>1933</v>
      </c>
      <c r="D2803" s="36" t="s">
        <v>7719</v>
      </c>
      <c r="E2803" s="35" t="s">
        <v>6929</v>
      </c>
      <c r="F2803" s="36">
        <v>6225</v>
      </c>
      <c r="G2803" s="36">
        <v>55</v>
      </c>
      <c r="H2803" s="155"/>
      <c r="I2803" s="36">
        <v>5300</v>
      </c>
      <c r="J2803" s="36">
        <v>5070</v>
      </c>
      <c r="K2803" s="35" t="s">
        <v>6930</v>
      </c>
      <c r="L2803" s="35"/>
      <c r="M2803" s="35" t="s">
        <v>6931</v>
      </c>
      <c r="N2803" s="37"/>
      <c r="O2803" s="35"/>
      <c r="P2803" s="35" t="s">
        <v>6928</v>
      </c>
      <c r="Q2803" s="35"/>
      <c r="R2803" s="35"/>
      <c r="S2803" s="35"/>
      <c r="T2803" s="82"/>
      <c r="U2803" s="82"/>
      <c r="V2803" s="82"/>
      <c r="W2803" s="82"/>
      <c r="X2803" s="82"/>
      <c r="Y2803" s="82"/>
      <c r="Z2803" s="82"/>
    </row>
    <row r="2804" spans="1:26" s="89" customFormat="1" ht="15" customHeight="1" x14ac:dyDescent="0.2">
      <c r="A2804" s="35" t="s">
        <v>6924</v>
      </c>
      <c r="B2804" s="35" t="s">
        <v>6925</v>
      </c>
      <c r="C2804" s="36" t="s">
        <v>1933</v>
      </c>
      <c r="D2804" s="36" t="s">
        <v>7719</v>
      </c>
      <c r="E2804" s="35" t="s">
        <v>6932</v>
      </c>
      <c r="F2804" s="36">
        <v>6605</v>
      </c>
      <c r="G2804" s="36">
        <v>100</v>
      </c>
      <c r="H2804" s="155"/>
      <c r="I2804" s="36">
        <v>5630</v>
      </c>
      <c r="J2804" s="36">
        <v>5480</v>
      </c>
      <c r="K2804" s="35" t="s">
        <v>5808</v>
      </c>
      <c r="L2804" s="35"/>
      <c r="M2804" s="35" t="s">
        <v>6933</v>
      </c>
      <c r="N2804" s="37"/>
      <c r="O2804" s="35"/>
      <c r="P2804" s="35" t="s">
        <v>6934</v>
      </c>
      <c r="Q2804" s="35" t="s">
        <v>6935</v>
      </c>
      <c r="R2804" s="35"/>
      <c r="S2804" s="35"/>
      <c r="T2804" s="82"/>
      <c r="U2804" s="82"/>
      <c r="V2804" s="82"/>
      <c r="W2804" s="82"/>
      <c r="X2804" s="82"/>
      <c r="Y2804" s="82"/>
      <c r="Z2804" s="82"/>
    </row>
    <row r="2805" spans="1:26" s="89" customFormat="1" ht="15" customHeight="1" x14ac:dyDescent="0.2">
      <c r="A2805" s="35" t="s">
        <v>6924</v>
      </c>
      <c r="B2805" s="35" t="s">
        <v>6925</v>
      </c>
      <c r="C2805" s="36" t="s">
        <v>1933</v>
      </c>
      <c r="D2805" s="36" t="s">
        <v>7719</v>
      </c>
      <c r="E2805" s="35" t="s">
        <v>6936</v>
      </c>
      <c r="F2805" s="36">
        <v>6540</v>
      </c>
      <c r="G2805" s="36">
        <v>100</v>
      </c>
      <c r="H2805" s="155"/>
      <c r="I2805" s="36">
        <v>5620</v>
      </c>
      <c r="J2805" s="36">
        <v>5380</v>
      </c>
      <c r="K2805" s="35" t="s">
        <v>5808</v>
      </c>
      <c r="L2805" s="35"/>
      <c r="M2805" s="35" t="s">
        <v>6937</v>
      </c>
      <c r="N2805" s="37"/>
      <c r="O2805" s="35"/>
      <c r="P2805" s="35" t="s">
        <v>6934</v>
      </c>
      <c r="Q2805" s="35" t="s">
        <v>6935</v>
      </c>
      <c r="R2805" s="35"/>
      <c r="S2805" s="35"/>
      <c r="T2805" s="82"/>
      <c r="U2805" s="82"/>
      <c r="V2805" s="82"/>
      <c r="W2805" s="82"/>
      <c r="X2805" s="82"/>
      <c r="Y2805" s="82"/>
      <c r="Z2805" s="82"/>
    </row>
    <row r="2806" spans="1:26" s="89" customFormat="1" ht="15" customHeight="1" x14ac:dyDescent="0.2">
      <c r="A2806" s="35" t="s">
        <v>6924</v>
      </c>
      <c r="B2806" s="35" t="s">
        <v>6925</v>
      </c>
      <c r="C2806" s="36" t="s">
        <v>1933</v>
      </c>
      <c r="D2806" s="36" t="s">
        <v>7719</v>
      </c>
      <c r="E2806" s="35" t="s">
        <v>6938</v>
      </c>
      <c r="F2806" s="36">
        <v>6410</v>
      </c>
      <c r="G2806" s="36">
        <v>120</v>
      </c>
      <c r="H2806" s="155"/>
      <c r="I2806" s="36">
        <v>5490</v>
      </c>
      <c r="J2806" s="36">
        <v>5220</v>
      </c>
      <c r="K2806" s="35" t="s">
        <v>5808</v>
      </c>
      <c r="L2806" s="35"/>
      <c r="M2806" s="35" t="s">
        <v>6939</v>
      </c>
      <c r="N2806" s="37"/>
      <c r="O2806" s="35"/>
      <c r="P2806" s="35" t="s">
        <v>6934</v>
      </c>
      <c r="Q2806" s="35" t="s">
        <v>6935</v>
      </c>
      <c r="R2806" s="35"/>
      <c r="S2806" s="35"/>
      <c r="T2806" s="82"/>
      <c r="U2806" s="82"/>
      <c r="V2806" s="82"/>
      <c r="W2806" s="82"/>
      <c r="X2806" s="82"/>
      <c r="Y2806" s="82"/>
      <c r="Z2806" s="82"/>
    </row>
    <row r="2807" spans="1:26" s="89" customFormat="1" ht="15" customHeight="1" x14ac:dyDescent="0.2">
      <c r="A2807" s="35" t="s">
        <v>6924</v>
      </c>
      <c r="B2807" s="35" t="s">
        <v>6925</v>
      </c>
      <c r="C2807" s="36" t="s">
        <v>1933</v>
      </c>
      <c r="D2807" s="36" t="s">
        <v>7719</v>
      </c>
      <c r="E2807" s="35" t="s">
        <v>6940</v>
      </c>
      <c r="F2807" s="36">
        <v>6326</v>
      </c>
      <c r="G2807" s="36">
        <v>71</v>
      </c>
      <c r="H2807" s="155"/>
      <c r="I2807" s="36">
        <v>5380</v>
      </c>
      <c r="J2807" s="36">
        <v>5210</v>
      </c>
      <c r="K2807" s="35" t="s">
        <v>5808</v>
      </c>
      <c r="L2807" s="35"/>
      <c r="M2807" s="35" t="s">
        <v>6941</v>
      </c>
      <c r="N2807" s="37" t="s">
        <v>6942</v>
      </c>
      <c r="O2807" s="35"/>
      <c r="P2807" s="35" t="s">
        <v>6934</v>
      </c>
      <c r="Q2807" s="35" t="s">
        <v>6935</v>
      </c>
      <c r="R2807" s="35"/>
      <c r="S2807" s="35"/>
      <c r="T2807" s="82"/>
      <c r="U2807" s="82"/>
      <c r="V2807" s="82"/>
      <c r="W2807" s="82"/>
      <c r="X2807" s="82"/>
      <c r="Y2807" s="82"/>
      <c r="Z2807" s="82"/>
    </row>
    <row r="2808" spans="1:26" s="89" customFormat="1" ht="15" customHeight="1" x14ac:dyDescent="0.2">
      <c r="A2808" s="35" t="s">
        <v>6943</v>
      </c>
      <c r="B2808" s="35" t="s">
        <v>6925</v>
      </c>
      <c r="C2808" s="36" t="s">
        <v>1933</v>
      </c>
      <c r="D2808" s="36" t="s">
        <v>7629</v>
      </c>
      <c r="E2808" s="35" t="s">
        <v>6944</v>
      </c>
      <c r="F2808" s="36">
        <v>6990</v>
      </c>
      <c r="G2808" s="36">
        <v>50</v>
      </c>
      <c r="H2808" s="155"/>
      <c r="I2808" s="36">
        <v>5980</v>
      </c>
      <c r="J2808" s="36">
        <v>5810</v>
      </c>
      <c r="K2808" s="61" t="s">
        <v>6945</v>
      </c>
      <c r="L2808" s="35" t="s">
        <v>6946</v>
      </c>
      <c r="M2808" s="35" t="s">
        <v>6947</v>
      </c>
      <c r="N2808" s="37"/>
      <c r="O2808" s="35"/>
      <c r="P2808" s="82" t="s">
        <v>6987</v>
      </c>
      <c r="Q2808" s="35"/>
      <c r="R2808" s="35"/>
      <c r="S2808" s="35"/>
      <c r="T2808" s="82"/>
      <c r="U2808" s="82"/>
      <c r="V2808" s="82"/>
      <c r="W2808" s="82"/>
      <c r="X2808" s="82"/>
      <c r="Y2808" s="82"/>
      <c r="Z2808" s="82"/>
    </row>
    <row r="2809" spans="1:26" s="89" customFormat="1" ht="15" customHeight="1" x14ac:dyDescent="0.2">
      <c r="A2809" s="35" t="s">
        <v>6943</v>
      </c>
      <c r="B2809" s="35" t="s">
        <v>6925</v>
      </c>
      <c r="C2809" s="36" t="s">
        <v>1933</v>
      </c>
      <c r="D2809" s="36" t="s">
        <v>7629</v>
      </c>
      <c r="E2809" s="35" t="s">
        <v>6948</v>
      </c>
      <c r="F2809" s="36">
        <v>6930</v>
      </c>
      <c r="G2809" s="36">
        <v>50</v>
      </c>
      <c r="H2809" s="155"/>
      <c r="I2809" s="36">
        <v>5880</v>
      </c>
      <c r="J2809" s="36">
        <v>5740</v>
      </c>
      <c r="K2809" s="61" t="s">
        <v>6949</v>
      </c>
      <c r="L2809" s="35" t="s">
        <v>6946</v>
      </c>
      <c r="M2809" s="35" t="s">
        <v>6950</v>
      </c>
      <c r="N2809" s="37"/>
      <c r="O2809" s="35"/>
      <c r="P2809" s="82" t="s">
        <v>6987</v>
      </c>
      <c r="Q2809" s="35"/>
      <c r="R2809" s="35"/>
      <c r="S2809" s="35"/>
      <c r="T2809" s="82"/>
      <c r="U2809" s="82"/>
      <c r="V2809" s="82"/>
      <c r="W2809" s="82"/>
      <c r="X2809" s="82"/>
      <c r="Y2809" s="82"/>
      <c r="Z2809" s="82"/>
    </row>
    <row r="2810" spans="1:26" s="89" customFormat="1" ht="15" customHeight="1" x14ac:dyDescent="0.2">
      <c r="A2810" s="35" t="s">
        <v>6943</v>
      </c>
      <c r="B2810" s="35" t="s">
        <v>6925</v>
      </c>
      <c r="C2810" s="36" t="s">
        <v>1933</v>
      </c>
      <c r="D2810" s="36" t="s">
        <v>7629</v>
      </c>
      <c r="E2810" s="35" t="s">
        <v>6951</v>
      </c>
      <c r="F2810" s="36">
        <v>6920</v>
      </c>
      <c r="G2810" s="36">
        <v>80</v>
      </c>
      <c r="H2810" s="155"/>
      <c r="I2810" s="36">
        <v>5890</v>
      </c>
      <c r="J2810" s="36">
        <v>5720</v>
      </c>
      <c r="K2810" s="35" t="s">
        <v>4511</v>
      </c>
      <c r="L2810" s="35" t="s">
        <v>6952</v>
      </c>
      <c r="M2810" s="35" t="s">
        <v>6953</v>
      </c>
      <c r="N2810" s="37"/>
      <c r="O2810" s="35"/>
      <c r="P2810" s="82" t="s">
        <v>6987</v>
      </c>
      <c r="Q2810" s="35"/>
      <c r="R2810" s="35"/>
      <c r="S2810" s="35"/>
      <c r="T2810" s="82"/>
      <c r="U2810" s="82"/>
      <c r="V2810" s="82"/>
      <c r="W2810" s="82"/>
      <c r="X2810" s="82"/>
      <c r="Y2810" s="82"/>
      <c r="Z2810" s="82"/>
    </row>
    <row r="2811" spans="1:26" s="89" customFormat="1" ht="15" customHeight="1" x14ac:dyDescent="0.2">
      <c r="A2811" s="35" t="s">
        <v>6943</v>
      </c>
      <c r="B2811" s="35" t="s">
        <v>6925</v>
      </c>
      <c r="C2811" s="36" t="s">
        <v>1933</v>
      </c>
      <c r="D2811" s="36" t="s">
        <v>7629</v>
      </c>
      <c r="E2811" s="35" t="s">
        <v>6954</v>
      </c>
      <c r="F2811" s="36">
        <v>6815</v>
      </c>
      <c r="G2811" s="36">
        <v>70</v>
      </c>
      <c r="H2811" s="155"/>
      <c r="I2811" s="36">
        <v>5750</v>
      </c>
      <c r="J2811" s="36">
        <v>5630</v>
      </c>
      <c r="K2811" s="61" t="s">
        <v>6955</v>
      </c>
      <c r="L2811" s="35" t="s">
        <v>6952</v>
      </c>
      <c r="M2811" s="35" t="s">
        <v>6956</v>
      </c>
      <c r="N2811" s="37"/>
      <c r="O2811" s="35"/>
      <c r="P2811" s="82" t="s">
        <v>6987</v>
      </c>
      <c r="Q2811" s="35"/>
      <c r="R2811" s="35"/>
      <c r="S2811" s="35"/>
      <c r="T2811" s="82"/>
      <c r="U2811" s="82"/>
      <c r="V2811" s="82"/>
      <c r="W2811" s="82"/>
      <c r="X2811" s="82"/>
      <c r="Y2811" s="82"/>
      <c r="Z2811" s="82"/>
    </row>
    <row r="2812" spans="1:26" s="241" customFormat="1" ht="13.2" x14ac:dyDescent="0.25">
      <c r="A2812" s="241" t="s">
        <v>8947</v>
      </c>
      <c r="B2812" s="82" t="s">
        <v>6925</v>
      </c>
      <c r="C2812" s="241" t="s">
        <v>1933</v>
      </c>
      <c r="D2812" s="241" t="s">
        <v>7629</v>
      </c>
      <c r="E2812" s="242" t="s">
        <v>8948</v>
      </c>
      <c r="F2812" s="262">
        <v>5890</v>
      </c>
      <c r="G2812" s="244">
        <v>40</v>
      </c>
      <c r="I2812" s="244">
        <v>4800</v>
      </c>
      <c r="J2812" s="244">
        <v>4710</v>
      </c>
      <c r="K2812" s="242"/>
      <c r="L2812" s="241" t="s">
        <v>599</v>
      </c>
      <c r="M2812" s="241" t="s">
        <v>8949</v>
      </c>
      <c r="P2812" s="242" t="s">
        <v>8950</v>
      </c>
    </row>
    <row r="2813" spans="1:26" s="241" customFormat="1" ht="13.2" x14ac:dyDescent="0.25">
      <c r="A2813" s="241" t="s">
        <v>8947</v>
      </c>
      <c r="B2813" s="82" t="s">
        <v>6925</v>
      </c>
      <c r="C2813" s="241" t="s">
        <v>1933</v>
      </c>
      <c r="D2813" s="241" t="s">
        <v>7629</v>
      </c>
      <c r="E2813" s="242" t="s">
        <v>8951</v>
      </c>
      <c r="F2813" s="262">
        <v>5855</v>
      </c>
      <c r="G2813" s="244">
        <v>55</v>
      </c>
      <c r="I2813" s="244">
        <v>4800</v>
      </c>
      <c r="J2813" s="244">
        <v>4610</v>
      </c>
      <c r="K2813" s="242" t="s">
        <v>53</v>
      </c>
      <c r="L2813" s="241" t="s">
        <v>599</v>
      </c>
      <c r="M2813" s="241" t="s">
        <v>8952</v>
      </c>
      <c r="P2813" s="242" t="s">
        <v>8950</v>
      </c>
    </row>
    <row r="2814" spans="1:26" s="241" customFormat="1" ht="13.2" x14ac:dyDescent="0.25">
      <c r="A2814" s="241" t="s">
        <v>8947</v>
      </c>
      <c r="B2814" s="82" t="s">
        <v>6925</v>
      </c>
      <c r="C2814" s="241" t="s">
        <v>1933</v>
      </c>
      <c r="D2814" s="241" t="s">
        <v>7629</v>
      </c>
      <c r="E2814" s="242" t="s">
        <v>8953</v>
      </c>
      <c r="F2814" s="262">
        <v>5835</v>
      </c>
      <c r="G2814" s="244">
        <v>40</v>
      </c>
      <c r="I2814" s="244">
        <v>4770</v>
      </c>
      <c r="J2814" s="244">
        <v>4610</v>
      </c>
      <c r="K2814" s="242" t="s">
        <v>53</v>
      </c>
      <c r="L2814" s="241" t="s">
        <v>599</v>
      </c>
      <c r="M2814" s="241" t="s">
        <v>8952</v>
      </c>
      <c r="P2814" s="242" t="s">
        <v>8950</v>
      </c>
      <c r="Q2814" s="247"/>
    </row>
    <row r="2815" spans="1:26" s="241" customFormat="1" ht="13.2" x14ac:dyDescent="0.25">
      <c r="A2815" s="241" t="s">
        <v>8947</v>
      </c>
      <c r="B2815" s="82" t="s">
        <v>6925</v>
      </c>
      <c r="C2815" s="241" t="s">
        <v>1933</v>
      </c>
      <c r="D2815" s="241" t="s">
        <v>7629</v>
      </c>
      <c r="E2815" s="242" t="s">
        <v>8954</v>
      </c>
      <c r="F2815" s="262">
        <v>5830</v>
      </c>
      <c r="G2815" s="244">
        <v>40</v>
      </c>
      <c r="I2815" s="244">
        <v>4770</v>
      </c>
      <c r="J2815" s="244">
        <v>4610</v>
      </c>
      <c r="K2815" s="242"/>
      <c r="L2815" s="241" t="s">
        <v>599</v>
      </c>
      <c r="M2815" s="241" t="s">
        <v>8955</v>
      </c>
      <c r="P2815" s="242" t="s">
        <v>8950</v>
      </c>
      <c r="Q2815" s="247"/>
    </row>
    <row r="2816" spans="1:26" s="241" customFormat="1" ht="13.2" x14ac:dyDescent="0.25">
      <c r="A2816" s="241" t="s">
        <v>8947</v>
      </c>
      <c r="B2816" s="82" t="s">
        <v>6925</v>
      </c>
      <c r="C2816" s="241" t="s">
        <v>1933</v>
      </c>
      <c r="D2816" s="241" t="s">
        <v>7629</v>
      </c>
      <c r="E2816" s="242" t="s">
        <v>8956</v>
      </c>
      <c r="F2816" s="262">
        <v>5810</v>
      </c>
      <c r="G2816" s="244">
        <v>40</v>
      </c>
      <c r="I2816" s="244">
        <v>4720</v>
      </c>
      <c r="J2816" s="244">
        <v>4610</v>
      </c>
      <c r="K2816" s="242"/>
      <c r="L2816" s="241" t="s">
        <v>599</v>
      </c>
      <c r="M2816" s="241" t="s">
        <v>8957</v>
      </c>
      <c r="P2816" s="242" t="s">
        <v>8950</v>
      </c>
      <c r="Q2816" s="247"/>
    </row>
    <row r="2817" spans="1:17" s="241" customFormat="1" ht="13.2" x14ac:dyDescent="0.25">
      <c r="A2817" s="241" t="s">
        <v>8947</v>
      </c>
      <c r="B2817" s="82" t="s">
        <v>6925</v>
      </c>
      <c r="C2817" s="241" t="s">
        <v>1933</v>
      </c>
      <c r="D2817" s="241" t="s">
        <v>7629</v>
      </c>
      <c r="E2817" s="242" t="s">
        <v>8958</v>
      </c>
      <c r="F2817" s="262">
        <v>5800</v>
      </c>
      <c r="G2817" s="244">
        <v>35</v>
      </c>
      <c r="I2817" s="244">
        <v>4710</v>
      </c>
      <c r="J2817" s="244">
        <v>4610</v>
      </c>
      <c r="K2817" s="242"/>
      <c r="L2817" s="241" t="s">
        <v>599</v>
      </c>
      <c r="M2817" s="241" t="s">
        <v>8959</v>
      </c>
      <c r="P2817" s="242" t="s">
        <v>8950</v>
      </c>
      <c r="Q2817" s="247"/>
    </row>
    <row r="2818" spans="1:17" s="241" customFormat="1" ht="13.2" x14ac:dyDescent="0.25">
      <c r="A2818" s="241" t="s">
        <v>8947</v>
      </c>
      <c r="B2818" s="82" t="s">
        <v>6925</v>
      </c>
      <c r="C2818" s="241" t="s">
        <v>1933</v>
      </c>
      <c r="D2818" s="241" t="s">
        <v>7629</v>
      </c>
      <c r="E2818" s="242" t="s">
        <v>8960</v>
      </c>
      <c r="F2818" s="262">
        <v>5790</v>
      </c>
      <c r="G2818" s="244">
        <v>30</v>
      </c>
      <c r="I2818" s="244">
        <v>4700</v>
      </c>
      <c r="J2818" s="244">
        <v>4600</v>
      </c>
      <c r="K2818" s="242"/>
      <c r="L2818" s="241" t="s">
        <v>599</v>
      </c>
      <c r="M2818" s="241" t="s">
        <v>8961</v>
      </c>
      <c r="P2818" s="242" t="s">
        <v>8950</v>
      </c>
      <c r="Q2818" s="247"/>
    </row>
    <row r="2819" spans="1:17" s="241" customFormat="1" ht="13.2" x14ac:dyDescent="0.25">
      <c r="A2819" s="241" t="s">
        <v>8947</v>
      </c>
      <c r="B2819" s="82" t="s">
        <v>6925</v>
      </c>
      <c r="C2819" s="241" t="s">
        <v>1933</v>
      </c>
      <c r="D2819" s="241" t="s">
        <v>7629</v>
      </c>
      <c r="E2819" s="242" t="s">
        <v>8962</v>
      </c>
      <c r="F2819" s="262">
        <v>5785</v>
      </c>
      <c r="G2819" s="244">
        <v>30</v>
      </c>
      <c r="I2819" s="244">
        <v>4700</v>
      </c>
      <c r="J2819" s="244">
        <v>4590</v>
      </c>
      <c r="K2819" s="242"/>
      <c r="L2819" s="241" t="s">
        <v>599</v>
      </c>
      <c r="M2819" s="241" t="s">
        <v>8961</v>
      </c>
      <c r="P2819" s="242" t="s">
        <v>8950</v>
      </c>
      <c r="Q2819" s="247"/>
    </row>
    <row r="2820" spans="1:17" s="241" customFormat="1" ht="13.2" x14ac:dyDescent="0.25">
      <c r="A2820" s="241" t="s">
        <v>8947</v>
      </c>
      <c r="B2820" s="82" t="s">
        <v>6925</v>
      </c>
      <c r="C2820" s="241" t="s">
        <v>1933</v>
      </c>
      <c r="D2820" s="241" t="s">
        <v>7629</v>
      </c>
      <c r="E2820" s="242" t="s">
        <v>8963</v>
      </c>
      <c r="F2820" s="262">
        <v>5782</v>
      </c>
      <c r="G2820" s="244">
        <v>27</v>
      </c>
      <c r="I2820" s="244">
        <v>4690</v>
      </c>
      <c r="J2820" s="244">
        <v>4590</v>
      </c>
      <c r="K2820" s="242" t="s">
        <v>53</v>
      </c>
      <c r="L2820" s="241" t="s">
        <v>599</v>
      </c>
      <c r="M2820" s="241" t="s">
        <v>8964</v>
      </c>
      <c r="P2820" s="242" t="s">
        <v>8950</v>
      </c>
      <c r="Q2820" s="247"/>
    </row>
    <row r="2821" spans="1:17" s="241" customFormat="1" ht="13.2" x14ac:dyDescent="0.25">
      <c r="A2821" s="241" t="s">
        <v>8947</v>
      </c>
      <c r="B2821" s="82" t="s">
        <v>6925</v>
      </c>
      <c r="C2821" s="241" t="s">
        <v>1933</v>
      </c>
      <c r="D2821" s="241" t="s">
        <v>7629</v>
      </c>
      <c r="E2821" s="242" t="s">
        <v>8965</v>
      </c>
      <c r="F2821" s="262">
        <v>5760</v>
      </c>
      <c r="G2821" s="244">
        <v>35</v>
      </c>
      <c r="I2821" s="244">
        <v>4680</v>
      </c>
      <c r="J2821" s="244">
        <v>4550</v>
      </c>
      <c r="K2821" s="242"/>
      <c r="L2821" s="241" t="s">
        <v>599</v>
      </c>
      <c r="M2821" s="241" t="s">
        <v>8961</v>
      </c>
      <c r="P2821" s="242" t="s">
        <v>8950</v>
      </c>
      <c r="Q2821" s="247"/>
    </row>
    <row r="2822" spans="1:17" s="241" customFormat="1" ht="13.2" x14ac:dyDescent="0.25">
      <c r="A2822" s="241" t="s">
        <v>8947</v>
      </c>
      <c r="B2822" s="82" t="s">
        <v>6925</v>
      </c>
      <c r="C2822" s="241" t="s">
        <v>1933</v>
      </c>
      <c r="D2822" s="241" t="s">
        <v>7629</v>
      </c>
      <c r="E2822" s="242" t="s">
        <v>8966</v>
      </c>
      <c r="F2822" s="262">
        <v>5720</v>
      </c>
      <c r="G2822" s="244">
        <v>40</v>
      </c>
      <c r="I2822" s="244">
        <v>4620</v>
      </c>
      <c r="J2822" s="244">
        <v>4490</v>
      </c>
      <c r="K2822" s="242"/>
      <c r="L2822" s="241" t="s">
        <v>599</v>
      </c>
      <c r="M2822" s="241" t="s">
        <v>8967</v>
      </c>
      <c r="P2822" s="242" t="s">
        <v>8950</v>
      </c>
      <c r="Q2822" s="247"/>
    </row>
    <row r="2823" spans="1:17" s="241" customFormat="1" ht="13.2" x14ac:dyDescent="0.25">
      <c r="A2823" s="241" t="s">
        <v>8947</v>
      </c>
      <c r="B2823" s="82" t="s">
        <v>6925</v>
      </c>
      <c r="C2823" s="241" t="s">
        <v>1933</v>
      </c>
      <c r="D2823" s="241" t="s">
        <v>7629</v>
      </c>
      <c r="E2823" s="242" t="s">
        <v>8968</v>
      </c>
      <c r="F2823" s="262">
        <v>5725</v>
      </c>
      <c r="G2823" s="244">
        <v>27</v>
      </c>
      <c r="I2823" s="244">
        <v>4610</v>
      </c>
      <c r="J2823" s="244">
        <v>4510</v>
      </c>
      <c r="K2823" s="242"/>
      <c r="L2823" s="241" t="s">
        <v>599</v>
      </c>
      <c r="M2823" s="241" t="s">
        <v>8964</v>
      </c>
      <c r="P2823" s="242" t="s">
        <v>8950</v>
      </c>
      <c r="Q2823" s="247"/>
    </row>
    <row r="2824" spans="1:17" s="241" customFormat="1" ht="13.2" x14ac:dyDescent="0.25">
      <c r="A2824" s="241" t="s">
        <v>8947</v>
      </c>
      <c r="B2824" s="82" t="s">
        <v>6925</v>
      </c>
      <c r="C2824" s="241" t="s">
        <v>1933</v>
      </c>
      <c r="D2824" s="241" t="s">
        <v>7629</v>
      </c>
      <c r="E2824" s="242" t="s">
        <v>8969</v>
      </c>
      <c r="F2824" s="262">
        <v>5725</v>
      </c>
      <c r="G2824" s="244">
        <v>30</v>
      </c>
      <c r="I2824" s="244">
        <v>4610</v>
      </c>
      <c r="J2824" s="244">
        <v>4510</v>
      </c>
      <c r="K2824" s="242"/>
      <c r="L2824" s="241" t="s">
        <v>599</v>
      </c>
      <c r="M2824" s="241" t="s">
        <v>8959</v>
      </c>
      <c r="P2824" s="242" t="s">
        <v>8950</v>
      </c>
      <c r="Q2824" s="247"/>
    </row>
    <row r="2825" spans="1:17" s="241" customFormat="1" ht="13.2" x14ac:dyDescent="0.25">
      <c r="A2825" s="241" t="s">
        <v>8947</v>
      </c>
      <c r="B2825" s="82" t="s">
        <v>6925</v>
      </c>
      <c r="C2825" s="241" t="s">
        <v>1933</v>
      </c>
      <c r="D2825" s="241" t="s">
        <v>7629</v>
      </c>
      <c r="E2825" s="242" t="s">
        <v>8970</v>
      </c>
      <c r="F2825" s="262">
        <v>5699</v>
      </c>
      <c r="G2825" s="244">
        <v>37</v>
      </c>
      <c r="I2825" s="244">
        <v>4580</v>
      </c>
      <c r="J2825" s="244">
        <v>4460</v>
      </c>
      <c r="K2825" s="242" t="s">
        <v>53</v>
      </c>
      <c r="L2825" s="241" t="s">
        <v>599</v>
      </c>
      <c r="M2825" s="241" t="s">
        <v>8971</v>
      </c>
      <c r="P2825" s="242" t="s">
        <v>8950</v>
      </c>
      <c r="Q2825" s="247"/>
    </row>
    <row r="2826" spans="1:17" s="241" customFormat="1" ht="13.2" x14ac:dyDescent="0.25">
      <c r="A2826" s="241" t="s">
        <v>8947</v>
      </c>
      <c r="B2826" s="82" t="s">
        <v>6925</v>
      </c>
      <c r="C2826" s="241" t="s">
        <v>1933</v>
      </c>
      <c r="D2826" s="241" t="s">
        <v>7629</v>
      </c>
      <c r="E2826" s="242" t="s">
        <v>8972</v>
      </c>
      <c r="F2826" s="262">
        <v>5695</v>
      </c>
      <c r="G2826" s="244">
        <v>35</v>
      </c>
      <c r="I2826" s="244">
        <v>4560</v>
      </c>
      <c r="J2826" s="244">
        <v>4460</v>
      </c>
      <c r="K2826" s="242"/>
      <c r="L2826" s="241" t="s">
        <v>599</v>
      </c>
      <c r="M2826" s="241" t="s">
        <v>8964</v>
      </c>
      <c r="P2826" s="242" t="s">
        <v>8950</v>
      </c>
      <c r="Q2826" s="247"/>
    </row>
    <row r="2827" spans="1:17" s="241" customFormat="1" ht="13.2" x14ac:dyDescent="0.25">
      <c r="A2827" s="241" t="s">
        <v>8947</v>
      </c>
      <c r="B2827" s="82" t="s">
        <v>6925</v>
      </c>
      <c r="C2827" s="241" t="s">
        <v>1933</v>
      </c>
      <c r="D2827" s="241" t="s">
        <v>7629</v>
      </c>
      <c r="E2827" s="242" t="s">
        <v>8973</v>
      </c>
      <c r="F2827" s="262">
        <v>5750</v>
      </c>
      <c r="G2827" s="244">
        <v>40</v>
      </c>
      <c r="I2827" s="244">
        <v>4680</v>
      </c>
      <c r="J2827" s="244">
        <v>4540</v>
      </c>
      <c r="K2827" s="242"/>
      <c r="L2827" s="241" t="s">
        <v>293</v>
      </c>
      <c r="M2827" s="241" t="s">
        <v>8974</v>
      </c>
      <c r="P2827" s="242" t="s">
        <v>8950</v>
      </c>
      <c r="Q2827" s="247"/>
    </row>
    <row r="2828" spans="1:17" s="241" customFormat="1" ht="13.2" x14ac:dyDescent="0.25">
      <c r="A2828" s="241" t="s">
        <v>8947</v>
      </c>
      <c r="B2828" s="82" t="s">
        <v>6925</v>
      </c>
      <c r="C2828" s="241" t="s">
        <v>1933</v>
      </c>
      <c r="D2828" s="241" t="s">
        <v>7629</v>
      </c>
      <c r="E2828" s="242" t="s">
        <v>8975</v>
      </c>
      <c r="F2828" s="262">
        <v>5725</v>
      </c>
      <c r="G2828" s="244">
        <v>40</v>
      </c>
      <c r="I2828" s="244">
        <v>4620</v>
      </c>
      <c r="J2828" s="244">
        <v>4500</v>
      </c>
      <c r="K2828" s="242"/>
      <c r="L2828" s="241" t="s">
        <v>293</v>
      </c>
      <c r="M2828" s="241" t="s">
        <v>8976</v>
      </c>
      <c r="P2828" s="242" t="s">
        <v>8950</v>
      </c>
      <c r="Q2828" s="247"/>
    </row>
    <row r="2829" spans="1:17" s="241" customFormat="1" ht="13.2" x14ac:dyDescent="0.25">
      <c r="A2829" s="241" t="s">
        <v>8947</v>
      </c>
      <c r="B2829" s="82" t="s">
        <v>6925</v>
      </c>
      <c r="C2829" s="241" t="s">
        <v>1933</v>
      </c>
      <c r="D2829" s="241" t="s">
        <v>7629</v>
      </c>
      <c r="E2829" s="242" t="s">
        <v>8977</v>
      </c>
      <c r="F2829" s="262">
        <v>5705</v>
      </c>
      <c r="G2829" s="244">
        <v>35</v>
      </c>
      <c r="I2829" s="244">
        <v>4590</v>
      </c>
      <c r="J2829" s="244">
        <v>4490</v>
      </c>
      <c r="K2829" s="242"/>
      <c r="L2829" s="241" t="s">
        <v>293</v>
      </c>
      <c r="M2829" s="241" t="s">
        <v>8976</v>
      </c>
      <c r="P2829" s="242" t="s">
        <v>8950</v>
      </c>
      <c r="Q2829" s="247"/>
    </row>
    <row r="2830" spans="1:17" s="241" customFormat="1" ht="13.2" x14ac:dyDescent="0.25">
      <c r="A2830" s="241" t="s">
        <v>8947</v>
      </c>
      <c r="B2830" s="82" t="s">
        <v>6925</v>
      </c>
      <c r="C2830" s="241" t="s">
        <v>1933</v>
      </c>
      <c r="D2830" s="241" t="s">
        <v>7629</v>
      </c>
      <c r="E2830" s="242" t="s">
        <v>8978</v>
      </c>
      <c r="F2830" s="262">
        <v>5690</v>
      </c>
      <c r="G2830" s="244">
        <v>40</v>
      </c>
      <c r="I2830" s="244">
        <v>4560</v>
      </c>
      <c r="J2830" s="244">
        <v>4460</v>
      </c>
      <c r="K2830" s="242"/>
      <c r="L2830" s="241" t="s">
        <v>293</v>
      </c>
      <c r="M2830" s="241" t="s">
        <v>8974</v>
      </c>
      <c r="P2830" s="242" t="s">
        <v>8950</v>
      </c>
      <c r="Q2830" s="247"/>
    </row>
    <row r="2831" spans="1:17" s="241" customFormat="1" ht="13.2" x14ac:dyDescent="0.25">
      <c r="A2831" s="241" t="s">
        <v>8947</v>
      </c>
      <c r="B2831" s="82" t="s">
        <v>6925</v>
      </c>
      <c r="C2831" s="241" t="s">
        <v>1933</v>
      </c>
      <c r="D2831" s="241" t="s">
        <v>7629</v>
      </c>
      <c r="E2831" s="242" t="s">
        <v>8979</v>
      </c>
      <c r="F2831" s="262">
        <v>5690</v>
      </c>
      <c r="G2831" s="244">
        <v>35</v>
      </c>
      <c r="I2831" s="244">
        <v>4550</v>
      </c>
      <c r="J2831" s="244">
        <v>4460</v>
      </c>
      <c r="K2831" s="242"/>
      <c r="L2831" s="241" t="s">
        <v>293</v>
      </c>
      <c r="M2831" s="241" t="s">
        <v>8980</v>
      </c>
      <c r="P2831" s="242" t="s">
        <v>8950</v>
      </c>
      <c r="Q2831" s="247"/>
    </row>
    <row r="2832" spans="1:17" s="241" customFormat="1" ht="13.2" x14ac:dyDescent="0.25">
      <c r="A2832" s="241" t="s">
        <v>8947</v>
      </c>
      <c r="B2832" s="82" t="s">
        <v>6925</v>
      </c>
      <c r="C2832" s="241" t="s">
        <v>1933</v>
      </c>
      <c r="D2832" s="241" t="s">
        <v>7629</v>
      </c>
      <c r="E2832" s="242" t="s">
        <v>8981</v>
      </c>
      <c r="F2832" s="262">
        <v>5690</v>
      </c>
      <c r="G2832" s="244">
        <v>35</v>
      </c>
      <c r="I2832" s="244">
        <v>4550</v>
      </c>
      <c r="J2832" s="244">
        <v>4460</v>
      </c>
      <c r="K2832" s="242"/>
      <c r="L2832" s="241" t="s">
        <v>293</v>
      </c>
      <c r="M2832" s="241" t="s">
        <v>8976</v>
      </c>
      <c r="P2832" s="242" t="s">
        <v>8950</v>
      </c>
      <c r="Q2832" s="247"/>
    </row>
    <row r="2833" spans="1:26" s="241" customFormat="1" ht="13.2" x14ac:dyDescent="0.25">
      <c r="A2833" s="241" t="s">
        <v>8947</v>
      </c>
      <c r="B2833" s="82" t="s">
        <v>6925</v>
      </c>
      <c r="C2833" s="241" t="s">
        <v>1933</v>
      </c>
      <c r="D2833" s="241" t="s">
        <v>7629</v>
      </c>
      <c r="E2833" s="242" t="s">
        <v>8982</v>
      </c>
      <c r="F2833" s="262">
        <v>5720</v>
      </c>
      <c r="G2833" s="244">
        <v>35</v>
      </c>
      <c r="I2833" s="244">
        <v>4610</v>
      </c>
      <c r="J2833" s="244">
        <v>4500</v>
      </c>
      <c r="K2833" s="242"/>
      <c r="L2833" s="241" t="s">
        <v>587</v>
      </c>
      <c r="M2833" s="241" t="s">
        <v>8983</v>
      </c>
      <c r="P2833" s="242" t="s">
        <v>8950</v>
      </c>
      <c r="Q2833" s="247"/>
    </row>
    <row r="2834" spans="1:26" s="241" customFormat="1" ht="13.2" x14ac:dyDescent="0.25">
      <c r="A2834" s="241" t="s">
        <v>8947</v>
      </c>
      <c r="B2834" s="82" t="s">
        <v>6925</v>
      </c>
      <c r="C2834" s="241" t="s">
        <v>1933</v>
      </c>
      <c r="D2834" s="241" t="s">
        <v>7629</v>
      </c>
      <c r="E2834" s="242" t="s">
        <v>8984</v>
      </c>
      <c r="F2834" s="262">
        <v>5685</v>
      </c>
      <c r="G2834" s="244">
        <v>35</v>
      </c>
      <c r="I2834" s="244">
        <v>4550</v>
      </c>
      <c r="J2834" s="244">
        <v>4460</v>
      </c>
      <c r="K2834" s="242"/>
      <c r="L2834" s="241" t="s">
        <v>587</v>
      </c>
      <c r="M2834" s="241" t="s">
        <v>8983</v>
      </c>
      <c r="P2834" s="242" t="s">
        <v>8950</v>
      </c>
      <c r="Q2834" s="247"/>
    </row>
    <row r="2835" spans="1:26" s="241" customFormat="1" ht="13.2" x14ac:dyDescent="0.25">
      <c r="A2835" s="241" t="s">
        <v>8947</v>
      </c>
      <c r="B2835" s="82" t="s">
        <v>6925</v>
      </c>
      <c r="C2835" s="241" t="s">
        <v>1933</v>
      </c>
      <c r="D2835" s="241" t="s">
        <v>7629</v>
      </c>
      <c r="E2835" s="242" t="s">
        <v>8985</v>
      </c>
      <c r="F2835" s="262">
        <v>5650</v>
      </c>
      <c r="G2835" s="244">
        <v>35</v>
      </c>
      <c r="I2835" s="244">
        <v>4530</v>
      </c>
      <c r="J2835" s="244">
        <v>4450</v>
      </c>
      <c r="K2835" s="242"/>
      <c r="L2835" s="241" t="s">
        <v>587</v>
      </c>
      <c r="M2835" s="241" t="s">
        <v>8983</v>
      </c>
      <c r="P2835" s="242" t="s">
        <v>8950</v>
      </c>
      <c r="Q2835" s="247"/>
    </row>
    <row r="2836" spans="1:26" s="89" customFormat="1" ht="15" customHeight="1" x14ac:dyDescent="0.2">
      <c r="A2836" s="35" t="s">
        <v>6957</v>
      </c>
      <c r="B2836" s="35" t="s">
        <v>6925</v>
      </c>
      <c r="C2836" s="36" t="s">
        <v>1933</v>
      </c>
      <c r="D2836" s="36" t="s">
        <v>7629</v>
      </c>
      <c r="E2836" s="35" t="s">
        <v>6958</v>
      </c>
      <c r="F2836" s="36">
        <v>6925</v>
      </c>
      <c r="G2836" s="36">
        <v>45</v>
      </c>
      <c r="H2836" s="155"/>
      <c r="I2836" s="36">
        <v>5850</v>
      </c>
      <c r="J2836" s="36">
        <v>5740</v>
      </c>
      <c r="K2836" s="35" t="s">
        <v>6959</v>
      </c>
      <c r="L2836" s="35" t="s">
        <v>6946</v>
      </c>
      <c r="M2836" s="35" t="s">
        <v>6960</v>
      </c>
      <c r="N2836" s="37"/>
      <c r="O2836" s="35"/>
      <c r="P2836" s="82" t="s">
        <v>6987</v>
      </c>
      <c r="Q2836" s="35"/>
      <c r="R2836" s="35"/>
      <c r="S2836" s="35"/>
      <c r="T2836" s="82"/>
      <c r="U2836" s="82"/>
      <c r="V2836" s="82"/>
      <c r="W2836" s="82"/>
      <c r="X2836" s="82"/>
      <c r="Y2836" s="82"/>
      <c r="Z2836" s="82"/>
    </row>
    <row r="2837" spans="1:26" s="89" customFormat="1" ht="15" customHeight="1" x14ac:dyDescent="0.2">
      <c r="A2837" s="35" t="s">
        <v>6961</v>
      </c>
      <c r="B2837" s="35" t="s">
        <v>6925</v>
      </c>
      <c r="C2837" s="36" t="s">
        <v>1933</v>
      </c>
      <c r="D2837" s="36" t="s">
        <v>7629</v>
      </c>
      <c r="E2837" s="35" t="s">
        <v>6962</v>
      </c>
      <c r="F2837" s="36">
        <v>7510</v>
      </c>
      <c r="G2837" s="36">
        <v>60</v>
      </c>
      <c r="H2837" s="155"/>
      <c r="I2837" s="36">
        <v>6450</v>
      </c>
      <c r="J2837" s="36">
        <v>6260</v>
      </c>
      <c r="K2837" s="35" t="s">
        <v>6963</v>
      </c>
      <c r="L2837" s="35" t="s">
        <v>6964</v>
      </c>
      <c r="M2837" s="35" t="s">
        <v>6965</v>
      </c>
      <c r="N2837" s="37"/>
      <c r="O2837" s="35"/>
      <c r="P2837" s="82" t="s">
        <v>6987</v>
      </c>
      <c r="Q2837" s="35"/>
      <c r="R2837" s="35"/>
      <c r="S2837" s="35"/>
      <c r="T2837" s="82"/>
      <c r="U2837" s="82"/>
      <c r="V2837" s="82"/>
      <c r="W2837" s="82"/>
      <c r="X2837" s="82"/>
      <c r="Y2837" s="82"/>
      <c r="Z2837" s="82"/>
    </row>
    <row r="2838" spans="1:26" s="89" customFormat="1" ht="15" customHeight="1" x14ac:dyDescent="0.2">
      <c r="A2838" s="35" t="s">
        <v>6961</v>
      </c>
      <c r="B2838" s="35" t="s">
        <v>6925</v>
      </c>
      <c r="C2838" s="36" t="s">
        <v>1933</v>
      </c>
      <c r="D2838" s="36" t="s">
        <v>7629</v>
      </c>
      <c r="E2838" s="35" t="s">
        <v>6966</v>
      </c>
      <c r="F2838" s="36">
        <v>7080</v>
      </c>
      <c r="G2838" s="36">
        <v>50</v>
      </c>
      <c r="H2838" s="155"/>
      <c r="I2838" s="36">
        <v>6020</v>
      </c>
      <c r="J2838" s="36">
        <v>5900</v>
      </c>
      <c r="K2838" s="61" t="s">
        <v>6967</v>
      </c>
      <c r="L2838" s="35" t="s">
        <v>6964</v>
      </c>
      <c r="M2838" s="35" t="s">
        <v>6968</v>
      </c>
      <c r="N2838" s="37"/>
      <c r="O2838" s="35"/>
      <c r="P2838" s="82" t="s">
        <v>6987</v>
      </c>
      <c r="Q2838" s="35"/>
      <c r="R2838" s="35"/>
      <c r="S2838" s="35"/>
      <c r="T2838" s="82"/>
      <c r="U2838" s="82"/>
      <c r="V2838" s="82"/>
      <c r="W2838" s="82"/>
      <c r="X2838" s="82"/>
      <c r="Y2838" s="82"/>
      <c r="Z2838" s="82"/>
    </row>
    <row r="2839" spans="1:26" s="89" customFormat="1" ht="15" customHeight="1" x14ac:dyDescent="0.2">
      <c r="A2839" s="35" t="s">
        <v>6969</v>
      </c>
      <c r="B2839" s="35" t="s">
        <v>6925</v>
      </c>
      <c r="C2839" s="36" t="s">
        <v>1933</v>
      </c>
      <c r="D2839" s="36" t="s">
        <v>7629</v>
      </c>
      <c r="E2839" s="35" t="s">
        <v>6970</v>
      </c>
      <c r="F2839" s="36">
        <v>6720</v>
      </c>
      <c r="G2839" s="36">
        <v>80</v>
      </c>
      <c r="H2839" s="155"/>
      <c r="I2839" s="36">
        <v>5720</v>
      </c>
      <c r="J2839" s="36">
        <v>5560</v>
      </c>
      <c r="K2839" s="61" t="s">
        <v>6128</v>
      </c>
      <c r="L2839" s="35" t="s">
        <v>6971</v>
      </c>
      <c r="M2839" s="35" t="s">
        <v>6972</v>
      </c>
      <c r="N2839" s="37"/>
      <c r="O2839" s="35"/>
      <c r="P2839" s="82" t="s">
        <v>6987</v>
      </c>
      <c r="Q2839" s="35"/>
      <c r="R2839" s="35"/>
      <c r="S2839" s="35"/>
      <c r="T2839" s="82"/>
      <c r="U2839" s="82"/>
      <c r="V2839" s="82"/>
      <c r="W2839" s="82"/>
      <c r="X2839" s="82"/>
      <c r="Y2839" s="82"/>
      <c r="Z2839" s="82"/>
    </row>
    <row r="2840" spans="1:26" s="89" customFormat="1" ht="15" customHeight="1" x14ac:dyDescent="0.2">
      <c r="A2840" s="35" t="s">
        <v>6973</v>
      </c>
      <c r="B2840" s="35" t="s">
        <v>6925</v>
      </c>
      <c r="C2840" s="36" t="s">
        <v>1933</v>
      </c>
      <c r="D2840" s="36" t="s">
        <v>7629</v>
      </c>
      <c r="E2840" s="35" t="s">
        <v>6974</v>
      </c>
      <c r="F2840" s="36">
        <v>7140</v>
      </c>
      <c r="G2840" s="36">
        <v>45</v>
      </c>
      <c r="H2840" s="155"/>
      <c r="I2840" s="36">
        <v>6060</v>
      </c>
      <c r="J2840" s="36">
        <v>5980</v>
      </c>
      <c r="K2840" s="35" t="s">
        <v>6959</v>
      </c>
      <c r="L2840" s="35" t="s">
        <v>6975</v>
      </c>
      <c r="M2840" s="35" t="s">
        <v>6976</v>
      </c>
      <c r="N2840" s="37"/>
      <c r="O2840" s="35"/>
      <c r="P2840" s="82" t="s">
        <v>6987</v>
      </c>
      <c r="Q2840" s="35"/>
      <c r="R2840" s="35"/>
      <c r="S2840" s="35"/>
      <c r="T2840" s="82"/>
      <c r="U2840" s="82"/>
      <c r="V2840" s="82"/>
      <c r="W2840" s="82"/>
      <c r="X2840" s="82"/>
      <c r="Y2840" s="82"/>
      <c r="Z2840" s="82"/>
    </row>
    <row r="2841" spans="1:26" s="89" customFormat="1" ht="15" customHeight="1" x14ac:dyDescent="0.2">
      <c r="A2841" s="35" t="s">
        <v>6973</v>
      </c>
      <c r="B2841" s="35" t="s">
        <v>6925</v>
      </c>
      <c r="C2841" s="36" t="s">
        <v>1933</v>
      </c>
      <c r="D2841" s="36" t="s">
        <v>7629</v>
      </c>
      <c r="E2841" s="35" t="s">
        <v>6977</v>
      </c>
      <c r="F2841" s="36">
        <v>6400</v>
      </c>
      <c r="G2841" s="36">
        <v>90</v>
      </c>
      <c r="H2841" s="155"/>
      <c r="I2841" s="36">
        <v>5480</v>
      </c>
      <c r="J2841" s="36">
        <v>5310</v>
      </c>
      <c r="K2841" s="35"/>
      <c r="L2841" s="35" t="s">
        <v>6978</v>
      </c>
      <c r="M2841" s="35"/>
      <c r="N2841" s="37"/>
      <c r="O2841" s="35"/>
      <c r="P2841" s="35" t="s">
        <v>5687</v>
      </c>
      <c r="Q2841" s="35"/>
      <c r="R2841" s="35"/>
      <c r="S2841" s="35"/>
      <c r="T2841" s="82"/>
      <c r="U2841" s="82"/>
      <c r="V2841" s="82"/>
      <c r="W2841" s="82"/>
      <c r="X2841" s="82"/>
      <c r="Y2841" s="82"/>
      <c r="Z2841" s="82"/>
    </row>
    <row r="2842" spans="1:26" s="89" customFormat="1" ht="15" customHeight="1" x14ac:dyDescent="0.2">
      <c r="A2842" s="35" t="s">
        <v>6979</v>
      </c>
      <c r="B2842" s="35" t="s">
        <v>6925</v>
      </c>
      <c r="C2842" s="36" t="s">
        <v>1933</v>
      </c>
      <c r="D2842" s="36" t="s">
        <v>7719</v>
      </c>
      <c r="E2842" s="35" t="s">
        <v>6980</v>
      </c>
      <c r="F2842" s="36">
        <v>7090</v>
      </c>
      <c r="G2842" s="36">
        <v>100</v>
      </c>
      <c r="H2842" s="155"/>
      <c r="I2842" s="36">
        <v>6070</v>
      </c>
      <c r="J2842" s="36">
        <v>5840</v>
      </c>
      <c r="K2842" s="35" t="s">
        <v>6981</v>
      </c>
      <c r="L2842" s="35" t="s">
        <v>779</v>
      </c>
      <c r="M2842" s="35" t="s">
        <v>6982</v>
      </c>
      <c r="N2842" s="37"/>
      <c r="O2842" s="35"/>
      <c r="P2842" s="35" t="s">
        <v>6983</v>
      </c>
      <c r="Q2842" s="35"/>
      <c r="R2842" s="35"/>
      <c r="S2842" s="35"/>
      <c r="T2842" s="82"/>
      <c r="U2842" s="82"/>
      <c r="V2842" s="82"/>
      <c r="W2842" s="82"/>
      <c r="X2842" s="82"/>
      <c r="Y2842" s="82"/>
      <c r="Z2842" s="82"/>
    </row>
    <row r="2843" spans="1:26" s="241" customFormat="1" ht="13.2" x14ac:dyDescent="0.25">
      <c r="A2843" s="241" t="s">
        <v>8986</v>
      </c>
      <c r="B2843" s="82" t="s">
        <v>6925</v>
      </c>
      <c r="C2843" s="241" t="s">
        <v>1933</v>
      </c>
      <c r="D2843" s="241" t="s">
        <v>7629</v>
      </c>
      <c r="E2843" s="242" t="s">
        <v>8987</v>
      </c>
      <c r="F2843" s="243">
        <v>5870</v>
      </c>
      <c r="G2843" s="244">
        <v>60</v>
      </c>
      <c r="I2843" s="244">
        <v>4830</v>
      </c>
      <c r="J2843" s="244">
        <v>4680</v>
      </c>
      <c r="K2843" s="242" t="s">
        <v>4504</v>
      </c>
      <c r="L2843" s="241" t="s">
        <v>1860</v>
      </c>
      <c r="M2843" s="242" t="s">
        <v>8988</v>
      </c>
      <c r="O2843" s="241" t="s">
        <v>8427</v>
      </c>
      <c r="P2843" s="241" t="s">
        <v>8989</v>
      </c>
    </row>
    <row r="2844" spans="1:26" s="241" customFormat="1" ht="13.2" x14ac:dyDescent="0.25">
      <c r="A2844" s="241" t="s">
        <v>8986</v>
      </c>
      <c r="B2844" s="82" t="s">
        <v>6925</v>
      </c>
      <c r="C2844" s="241" t="s">
        <v>1933</v>
      </c>
      <c r="D2844" s="241" t="s">
        <v>7629</v>
      </c>
      <c r="E2844" s="242" t="s">
        <v>8990</v>
      </c>
      <c r="F2844" s="243">
        <v>5880</v>
      </c>
      <c r="G2844" s="244">
        <v>60</v>
      </c>
      <c r="I2844" s="244">
        <v>4840</v>
      </c>
      <c r="J2844" s="244">
        <v>4680</v>
      </c>
      <c r="K2844" s="242" t="s">
        <v>4504</v>
      </c>
      <c r="L2844" s="241" t="s">
        <v>1860</v>
      </c>
      <c r="M2844" s="242" t="s">
        <v>8988</v>
      </c>
      <c r="O2844" s="241" t="s">
        <v>8427</v>
      </c>
      <c r="P2844" s="241" t="s">
        <v>8989</v>
      </c>
    </row>
    <row r="2845" spans="1:26" s="89" customFormat="1" ht="15" customHeight="1" x14ac:dyDescent="0.2">
      <c r="A2845" s="35" t="s">
        <v>6984</v>
      </c>
      <c r="B2845" s="35" t="s">
        <v>6925</v>
      </c>
      <c r="C2845" s="36" t="s">
        <v>1933</v>
      </c>
      <c r="D2845" s="36" t="s">
        <v>7629</v>
      </c>
      <c r="E2845" s="35" t="s">
        <v>6985</v>
      </c>
      <c r="F2845" s="36">
        <v>6580</v>
      </c>
      <c r="G2845" s="36">
        <v>60</v>
      </c>
      <c r="H2845" s="155"/>
      <c r="I2845" s="36">
        <v>5610</v>
      </c>
      <c r="J2845" s="36">
        <v>5480</v>
      </c>
      <c r="K2845" s="61" t="s">
        <v>7617</v>
      </c>
      <c r="L2845" s="35" t="s">
        <v>6971</v>
      </c>
      <c r="M2845" s="35" t="s">
        <v>6986</v>
      </c>
      <c r="N2845" s="37"/>
      <c r="O2845" s="35"/>
      <c r="P2845" s="35" t="s">
        <v>6987</v>
      </c>
      <c r="Q2845" s="35"/>
      <c r="R2845" s="35"/>
      <c r="S2845" s="35"/>
      <c r="T2845" s="82"/>
      <c r="U2845" s="82"/>
      <c r="V2845" s="82"/>
      <c r="W2845" s="82"/>
      <c r="X2845" s="82"/>
      <c r="Y2845" s="82"/>
      <c r="Z2845" s="82"/>
    </row>
    <row r="2846" spans="1:26" s="89" customFormat="1" ht="15" customHeight="1" x14ac:dyDescent="0.25">
      <c r="A2846" s="35" t="s">
        <v>6984</v>
      </c>
      <c r="B2846" s="35" t="s">
        <v>6925</v>
      </c>
      <c r="C2846" s="36" t="s">
        <v>1933</v>
      </c>
      <c r="D2846" s="36" t="s">
        <v>7629</v>
      </c>
      <c r="E2846" s="35" t="s">
        <v>6988</v>
      </c>
      <c r="F2846" s="36">
        <v>6290</v>
      </c>
      <c r="G2846" s="36">
        <v>60</v>
      </c>
      <c r="H2846" s="155"/>
      <c r="I2846" s="36">
        <v>5350</v>
      </c>
      <c r="J2846" s="36">
        <v>5210</v>
      </c>
      <c r="K2846" s="61" t="s">
        <v>7618</v>
      </c>
      <c r="L2846" s="35" t="s">
        <v>6989</v>
      </c>
      <c r="M2846" s="35" t="s">
        <v>6990</v>
      </c>
      <c r="N2846" s="37"/>
      <c r="O2846" s="35"/>
      <c r="P2846" s="35" t="s">
        <v>6987</v>
      </c>
      <c r="Q2846" s="241" t="s">
        <v>8941</v>
      </c>
      <c r="R2846" s="35"/>
      <c r="S2846" s="35"/>
      <c r="T2846" s="82"/>
      <c r="U2846" s="82"/>
      <c r="V2846" s="82"/>
      <c r="W2846" s="82"/>
      <c r="X2846" s="82"/>
      <c r="Y2846" s="82"/>
      <c r="Z2846" s="82"/>
    </row>
    <row r="2847" spans="1:26" s="241" customFormat="1" ht="13.2" x14ac:dyDescent="0.25">
      <c r="A2847" s="241" t="s">
        <v>8991</v>
      </c>
      <c r="B2847" s="82" t="s">
        <v>6925</v>
      </c>
      <c r="C2847" s="241" t="s">
        <v>1933</v>
      </c>
      <c r="D2847" s="241" t="s">
        <v>7629</v>
      </c>
      <c r="E2847" s="242" t="s">
        <v>8992</v>
      </c>
      <c r="F2847" s="243">
        <v>7420</v>
      </c>
      <c r="G2847" s="244">
        <v>50</v>
      </c>
      <c r="I2847" s="244">
        <v>6370</v>
      </c>
      <c r="J2847" s="244">
        <v>6240</v>
      </c>
      <c r="K2847" s="242" t="s">
        <v>53</v>
      </c>
      <c r="M2847" s="241" t="s">
        <v>8993</v>
      </c>
      <c r="P2847" s="242" t="s">
        <v>8994</v>
      </c>
    </row>
    <row r="2848" spans="1:26" s="241" customFormat="1" ht="13.2" x14ac:dyDescent="0.25">
      <c r="A2848" s="241" t="s">
        <v>8991</v>
      </c>
      <c r="B2848" s="82" t="s">
        <v>6925</v>
      </c>
      <c r="C2848" s="241" t="s">
        <v>1933</v>
      </c>
      <c r="D2848" s="241" t="s">
        <v>7629</v>
      </c>
      <c r="E2848" s="242" t="s">
        <v>8995</v>
      </c>
      <c r="F2848" s="244">
        <v>6850</v>
      </c>
      <c r="G2848" s="244">
        <v>40</v>
      </c>
      <c r="I2848" s="244">
        <v>5770</v>
      </c>
      <c r="J2848" s="244">
        <v>5670</v>
      </c>
      <c r="K2848" s="241" t="s">
        <v>8996</v>
      </c>
      <c r="M2848" s="241" t="s">
        <v>8997</v>
      </c>
      <c r="P2848" s="242" t="s">
        <v>8994</v>
      </c>
    </row>
    <row r="2849" spans="1:26" s="241" customFormat="1" ht="13.2" x14ac:dyDescent="0.25">
      <c r="A2849" s="249" t="s">
        <v>8991</v>
      </c>
      <c r="B2849" s="82" t="s">
        <v>6925</v>
      </c>
      <c r="C2849" s="241" t="s">
        <v>1933</v>
      </c>
      <c r="D2849" s="241" t="s">
        <v>7629</v>
      </c>
      <c r="E2849" s="263" t="s">
        <v>8998</v>
      </c>
      <c r="F2849" s="243">
        <v>6090</v>
      </c>
      <c r="G2849" s="244">
        <v>50</v>
      </c>
      <c r="I2849" s="244">
        <v>5200</v>
      </c>
      <c r="J2849" s="244">
        <v>4930</v>
      </c>
      <c r="K2849" s="242" t="s">
        <v>53</v>
      </c>
      <c r="M2849" s="263" t="s">
        <v>8999</v>
      </c>
      <c r="P2849" s="242" t="s">
        <v>8994</v>
      </c>
    </row>
    <row r="2850" spans="1:26" s="241" customFormat="1" ht="13.2" x14ac:dyDescent="0.25">
      <c r="A2850" s="249" t="s">
        <v>8991</v>
      </c>
      <c r="B2850" s="82" t="s">
        <v>6925</v>
      </c>
      <c r="C2850" s="241" t="s">
        <v>1933</v>
      </c>
      <c r="D2850" s="241" t="s">
        <v>7629</v>
      </c>
      <c r="E2850" s="263" t="s">
        <v>9000</v>
      </c>
      <c r="F2850" s="243">
        <v>5770</v>
      </c>
      <c r="G2850" s="244">
        <v>40</v>
      </c>
      <c r="I2850" s="244">
        <v>4690</v>
      </c>
      <c r="J2850" s="244">
        <v>4560</v>
      </c>
      <c r="K2850" s="242" t="s">
        <v>9001</v>
      </c>
      <c r="M2850" s="263" t="s">
        <v>9002</v>
      </c>
      <c r="P2850" s="242" t="s">
        <v>8994</v>
      </c>
    </row>
    <row r="2851" spans="1:26" s="241" customFormat="1" ht="13.2" x14ac:dyDescent="0.25">
      <c r="A2851" s="249" t="s">
        <v>8991</v>
      </c>
      <c r="B2851" s="82" t="s">
        <v>6925</v>
      </c>
      <c r="C2851" s="241" t="s">
        <v>1933</v>
      </c>
      <c r="D2851" s="241" t="s">
        <v>7629</v>
      </c>
      <c r="E2851" s="263" t="s">
        <v>9003</v>
      </c>
      <c r="F2851" s="243">
        <v>5750</v>
      </c>
      <c r="G2851" s="244">
        <v>50</v>
      </c>
      <c r="I2851" s="244">
        <v>4690</v>
      </c>
      <c r="J2851" s="244">
        <v>4540</v>
      </c>
      <c r="K2851" s="242" t="s">
        <v>8996</v>
      </c>
      <c r="M2851" s="263" t="s">
        <v>9004</v>
      </c>
      <c r="P2851" s="242" t="s">
        <v>8994</v>
      </c>
    </row>
    <row r="2852" spans="1:26" s="241" customFormat="1" ht="13.2" x14ac:dyDescent="0.25">
      <c r="A2852" s="249" t="s">
        <v>8991</v>
      </c>
      <c r="B2852" s="82" t="s">
        <v>6925</v>
      </c>
      <c r="C2852" s="241" t="s">
        <v>1933</v>
      </c>
      <c r="D2852" s="241" t="s">
        <v>7629</v>
      </c>
      <c r="E2852" s="263" t="s">
        <v>9005</v>
      </c>
      <c r="F2852" s="243">
        <v>5700</v>
      </c>
      <c r="G2852" s="244">
        <v>50</v>
      </c>
      <c r="I2852" s="244">
        <v>4600</v>
      </c>
      <c r="J2852" s="244">
        <v>4460</v>
      </c>
      <c r="K2852" s="242" t="s">
        <v>53</v>
      </c>
      <c r="M2852" s="263" t="s">
        <v>9006</v>
      </c>
      <c r="P2852" s="242" t="s">
        <v>8994</v>
      </c>
    </row>
    <row r="2853" spans="1:26" s="241" customFormat="1" ht="13.2" x14ac:dyDescent="0.25">
      <c r="A2853" s="249" t="s">
        <v>8991</v>
      </c>
      <c r="B2853" s="82" t="s">
        <v>6925</v>
      </c>
      <c r="C2853" s="241" t="s">
        <v>1933</v>
      </c>
      <c r="D2853" s="241" t="s">
        <v>7629</v>
      </c>
      <c r="E2853" s="263" t="s">
        <v>9007</v>
      </c>
      <c r="F2853" s="243">
        <v>5690</v>
      </c>
      <c r="G2853" s="244">
        <v>40</v>
      </c>
      <c r="I2853" s="244">
        <v>4560</v>
      </c>
      <c r="J2853" s="244">
        <v>4460</v>
      </c>
      <c r="K2853" s="242" t="s">
        <v>9001</v>
      </c>
      <c r="M2853" s="263" t="s">
        <v>9008</v>
      </c>
      <c r="P2853" s="242" t="s">
        <v>8994</v>
      </c>
    </row>
    <row r="2854" spans="1:26" s="241" customFormat="1" ht="13.2" x14ac:dyDescent="0.25">
      <c r="A2854" s="249" t="s">
        <v>8991</v>
      </c>
      <c r="B2854" s="82" t="s">
        <v>6925</v>
      </c>
      <c r="C2854" s="241" t="s">
        <v>1933</v>
      </c>
      <c r="D2854" s="241" t="s">
        <v>7629</v>
      </c>
      <c r="E2854" s="263" t="s">
        <v>9009</v>
      </c>
      <c r="F2854" s="243">
        <v>5695</v>
      </c>
      <c r="G2854" s="244">
        <v>35</v>
      </c>
      <c r="I2854" s="244">
        <v>4560</v>
      </c>
      <c r="J2854" s="244">
        <v>4460</v>
      </c>
      <c r="K2854" s="242" t="s">
        <v>8996</v>
      </c>
      <c r="M2854" s="263" t="s">
        <v>9010</v>
      </c>
      <c r="P2854" s="242" t="s">
        <v>8994</v>
      </c>
    </row>
    <row r="2855" spans="1:26" s="241" customFormat="1" ht="13.2" x14ac:dyDescent="0.25">
      <c r="A2855" s="249" t="s">
        <v>8991</v>
      </c>
      <c r="B2855" s="82" t="s">
        <v>6925</v>
      </c>
      <c r="C2855" s="241" t="s">
        <v>1933</v>
      </c>
      <c r="D2855" s="241" t="s">
        <v>7629</v>
      </c>
      <c r="E2855" s="242" t="s">
        <v>9011</v>
      </c>
      <c r="F2855" s="243">
        <v>5650</v>
      </c>
      <c r="G2855" s="244">
        <v>40</v>
      </c>
      <c r="I2855" s="244">
        <v>4540</v>
      </c>
      <c r="J2855" s="244">
        <v>4450</v>
      </c>
      <c r="K2855" s="242" t="s">
        <v>9001</v>
      </c>
      <c r="M2855" s="263" t="s">
        <v>9012</v>
      </c>
      <c r="P2855" s="242" t="s">
        <v>8994</v>
      </c>
    </row>
    <row r="2856" spans="1:26" s="241" customFormat="1" ht="13.2" x14ac:dyDescent="0.25">
      <c r="A2856" s="249" t="s">
        <v>8991</v>
      </c>
      <c r="B2856" s="82" t="s">
        <v>6925</v>
      </c>
      <c r="C2856" s="241" t="s">
        <v>1933</v>
      </c>
      <c r="D2856" s="241" t="s">
        <v>7629</v>
      </c>
      <c r="E2856" s="263" t="s">
        <v>9013</v>
      </c>
      <c r="F2856" s="243">
        <v>5670</v>
      </c>
      <c r="G2856" s="244">
        <v>40</v>
      </c>
      <c r="I2856" s="244">
        <v>4540</v>
      </c>
      <c r="J2856" s="244">
        <v>4450</v>
      </c>
      <c r="K2856" s="242" t="s">
        <v>8996</v>
      </c>
      <c r="M2856" s="263" t="s">
        <v>9014</v>
      </c>
      <c r="P2856" s="242" t="s">
        <v>8994</v>
      </c>
    </row>
    <row r="2857" spans="1:26" s="89" customFormat="1" ht="15" customHeight="1" x14ac:dyDescent="0.2">
      <c r="A2857" s="35" t="s">
        <v>6991</v>
      </c>
      <c r="B2857" s="35" t="s">
        <v>6925</v>
      </c>
      <c r="C2857" s="36" t="s">
        <v>1933</v>
      </c>
      <c r="D2857" s="36" t="s">
        <v>7719</v>
      </c>
      <c r="E2857" s="35" t="s">
        <v>6992</v>
      </c>
      <c r="F2857" s="36">
        <v>7765</v>
      </c>
      <c r="G2857" s="36">
        <v>55</v>
      </c>
      <c r="H2857" s="155"/>
      <c r="I2857" s="36">
        <v>6650</v>
      </c>
      <c r="J2857" s="36">
        <v>6510</v>
      </c>
      <c r="K2857" s="35" t="s">
        <v>6993</v>
      </c>
      <c r="L2857" s="35"/>
      <c r="M2857" s="35" t="s">
        <v>3579</v>
      </c>
      <c r="N2857" s="37"/>
      <c r="O2857" s="35"/>
      <c r="P2857" s="35" t="s">
        <v>6994</v>
      </c>
      <c r="Q2857" s="35"/>
      <c r="R2857" s="35"/>
      <c r="S2857" s="35"/>
      <c r="T2857" s="82"/>
      <c r="U2857" s="82"/>
      <c r="V2857" s="82"/>
      <c r="W2857" s="82"/>
      <c r="X2857" s="82"/>
      <c r="Y2857" s="82"/>
      <c r="Z2857" s="82"/>
    </row>
    <row r="2858" spans="1:26" s="89" customFormat="1" ht="15" customHeight="1" x14ac:dyDescent="0.2">
      <c r="A2858" s="35" t="s">
        <v>6991</v>
      </c>
      <c r="B2858" s="35" t="s">
        <v>6925</v>
      </c>
      <c r="C2858" s="36" t="s">
        <v>1933</v>
      </c>
      <c r="D2858" s="36" t="s">
        <v>7719</v>
      </c>
      <c r="E2858" s="35" t="s">
        <v>6995</v>
      </c>
      <c r="F2858" s="36">
        <v>6965</v>
      </c>
      <c r="G2858" s="36">
        <v>50</v>
      </c>
      <c r="H2858" s="155"/>
      <c r="I2858" s="36">
        <v>5910</v>
      </c>
      <c r="J2858" s="36">
        <v>5770</v>
      </c>
      <c r="K2858" s="35" t="s">
        <v>6865</v>
      </c>
      <c r="L2858" s="35"/>
      <c r="M2858" s="35" t="s">
        <v>6996</v>
      </c>
      <c r="N2858" s="37"/>
      <c r="O2858" s="35"/>
      <c r="P2858" s="35" t="s">
        <v>6994</v>
      </c>
      <c r="Q2858" s="35"/>
      <c r="R2858" s="35"/>
      <c r="S2858" s="35"/>
      <c r="T2858" s="82"/>
      <c r="U2858" s="82"/>
      <c r="V2858" s="82"/>
      <c r="W2858" s="82"/>
      <c r="X2858" s="82"/>
      <c r="Y2858" s="82"/>
      <c r="Z2858" s="82"/>
    </row>
    <row r="2859" spans="1:26" s="89" customFormat="1" ht="15" customHeight="1" x14ac:dyDescent="0.2">
      <c r="A2859" s="35" t="s">
        <v>6991</v>
      </c>
      <c r="B2859" s="35" t="s">
        <v>6925</v>
      </c>
      <c r="C2859" s="36" t="s">
        <v>1933</v>
      </c>
      <c r="D2859" s="36" t="s">
        <v>7719</v>
      </c>
      <c r="E2859" s="35" t="s">
        <v>6997</v>
      </c>
      <c r="F2859" s="36">
        <v>6793</v>
      </c>
      <c r="G2859" s="36">
        <v>36</v>
      </c>
      <c r="H2859" s="155"/>
      <c r="I2859" s="36">
        <v>5720</v>
      </c>
      <c r="J2859" s="36">
        <v>5660</v>
      </c>
      <c r="K2859" s="35" t="s">
        <v>6993</v>
      </c>
      <c r="L2859" s="35"/>
      <c r="M2859" s="35" t="s">
        <v>3566</v>
      </c>
      <c r="N2859" s="37" t="s">
        <v>6998</v>
      </c>
      <c r="O2859" s="35"/>
      <c r="P2859" s="35" t="s">
        <v>6994</v>
      </c>
      <c r="Q2859" s="35"/>
      <c r="R2859" s="35"/>
      <c r="S2859" s="35"/>
      <c r="T2859" s="82"/>
      <c r="U2859" s="82"/>
      <c r="V2859" s="82"/>
      <c r="W2859" s="82"/>
      <c r="X2859" s="82"/>
      <c r="Y2859" s="82"/>
      <c r="Z2859" s="82"/>
    </row>
    <row r="2860" spans="1:26" s="89" customFormat="1" ht="15" customHeight="1" x14ac:dyDescent="0.2">
      <c r="A2860" s="35" t="s">
        <v>6991</v>
      </c>
      <c r="B2860" s="35" t="s">
        <v>6925</v>
      </c>
      <c r="C2860" s="36" t="s">
        <v>1933</v>
      </c>
      <c r="D2860" s="36" t="s">
        <v>7719</v>
      </c>
      <c r="E2860" s="35" t="s">
        <v>6999</v>
      </c>
      <c r="F2860" s="36">
        <v>6780</v>
      </c>
      <c r="G2860" s="36">
        <v>50</v>
      </c>
      <c r="H2860" s="155"/>
      <c r="I2860" s="36">
        <v>5720</v>
      </c>
      <c r="J2860" s="36">
        <v>5640</v>
      </c>
      <c r="K2860" s="35" t="s">
        <v>6865</v>
      </c>
      <c r="L2860" s="35"/>
      <c r="M2860" s="35" t="s">
        <v>7000</v>
      </c>
      <c r="N2860" s="37"/>
      <c r="O2860" s="35"/>
      <c r="P2860" s="35" t="s">
        <v>6994</v>
      </c>
      <c r="Q2860" s="35"/>
      <c r="R2860" s="35"/>
      <c r="S2860" s="35"/>
      <c r="T2860" s="82"/>
      <c r="U2860" s="82"/>
      <c r="V2860" s="82"/>
      <c r="W2860" s="82"/>
      <c r="X2860" s="82"/>
      <c r="Y2860" s="82"/>
      <c r="Z2860" s="82"/>
    </row>
    <row r="2861" spans="1:26" s="89" customFormat="1" ht="15" customHeight="1" x14ac:dyDescent="0.2">
      <c r="A2861" s="35" t="s">
        <v>6991</v>
      </c>
      <c r="B2861" s="35" t="s">
        <v>6925</v>
      </c>
      <c r="C2861" s="36" t="s">
        <v>1933</v>
      </c>
      <c r="D2861" s="36" t="s">
        <v>7719</v>
      </c>
      <c r="E2861" s="35" t="s">
        <v>7001</v>
      </c>
      <c r="F2861" s="36">
        <v>4460</v>
      </c>
      <c r="G2861" s="36">
        <v>45</v>
      </c>
      <c r="H2861" s="155"/>
      <c r="I2861" s="36">
        <v>3330</v>
      </c>
      <c r="J2861" s="36">
        <v>3020</v>
      </c>
      <c r="K2861" s="35" t="s">
        <v>7002</v>
      </c>
      <c r="L2861" s="35"/>
      <c r="M2861" s="35" t="s">
        <v>7003</v>
      </c>
      <c r="N2861" s="37"/>
      <c r="O2861" s="35"/>
      <c r="P2861" s="35" t="s">
        <v>6994</v>
      </c>
      <c r="Q2861" s="35"/>
      <c r="R2861" s="35"/>
      <c r="S2861" s="35"/>
      <c r="T2861" s="82"/>
      <c r="U2861" s="82"/>
      <c r="V2861" s="82"/>
      <c r="W2861" s="82"/>
      <c r="X2861" s="82"/>
      <c r="Y2861" s="82"/>
      <c r="Z2861" s="82"/>
    </row>
    <row r="2862" spans="1:26" s="89" customFormat="1" ht="15" customHeight="1" x14ac:dyDescent="0.2">
      <c r="A2862" s="35" t="s">
        <v>7004</v>
      </c>
      <c r="B2862" s="35" t="s">
        <v>6925</v>
      </c>
      <c r="C2862" s="36" t="s">
        <v>1933</v>
      </c>
      <c r="D2862" s="36" t="s">
        <v>7629</v>
      </c>
      <c r="E2862" s="35" t="s">
        <v>7005</v>
      </c>
      <c r="F2862" s="36">
        <v>7131</v>
      </c>
      <c r="G2862" s="36">
        <v>34</v>
      </c>
      <c r="H2862" s="155"/>
      <c r="I2862" s="36">
        <v>6050</v>
      </c>
      <c r="J2862" s="36">
        <v>5980</v>
      </c>
      <c r="K2862" s="35"/>
      <c r="L2862" s="35"/>
      <c r="M2862" s="35"/>
      <c r="N2862" s="35"/>
      <c r="O2862" s="35"/>
      <c r="P2862" s="35" t="s">
        <v>8389</v>
      </c>
      <c r="Q2862" s="35"/>
      <c r="R2862" s="35"/>
      <c r="S2862" s="35"/>
      <c r="T2862" s="82"/>
      <c r="U2862" s="82"/>
      <c r="V2862" s="82"/>
      <c r="W2862" s="82"/>
      <c r="X2862" s="82"/>
      <c r="Y2862" s="82"/>
      <c r="Z2862" s="82"/>
    </row>
    <row r="2863" spans="1:26" s="89" customFormat="1" ht="15" customHeight="1" x14ac:dyDescent="0.2">
      <c r="A2863" s="35" t="s">
        <v>7004</v>
      </c>
      <c r="B2863" s="35" t="s">
        <v>6925</v>
      </c>
      <c r="C2863" s="36" t="s">
        <v>1933</v>
      </c>
      <c r="D2863" s="36" t="s">
        <v>7629</v>
      </c>
      <c r="E2863" s="35" t="s">
        <v>7006</v>
      </c>
      <c r="F2863" s="36">
        <v>7050</v>
      </c>
      <c r="G2863" s="36">
        <v>70</v>
      </c>
      <c r="H2863" s="155"/>
      <c r="I2863" s="36">
        <v>6010</v>
      </c>
      <c r="J2863" s="36">
        <v>5850</v>
      </c>
      <c r="K2863" s="61" t="s">
        <v>7619</v>
      </c>
      <c r="L2863" s="35" t="s">
        <v>20</v>
      </c>
      <c r="M2863" s="35" t="s">
        <v>7007</v>
      </c>
      <c r="N2863" s="37"/>
      <c r="O2863" s="35" t="s">
        <v>7008</v>
      </c>
      <c r="P2863" s="35" t="s">
        <v>6987</v>
      </c>
      <c r="Q2863" s="35" t="s">
        <v>7009</v>
      </c>
      <c r="R2863" s="36" t="s">
        <v>7010</v>
      </c>
      <c r="S2863" s="35"/>
      <c r="T2863" s="82"/>
      <c r="U2863" s="82"/>
      <c r="V2863" s="82"/>
      <c r="W2863" s="82"/>
      <c r="X2863" s="82"/>
      <c r="Y2863" s="82"/>
      <c r="Z2863" s="82"/>
    </row>
    <row r="2864" spans="1:26" s="89" customFormat="1" ht="15" customHeight="1" x14ac:dyDescent="0.2">
      <c r="A2864" s="35" t="s">
        <v>7004</v>
      </c>
      <c r="B2864" s="35" t="s">
        <v>6925</v>
      </c>
      <c r="C2864" s="36" t="s">
        <v>1933</v>
      </c>
      <c r="D2864" s="36" t="s">
        <v>7629</v>
      </c>
      <c r="E2864" s="35" t="s">
        <v>7011</v>
      </c>
      <c r="F2864" s="36">
        <v>7030</v>
      </c>
      <c r="G2864" s="36">
        <v>50</v>
      </c>
      <c r="H2864" s="155"/>
      <c r="I2864" s="36">
        <v>5990</v>
      </c>
      <c r="J2864" s="36">
        <v>5870</v>
      </c>
      <c r="K2864" s="35"/>
      <c r="L2864" s="35" t="s">
        <v>7012</v>
      </c>
      <c r="M2864" s="35" t="s">
        <v>7013</v>
      </c>
      <c r="N2864" s="37"/>
      <c r="O2864" s="35"/>
      <c r="P2864" s="35" t="s">
        <v>8389</v>
      </c>
      <c r="Q2864" s="35"/>
      <c r="R2864" s="35"/>
      <c r="S2864" s="35"/>
      <c r="T2864" s="82"/>
      <c r="U2864" s="82"/>
      <c r="V2864" s="82"/>
      <c r="W2864" s="82"/>
      <c r="X2864" s="82"/>
      <c r="Y2864" s="82"/>
      <c r="Z2864" s="82"/>
    </row>
    <row r="2865" spans="1:26" s="89" customFormat="1" ht="15" customHeight="1" x14ac:dyDescent="0.2">
      <c r="A2865" s="35" t="s">
        <v>7004</v>
      </c>
      <c r="B2865" s="35" t="s">
        <v>6925</v>
      </c>
      <c r="C2865" s="36" t="s">
        <v>1933</v>
      </c>
      <c r="D2865" s="36" t="s">
        <v>7629</v>
      </c>
      <c r="E2865" s="35" t="s">
        <v>7014</v>
      </c>
      <c r="F2865" s="36">
        <v>7010</v>
      </c>
      <c r="G2865" s="36">
        <v>40</v>
      </c>
      <c r="H2865" s="155"/>
      <c r="I2865" s="36">
        <v>5980</v>
      </c>
      <c r="J2865" s="36">
        <v>5840</v>
      </c>
      <c r="K2865" s="35"/>
      <c r="L2865" s="35" t="s">
        <v>7012</v>
      </c>
      <c r="M2865" s="35" t="s">
        <v>7015</v>
      </c>
      <c r="N2865" s="37"/>
      <c r="O2865" s="35"/>
      <c r="P2865" s="35" t="s">
        <v>7009</v>
      </c>
      <c r="Q2865" s="35"/>
      <c r="R2865" s="35"/>
      <c r="S2865" s="35"/>
      <c r="T2865" s="82"/>
      <c r="U2865" s="82"/>
      <c r="V2865" s="82"/>
      <c r="W2865" s="82"/>
      <c r="X2865" s="82"/>
      <c r="Y2865" s="82"/>
      <c r="Z2865" s="82"/>
    </row>
    <row r="2866" spans="1:26" s="89" customFormat="1" ht="15" customHeight="1" x14ac:dyDescent="0.2">
      <c r="A2866" s="35" t="s">
        <v>7004</v>
      </c>
      <c r="B2866" s="35" t="s">
        <v>6925</v>
      </c>
      <c r="C2866" s="36" t="s">
        <v>1933</v>
      </c>
      <c r="D2866" s="36" t="s">
        <v>7629</v>
      </c>
      <c r="E2866" s="35" t="s">
        <v>7016</v>
      </c>
      <c r="F2866" s="36">
        <v>6920</v>
      </c>
      <c r="G2866" s="36">
        <v>70</v>
      </c>
      <c r="H2866" s="155"/>
      <c r="I2866" s="36">
        <v>5880</v>
      </c>
      <c r="J2866" s="36">
        <v>5730</v>
      </c>
      <c r="K2866" s="61" t="s">
        <v>7620</v>
      </c>
      <c r="L2866" s="35" t="s">
        <v>290</v>
      </c>
      <c r="M2866" s="35" t="s">
        <v>7017</v>
      </c>
      <c r="N2866" s="37"/>
      <c r="O2866" s="35" t="s">
        <v>7018</v>
      </c>
      <c r="P2866" s="35" t="s">
        <v>6987</v>
      </c>
      <c r="Q2866" s="35" t="s">
        <v>7009</v>
      </c>
      <c r="R2866" s="36" t="s">
        <v>7010</v>
      </c>
      <c r="S2866" s="35"/>
      <c r="T2866" s="82"/>
      <c r="U2866" s="82"/>
      <c r="V2866" s="82"/>
      <c r="W2866" s="82"/>
      <c r="X2866" s="82"/>
      <c r="Y2866" s="82"/>
      <c r="Z2866" s="82"/>
    </row>
    <row r="2867" spans="1:26" s="89" customFormat="1" ht="15" customHeight="1" x14ac:dyDescent="0.2">
      <c r="A2867" s="35" t="s">
        <v>7004</v>
      </c>
      <c r="B2867" s="35" t="s">
        <v>6925</v>
      </c>
      <c r="C2867" s="36" t="s">
        <v>1933</v>
      </c>
      <c r="D2867" s="36" t="s">
        <v>7629</v>
      </c>
      <c r="E2867" s="35" t="s">
        <v>7019</v>
      </c>
      <c r="F2867" s="36">
        <v>6180</v>
      </c>
      <c r="G2867" s="36">
        <v>40</v>
      </c>
      <c r="H2867" s="155"/>
      <c r="I2867" s="36">
        <v>5220</v>
      </c>
      <c r="J2867" s="36">
        <v>5060</v>
      </c>
      <c r="K2867" s="35" t="s">
        <v>2635</v>
      </c>
      <c r="L2867" s="35" t="s">
        <v>338</v>
      </c>
      <c r="M2867" s="35" t="s">
        <v>7020</v>
      </c>
      <c r="N2867" s="37" t="s">
        <v>7021</v>
      </c>
      <c r="O2867" s="35" t="s">
        <v>7022</v>
      </c>
      <c r="P2867" s="35" t="s">
        <v>7009</v>
      </c>
      <c r="Q2867" s="35"/>
      <c r="R2867" s="35"/>
      <c r="S2867" s="35"/>
      <c r="T2867" s="82"/>
      <c r="U2867" s="82"/>
      <c r="V2867" s="82"/>
      <c r="W2867" s="82"/>
      <c r="X2867" s="82"/>
      <c r="Y2867" s="82"/>
      <c r="Z2867" s="82"/>
    </row>
    <row r="2868" spans="1:26" s="89" customFormat="1" ht="15" customHeight="1" x14ac:dyDescent="0.2">
      <c r="A2868" s="35" t="s">
        <v>7004</v>
      </c>
      <c r="B2868" s="35" t="s">
        <v>6925</v>
      </c>
      <c r="C2868" s="36" t="s">
        <v>1933</v>
      </c>
      <c r="D2868" s="36" t="s">
        <v>7629</v>
      </c>
      <c r="E2868" s="35" t="s">
        <v>7023</v>
      </c>
      <c r="F2868" s="36">
        <v>6475</v>
      </c>
      <c r="G2868" s="36">
        <v>40</v>
      </c>
      <c r="H2868" s="155"/>
      <c r="I2868" s="36">
        <v>5490</v>
      </c>
      <c r="J2868" s="36">
        <v>5370</v>
      </c>
      <c r="K2868" s="35" t="s">
        <v>2635</v>
      </c>
      <c r="L2868" s="35" t="s">
        <v>7024</v>
      </c>
      <c r="M2868" s="35" t="s">
        <v>7025</v>
      </c>
      <c r="N2868" s="37"/>
      <c r="O2868" s="35"/>
      <c r="P2868" s="35" t="s">
        <v>8422</v>
      </c>
      <c r="Q2868" s="35" t="s">
        <v>7026</v>
      </c>
      <c r="R2868" s="35"/>
      <c r="S2868" s="35"/>
      <c r="T2868" s="82"/>
      <c r="U2868" s="82"/>
      <c r="V2868" s="82"/>
      <c r="W2868" s="82"/>
      <c r="X2868" s="82"/>
      <c r="Y2868" s="82"/>
      <c r="Z2868" s="82"/>
    </row>
    <row r="2869" spans="1:26" s="89" customFormat="1" ht="15" customHeight="1" x14ac:dyDescent="0.2">
      <c r="A2869" s="35" t="s">
        <v>7004</v>
      </c>
      <c r="B2869" s="35" t="s">
        <v>6925</v>
      </c>
      <c r="C2869" s="36" t="s">
        <v>1933</v>
      </c>
      <c r="D2869" s="36" t="s">
        <v>7629</v>
      </c>
      <c r="E2869" s="35" t="s">
        <v>7027</v>
      </c>
      <c r="F2869" s="36">
        <v>6350</v>
      </c>
      <c r="G2869" s="36">
        <v>130</v>
      </c>
      <c r="H2869" s="155"/>
      <c r="I2869" s="36">
        <v>5480</v>
      </c>
      <c r="J2869" s="36">
        <v>5210</v>
      </c>
      <c r="K2869" s="35" t="s">
        <v>53</v>
      </c>
      <c r="L2869" s="35" t="s">
        <v>1969</v>
      </c>
      <c r="M2869" s="35" t="s">
        <v>779</v>
      </c>
      <c r="N2869" s="35" t="s">
        <v>7028</v>
      </c>
      <c r="O2869" s="35" t="s">
        <v>7029</v>
      </c>
      <c r="P2869" s="35" t="s">
        <v>7009</v>
      </c>
      <c r="Q2869" s="35"/>
      <c r="R2869" s="35"/>
      <c r="S2869" s="35"/>
      <c r="T2869" s="82"/>
      <c r="U2869" s="82"/>
      <c r="V2869" s="82"/>
      <c r="W2869" s="82"/>
      <c r="X2869" s="82"/>
      <c r="Y2869" s="82"/>
      <c r="Z2869" s="82"/>
    </row>
    <row r="2870" spans="1:26" s="89" customFormat="1" ht="15" customHeight="1" x14ac:dyDescent="0.2">
      <c r="A2870" s="35" t="s">
        <v>7004</v>
      </c>
      <c r="B2870" s="35" t="s">
        <v>6925</v>
      </c>
      <c r="C2870" s="36" t="s">
        <v>1933</v>
      </c>
      <c r="D2870" s="36" t="s">
        <v>7629</v>
      </c>
      <c r="E2870" s="35" t="s">
        <v>7030</v>
      </c>
      <c r="F2870" s="36">
        <v>6200</v>
      </c>
      <c r="G2870" s="36">
        <v>60</v>
      </c>
      <c r="H2870" s="155"/>
      <c r="I2870" s="36">
        <v>5230</v>
      </c>
      <c r="J2870" s="36">
        <v>5050</v>
      </c>
      <c r="K2870" s="35" t="s">
        <v>2635</v>
      </c>
      <c r="L2870" s="35" t="s">
        <v>7031</v>
      </c>
      <c r="M2870" s="35"/>
      <c r="N2870" s="37"/>
      <c r="O2870" s="35"/>
      <c r="P2870" s="35" t="s">
        <v>8422</v>
      </c>
      <c r="Q2870" s="35" t="s">
        <v>7026</v>
      </c>
      <c r="R2870" s="35"/>
      <c r="S2870" s="35"/>
      <c r="T2870" s="82"/>
      <c r="U2870" s="82"/>
      <c r="V2870" s="82"/>
      <c r="W2870" s="82"/>
      <c r="X2870" s="82"/>
      <c r="Y2870" s="82"/>
      <c r="Z2870" s="82"/>
    </row>
    <row r="2871" spans="1:26" s="89" customFormat="1" ht="15" customHeight="1" x14ac:dyDescent="0.2">
      <c r="A2871" s="35" t="s">
        <v>7032</v>
      </c>
      <c r="B2871" s="35" t="s">
        <v>6925</v>
      </c>
      <c r="C2871" s="36" t="s">
        <v>1933</v>
      </c>
      <c r="D2871" s="36" t="s">
        <v>7629</v>
      </c>
      <c r="E2871" s="35" t="s">
        <v>7033</v>
      </c>
      <c r="F2871" s="36">
        <v>7120</v>
      </c>
      <c r="G2871" s="36">
        <v>60</v>
      </c>
      <c r="H2871" s="155"/>
      <c r="I2871" s="36">
        <v>6060</v>
      </c>
      <c r="J2871" s="36">
        <v>5920</v>
      </c>
      <c r="K2871" s="35" t="s">
        <v>7621</v>
      </c>
      <c r="L2871" s="35" t="s">
        <v>148</v>
      </c>
      <c r="M2871" s="37"/>
      <c r="N2871" s="37"/>
      <c r="O2871" s="35" t="s">
        <v>7034</v>
      </c>
      <c r="P2871" s="35" t="s">
        <v>6987</v>
      </c>
      <c r="Q2871" s="35"/>
      <c r="R2871" s="35"/>
      <c r="S2871" s="35"/>
      <c r="T2871" s="82"/>
      <c r="U2871" s="82"/>
      <c r="V2871" s="82"/>
      <c r="W2871" s="82"/>
      <c r="X2871" s="82"/>
      <c r="Y2871" s="82"/>
      <c r="Z2871" s="82"/>
    </row>
    <row r="2872" spans="1:26" s="241" customFormat="1" ht="13.2" x14ac:dyDescent="0.25">
      <c r="A2872" s="249" t="s">
        <v>9015</v>
      </c>
      <c r="B2872" s="82" t="s">
        <v>6925</v>
      </c>
      <c r="C2872" s="241" t="s">
        <v>1933</v>
      </c>
      <c r="D2872" s="241" t="s">
        <v>7629</v>
      </c>
      <c r="E2872" s="242" t="s">
        <v>9016</v>
      </c>
      <c r="F2872" s="243">
        <v>6070</v>
      </c>
      <c r="G2872" s="244">
        <v>70</v>
      </c>
      <c r="I2872" s="244">
        <v>5200</v>
      </c>
      <c r="J2872" s="244">
        <v>4840</v>
      </c>
      <c r="K2872" s="242" t="s">
        <v>5649</v>
      </c>
      <c r="L2872" s="241" t="s">
        <v>293</v>
      </c>
      <c r="M2872" s="263" t="s">
        <v>9017</v>
      </c>
      <c r="P2872" s="242" t="s">
        <v>8608</v>
      </c>
      <c r="Q2872" s="242" t="s">
        <v>8941</v>
      </c>
    </row>
    <row r="2873" spans="1:26" s="241" customFormat="1" ht="13.2" x14ac:dyDescent="0.25">
      <c r="A2873" s="249" t="s">
        <v>9015</v>
      </c>
      <c r="B2873" s="82" t="s">
        <v>6925</v>
      </c>
      <c r="C2873" s="241" t="s">
        <v>1933</v>
      </c>
      <c r="D2873" s="241" t="s">
        <v>7629</v>
      </c>
      <c r="E2873" s="242" t="s">
        <v>9018</v>
      </c>
      <c r="F2873" s="243">
        <v>5825</v>
      </c>
      <c r="G2873" s="244">
        <v>60</v>
      </c>
      <c r="I2873" s="244">
        <v>4770</v>
      </c>
      <c r="J2873" s="244">
        <v>4600</v>
      </c>
      <c r="K2873" s="242" t="s">
        <v>9019</v>
      </c>
      <c r="L2873" s="241" t="s">
        <v>293</v>
      </c>
      <c r="M2873" s="263" t="s">
        <v>9020</v>
      </c>
      <c r="P2873" s="242" t="s">
        <v>8608</v>
      </c>
      <c r="Q2873" s="242" t="s">
        <v>8941</v>
      </c>
    </row>
    <row r="2874" spans="1:26" s="241" customFormat="1" ht="13.2" x14ac:dyDescent="0.25">
      <c r="A2874" s="249" t="s">
        <v>9015</v>
      </c>
      <c r="B2874" s="82" t="s">
        <v>6925</v>
      </c>
      <c r="C2874" s="241" t="s">
        <v>1933</v>
      </c>
      <c r="D2874" s="241" t="s">
        <v>7629</v>
      </c>
      <c r="E2874" s="242" t="s">
        <v>9021</v>
      </c>
      <c r="F2874" s="243">
        <v>5790</v>
      </c>
      <c r="G2874" s="244">
        <v>55</v>
      </c>
      <c r="I2874" s="244">
        <v>4710</v>
      </c>
      <c r="J2874" s="244">
        <v>4560</v>
      </c>
      <c r="K2874" s="242" t="s">
        <v>5649</v>
      </c>
      <c r="L2874" s="241" t="s">
        <v>293</v>
      </c>
      <c r="M2874" s="242" t="s">
        <v>9022</v>
      </c>
      <c r="P2874" s="242" t="s">
        <v>8608</v>
      </c>
      <c r="Q2874" s="242" t="s">
        <v>8941</v>
      </c>
    </row>
    <row r="2875" spans="1:26" s="89" customFormat="1" ht="15" customHeight="1" x14ac:dyDescent="0.2">
      <c r="A2875" s="35" t="s">
        <v>7035</v>
      </c>
      <c r="B2875" s="35" t="s">
        <v>6925</v>
      </c>
      <c r="C2875" s="36" t="s">
        <v>1933</v>
      </c>
      <c r="D2875" s="36" t="s">
        <v>7629</v>
      </c>
      <c r="E2875" s="35" t="s">
        <v>7036</v>
      </c>
      <c r="F2875" s="36">
        <v>6560</v>
      </c>
      <c r="G2875" s="60">
        <v>140</v>
      </c>
      <c r="H2875" s="155"/>
      <c r="I2875" s="36">
        <v>5630</v>
      </c>
      <c r="J2875" s="36">
        <v>5370</v>
      </c>
      <c r="K2875" s="35" t="s">
        <v>53</v>
      </c>
      <c r="L2875" s="35" t="s">
        <v>7037</v>
      </c>
      <c r="M2875" s="37" t="s">
        <v>7038</v>
      </c>
      <c r="N2875" s="37"/>
      <c r="O2875" s="35"/>
      <c r="P2875" s="35" t="s">
        <v>5687</v>
      </c>
      <c r="Q2875" s="35" t="s">
        <v>7039</v>
      </c>
      <c r="R2875" s="35" t="s">
        <v>7040</v>
      </c>
      <c r="S2875" s="35"/>
      <c r="T2875" s="82"/>
      <c r="U2875" s="82"/>
      <c r="V2875" s="82"/>
      <c r="W2875" s="82"/>
      <c r="X2875" s="82"/>
      <c r="Y2875" s="82"/>
      <c r="Z2875" s="82"/>
    </row>
    <row r="2876" spans="1:26" s="89" customFormat="1" ht="15" customHeight="1" x14ac:dyDescent="0.2">
      <c r="A2876" s="35" t="s">
        <v>7035</v>
      </c>
      <c r="B2876" s="35" t="s">
        <v>6925</v>
      </c>
      <c r="C2876" s="36" t="s">
        <v>1933</v>
      </c>
      <c r="D2876" s="36" t="s">
        <v>7629</v>
      </c>
      <c r="E2876" s="35" t="s">
        <v>7041</v>
      </c>
      <c r="F2876" s="36">
        <v>6470</v>
      </c>
      <c r="G2876" s="60">
        <v>150</v>
      </c>
      <c r="H2876" s="155"/>
      <c r="I2876" s="36">
        <v>5610</v>
      </c>
      <c r="J2876" s="36">
        <v>5300</v>
      </c>
      <c r="K2876" s="35" t="s">
        <v>53</v>
      </c>
      <c r="L2876" s="35" t="s">
        <v>7037</v>
      </c>
      <c r="M2876" s="37" t="s">
        <v>7042</v>
      </c>
      <c r="N2876" s="37"/>
      <c r="O2876" s="35"/>
      <c r="P2876" s="35" t="s">
        <v>5687</v>
      </c>
      <c r="Q2876" s="35" t="s">
        <v>7039</v>
      </c>
      <c r="R2876" s="35" t="s">
        <v>7040</v>
      </c>
      <c r="S2876" s="35"/>
      <c r="T2876" s="82"/>
      <c r="U2876" s="82"/>
      <c r="V2876" s="82"/>
      <c r="W2876" s="82"/>
      <c r="X2876" s="82"/>
      <c r="Y2876" s="82"/>
      <c r="Z2876" s="82"/>
    </row>
    <row r="2877" spans="1:26" s="89" customFormat="1" ht="15" customHeight="1" x14ac:dyDescent="0.2">
      <c r="A2877" s="35" t="s">
        <v>7035</v>
      </c>
      <c r="B2877" s="35" t="s">
        <v>6925</v>
      </c>
      <c r="C2877" s="36" t="s">
        <v>1933</v>
      </c>
      <c r="D2877" s="36" t="s">
        <v>7629</v>
      </c>
      <c r="E2877" s="35" t="s">
        <v>7043</v>
      </c>
      <c r="F2877" s="36">
        <v>6240</v>
      </c>
      <c r="G2877" s="60">
        <v>70</v>
      </c>
      <c r="H2877" s="155"/>
      <c r="I2877" s="36">
        <v>5310</v>
      </c>
      <c r="J2877" s="36">
        <v>5070</v>
      </c>
      <c r="K2877" s="35" t="s">
        <v>53</v>
      </c>
      <c r="L2877" s="35" t="s">
        <v>7037</v>
      </c>
      <c r="M2877" s="37" t="s">
        <v>7044</v>
      </c>
      <c r="N2877" s="37"/>
      <c r="O2877" s="35"/>
      <c r="P2877" s="35" t="s">
        <v>5687</v>
      </c>
      <c r="Q2877" s="35" t="s">
        <v>7039</v>
      </c>
      <c r="R2877" s="35" t="s">
        <v>7040</v>
      </c>
      <c r="S2877" s="35"/>
      <c r="T2877" s="82"/>
      <c r="U2877" s="82"/>
      <c r="V2877" s="82"/>
      <c r="W2877" s="82"/>
      <c r="X2877" s="82"/>
      <c r="Y2877" s="82"/>
      <c r="Z2877" s="82"/>
    </row>
    <row r="2878" spans="1:26" s="89" customFormat="1" ht="15" customHeight="1" x14ac:dyDescent="0.2">
      <c r="A2878" s="35" t="s">
        <v>7035</v>
      </c>
      <c r="B2878" s="35" t="s">
        <v>6925</v>
      </c>
      <c r="C2878" s="36" t="s">
        <v>1933</v>
      </c>
      <c r="D2878" s="36" t="s">
        <v>7629</v>
      </c>
      <c r="E2878" s="35" t="s">
        <v>7045</v>
      </c>
      <c r="F2878" s="36">
        <v>6240</v>
      </c>
      <c r="G2878" s="60">
        <v>80</v>
      </c>
      <c r="H2878" s="155"/>
      <c r="I2878" s="36">
        <v>5310</v>
      </c>
      <c r="J2878" s="36">
        <v>5070</v>
      </c>
      <c r="K2878" s="35" t="s">
        <v>53</v>
      </c>
      <c r="L2878" s="35" t="s">
        <v>7037</v>
      </c>
      <c r="M2878" s="37" t="s">
        <v>7046</v>
      </c>
      <c r="N2878" s="37"/>
      <c r="O2878" s="35"/>
      <c r="P2878" s="35" t="s">
        <v>5687</v>
      </c>
      <c r="Q2878" s="35" t="s">
        <v>7039</v>
      </c>
      <c r="R2878" s="35" t="s">
        <v>7040</v>
      </c>
      <c r="S2878" s="35"/>
      <c r="T2878" s="82"/>
      <c r="U2878" s="82"/>
      <c r="V2878" s="82"/>
      <c r="W2878" s="82"/>
      <c r="X2878" s="82"/>
      <c r="Y2878" s="82"/>
      <c r="Z2878" s="82"/>
    </row>
    <row r="2879" spans="1:26" s="89" customFormat="1" ht="15" customHeight="1" x14ac:dyDescent="0.2">
      <c r="A2879" s="35" t="s">
        <v>7035</v>
      </c>
      <c r="B2879" s="35" t="s">
        <v>6925</v>
      </c>
      <c r="C2879" s="36" t="s">
        <v>1933</v>
      </c>
      <c r="D2879" s="36" t="s">
        <v>7629</v>
      </c>
      <c r="E2879" s="35" t="s">
        <v>7047</v>
      </c>
      <c r="F2879" s="36">
        <v>6500</v>
      </c>
      <c r="G2879" s="60">
        <v>130</v>
      </c>
      <c r="H2879" s="155"/>
      <c r="I2879" s="36">
        <v>5610</v>
      </c>
      <c r="J2879" s="36">
        <v>5340</v>
      </c>
      <c r="K2879" s="35" t="s">
        <v>53</v>
      </c>
      <c r="L2879" s="35" t="s">
        <v>7048</v>
      </c>
      <c r="M2879" s="37" t="s">
        <v>7049</v>
      </c>
      <c r="N2879" s="37"/>
      <c r="O2879" s="35"/>
      <c r="P2879" s="35" t="s">
        <v>5687</v>
      </c>
      <c r="Q2879" s="35" t="s">
        <v>7039</v>
      </c>
      <c r="R2879" s="35" t="s">
        <v>7040</v>
      </c>
      <c r="S2879" s="35"/>
      <c r="T2879" s="82"/>
      <c r="U2879" s="82"/>
      <c r="V2879" s="82"/>
      <c r="W2879" s="82"/>
      <c r="X2879" s="82"/>
      <c r="Y2879" s="82"/>
      <c r="Z2879" s="82"/>
    </row>
    <row r="2880" spans="1:26" s="89" customFormat="1" ht="15" customHeight="1" x14ac:dyDescent="0.2">
      <c r="A2880" s="35" t="s">
        <v>7035</v>
      </c>
      <c r="B2880" s="35" t="s">
        <v>6925</v>
      </c>
      <c r="C2880" s="36" t="s">
        <v>1933</v>
      </c>
      <c r="D2880" s="36" t="s">
        <v>7629</v>
      </c>
      <c r="E2880" s="35" t="s">
        <v>7050</v>
      </c>
      <c r="F2880" s="36">
        <v>6340</v>
      </c>
      <c r="G2880" s="60">
        <v>100</v>
      </c>
      <c r="H2880" s="155"/>
      <c r="I2880" s="36">
        <v>5470</v>
      </c>
      <c r="J2880" s="36">
        <v>5220</v>
      </c>
      <c r="K2880" s="35" t="s">
        <v>53</v>
      </c>
      <c r="L2880" s="35" t="s">
        <v>7048</v>
      </c>
      <c r="M2880" s="37" t="s">
        <v>7051</v>
      </c>
      <c r="N2880" s="37"/>
      <c r="O2880" s="35"/>
      <c r="P2880" s="35" t="s">
        <v>5687</v>
      </c>
      <c r="Q2880" s="35" t="s">
        <v>7039</v>
      </c>
      <c r="R2880" s="35" t="s">
        <v>7040</v>
      </c>
      <c r="S2880" s="35"/>
      <c r="T2880" s="82"/>
      <c r="U2880" s="82"/>
      <c r="V2880" s="82"/>
      <c r="W2880" s="82"/>
      <c r="X2880" s="82"/>
      <c r="Y2880" s="82"/>
      <c r="Z2880" s="82"/>
    </row>
    <row r="2881" spans="1:26" s="89" customFormat="1" ht="15" customHeight="1" x14ac:dyDescent="0.2">
      <c r="A2881" s="35" t="s">
        <v>7035</v>
      </c>
      <c r="B2881" s="35" t="s">
        <v>6925</v>
      </c>
      <c r="C2881" s="36" t="s">
        <v>1933</v>
      </c>
      <c r="D2881" s="36" t="s">
        <v>7629</v>
      </c>
      <c r="E2881" s="35" t="s">
        <v>7052</v>
      </c>
      <c r="F2881" s="36">
        <v>6330</v>
      </c>
      <c r="G2881" s="60">
        <v>140</v>
      </c>
      <c r="H2881" s="155"/>
      <c r="I2881" s="36">
        <v>5480</v>
      </c>
      <c r="J2881" s="36">
        <v>5080</v>
      </c>
      <c r="K2881" s="35" t="s">
        <v>53</v>
      </c>
      <c r="L2881" s="35" t="s">
        <v>7048</v>
      </c>
      <c r="M2881" s="37" t="s">
        <v>7053</v>
      </c>
      <c r="N2881" s="37"/>
      <c r="O2881" s="35"/>
      <c r="P2881" s="35" t="s">
        <v>5687</v>
      </c>
      <c r="Q2881" s="35" t="s">
        <v>7039</v>
      </c>
      <c r="R2881" s="35" t="s">
        <v>7040</v>
      </c>
      <c r="S2881" s="35"/>
      <c r="T2881" s="82"/>
      <c r="U2881" s="82"/>
      <c r="V2881" s="82"/>
      <c r="W2881" s="82"/>
      <c r="X2881" s="82"/>
      <c r="Y2881" s="82"/>
      <c r="Z2881" s="82"/>
    </row>
    <row r="2882" spans="1:26" s="89" customFormat="1" ht="15" customHeight="1" x14ac:dyDescent="0.2">
      <c r="A2882" s="35" t="s">
        <v>7035</v>
      </c>
      <c r="B2882" s="35" t="s">
        <v>6925</v>
      </c>
      <c r="C2882" s="36" t="s">
        <v>1933</v>
      </c>
      <c r="D2882" s="36" t="s">
        <v>7629</v>
      </c>
      <c r="E2882" s="35" t="s">
        <v>7054</v>
      </c>
      <c r="F2882" s="36">
        <v>6290</v>
      </c>
      <c r="G2882" s="60">
        <v>80</v>
      </c>
      <c r="H2882" s="155"/>
      <c r="I2882" s="36">
        <v>5370</v>
      </c>
      <c r="J2882" s="36">
        <v>5080</v>
      </c>
      <c r="K2882" s="35" t="s">
        <v>53</v>
      </c>
      <c r="L2882" s="35" t="s">
        <v>7048</v>
      </c>
      <c r="M2882" s="37" t="s">
        <v>7055</v>
      </c>
      <c r="N2882" s="37"/>
      <c r="O2882" s="35"/>
      <c r="P2882" s="35" t="s">
        <v>5698</v>
      </c>
      <c r="Q2882" s="35" t="s">
        <v>7039</v>
      </c>
      <c r="R2882" s="35" t="s">
        <v>7040</v>
      </c>
      <c r="S2882" s="35"/>
      <c r="T2882" s="82"/>
      <c r="U2882" s="82"/>
      <c r="V2882" s="82"/>
      <c r="W2882" s="82"/>
      <c r="X2882" s="82"/>
      <c r="Y2882" s="82"/>
      <c r="Z2882" s="82"/>
    </row>
    <row r="2883" spans="1:26" s="89" customFormat="1" ht="15" customHeight="1" x14ac:dyDescent="0.2">
      <c r="A2883" s="35" t="s">
        <v>7035</v>
      </c>
      <c r="B2883" s="35" t="s">
        <v>6925</v>
      </c>
      <c r="C2883" s="36" t="s">
        <v>1933</v>
      </c>
      <c r="D2883" s="36" t="s">
        <v>7629</v>
      </c>
      <c r="E2883" s="35" t="s">
        <v>7056</v>
      </c>
      <c r="F2883" s="36">
        <v>6240</v>
      </c>
      <c r="G2883" s="60">
        <v>70</v>
      </c>
      <c r="H2883" s="155"/>
      <c r="I2883" s="36">
        <v>5310</v>
      </c>
      <c r="J2883" s="36">
        <v>5070</v>
      </c>
      <c r="K2883" s="35" t="s">
        <v>53</v>
      </c>
      <c r="L2883" s="35" t="s">
        <v>7048</v>
      </c>
      <c r="M2883" s="37" t="s">
        <v>7057</v>
      </c>
      <c r="N2883" s="37"/>
      <c r="O2883" s="35"/>
      <c r="P2883" s="35" t="s">
        <v>5698</v>
      </c>
      <c r="Q2883" s="35" t="s">
        <v>7039</v>
      </c>
      <c r="R2883" s="35" t="s">
        <v>7040</v>
      </c>
      <c r="S2883" s="35"/>
      <c r="T2883" s="82"/>
      <c r="U2883" s="82"/>
      <c r="V2883" s="82"/>
      <c r="W2883" s="82"/>
      <c r="X2883" s="82"/>
      <c r="Y2883" s="82"/>
      <c r="Z2883" s="82"/>
    </row>
    <row r="2884" spans="1:26" s="89" customFormat="1" ht="15" customHeight="1" x14ac:dyDescent="0.2">
      <c r="A2884" s="35" t="s">
        <v>7035</v>
      </c>
      <c r="B2884" s="35" t="s">
        <v>6925</v>
      </c>
      <c r="C2884" s="36" t="s">
        <v>1933</v>
      </c>
      <c r="D2884" s="36" t="s">
        <v>7629</v>
      </c>
      <c r="E2884" s="35" t="s">
        <v>7058</v>
      </c>
      <c r="F2884" s="36">
        <v>6160</v>
      </c>
      <c r="G2884" s="60">
        <v>90</v>
      </c>
      <c r="H2884" s="155"/>
      <c r="I2884" s="36">
        <v>5230</v>
      </c>
      <c r="J2884" s="36">
        <v>4990</v>
      </c>
      <c r="K2884" s="35" t="s">
        <v>4840</v>
      </c>
      <c r="L2884" s="35" t="s">
        <v>7048</v>
      </c>
      <c r="M2884" s="37" t="s">
        <v>7059</v>
      </c>
      <c r="N2884" s="37"/>
      <c r="O2884" s="35"/>
      <c r="P2884" s="35" t="s">
        <v>5698</v>
      </c>
      <c r="Q2884" s="35" t="s">
        <v>7039</v>
      </c>
      <c r="R2884" s="35" t="s">
        <v>7040</v>
      </c>
      <c r="S2884" s="35"/>
      <c r="T2884" s="82"/>
      <c r="U2884" s="82"/>
      <c r="V2884" s="82"/>
      <c r="W2884" s="82"/>
      <c r="X2884" s="82"/>
      <c r="Y2884" s="82"/>
      <c r="Z2884" s="82"/>
    </row>
    <row r="2885" spans="1:26" s="89" customFormat="1" ht="15" customHeight="1" x14ac:dyDescent="0.2">
      <c r="A2885" s="35" t="s">
        <v>7035</v>
      </c>
      <c r="B2885" s="35" t="s">
        <v>6925</v>
      </c>
      <c r="C2885" s="36" t="s">
        <v>1933</v>
      </c>
      <c r="D2885" s="36" t="s">
        <v>7629</v>
      </c>
      <c r="E2885" s="35" t="s">
        <v>7060</v>
      </c>
      <c r="F2885" s="36">
        <v>6160</v>
      </c>
      <c r="G2885" s="60">
        <v>100</v>
      </c>
      <c r="H2885" s="155"/>
      <c r="I2885" s="36">
        <v>5230</v>
      </c>
      <c r="J2885" s="36">
        <v>4960</v>
      </c>
      <c r="K2885" s="35" t="s">
        <v>53</v>
      </c>
      <c r="L2885" s="35" t="s">
        <v>7048</v>
      </c>
      <c r="M2885" s="37" t="s">
        <v>7061</v>
      </c>
      <c r="N2885" s="37"/>
      <c r="O2885" s="35"/>
      <c r="P2885" s="35" t="s">
        <v>5698</v>
      </c>
      <c r="Q2885" s="35" t="s">
        <v>7039</v>
      </c>
      <c r="R2885" s="35" t="s">
        <v>7040</v>
      </c>
      <c r="S2885" s="35"/>
      <c r="T2885" s="82"/>
      <c r="U2885" s="82"/>
      <c r="V2885" s="82"/>
      <c r="W2885" s="82"/>
      <c r="X2885" s="82"/>
      <c r="Y2885" s="82"/>
      <c r="Z2885" s="82"/>
    </row>
    <row r="2886" spans="1:26" s="89" customFormat="1" ht="15" customHeight="1" x14ac:dyDescent="0.2">
      <c r="A2886" s="35" t="s">
        <v>7035</v>
      </c>
      <c r="B2886" s="35" t="s">
        <v>6925</v>
      </c>
      <c r="C2886" s="36" t="s">
        <v>1933</v>
      </c>
      <c r="D2886" s="36" t="s">
        <v>7629</v>
      </c>
      <c r="E2886" s="35" t="s">
        <v>7062</v>
      </c>
      <c r="F2886" s="36">
        <v>6140</v>
      </c>
      <c r="G2886" s="60">
        <v>80</v>
      </c>
      <c r="H2886" s="155"/>
      <c r="I2886" s="36">
        <v>5220</v>
      </c>
      <c r="J2886" s="36">
        <v>4990</v>
      </c>
      <c r="K2886" s="35" t="s">
        <v>53</v>
      </c>
      <c r="L2886" s="35" t="s">
        <v>7063</v>
      </c>
      <c r="M2886" s="37" t="s">
        <v>7064</v>
      </c>
      <c r="N2886" s="37"/>
      <c r="O2886" s="35"/>
      <c r="P2886" s="35" t="s">
        <v>5698</v>
      </c>
      <c r="Q2886" s="35" t="s">
        <v>7039</v>
      </c>
      <c r="R2886" s="35" t="s">
        <v>7040</v>
      </c>
      <c r="S2886" s="35"/>
      <c r="T2886" s="82"/>
      <c r="U2886" s="82"/>
      <c r="V2886" s="82"/>
      <c r="W2886" s="82"/>
      <c r="X2886" s="82"/>
      <c r="Y2886" s="82"/>
      <c r="Z2886" s="82"/>
    </row>
    <row r="2887" spans="1:26" s="89" customFormat="1" ht="15" customHeight="1" x14ac:dyDescent="0.2">
      <c r="A2887" s="35" t="s">
        <v>7035</v>
      </c>
      <c r="B2887" s="35" t="s">
        <v>6925</v>
      </c>
      <c r="C2887" s="36" t="s">
        <v>1933</v>
      </c>
      <c r="D2887" s="36" t="s">
        <v>7629</v>
      </c>
      <c r="E2887" s="35" t="s">
        <v>7065</v>
      </c>
      <c r="F2887" s="36">
        <v>6100</v>
      </c>
      <c r="G2887" s="60">
        <v>80</v>
      </c>
      <c r="H2887" s="155"/>
      <c r="I2887" s="36">
        <v>5210</v>
      </c>
      <c r="J2887" s="36">
        <v>4930</v>
      </c>
      <c r="K2887" s="35" t="s">
        <v>4840</v>
      </c>
      <c r="L2887" s="35" t="s">
        <v>7048</v>
      </c>
      <c r="M2887" s="37" t="s">
        <v>7066</v>
      </c>
      <c r="N2887" s="37"/>
      <c r="O2887" s="35"/>
      <c r="P2887" s="35" t="s">
        <v>5698</v>
      </c>
      <c r="Q2887" s="35" t="s">
        <v>7039</v>
      </c>
      <c r="R2887" s="35" t="s">
        <v>7040</v>
      </c>
      <c r="S2887" s="35"/>
      <c r="T2887" s="82"/>
      <c r="U2887" s="82"/>
      <c r="V2887" s="82"/>
      <c r="W2887" s="82"/>
      <c r="X2887" s="82"/>
      <c r="Y2887" s="82"/>
      <c r="Z2887" s="82"/>
    </row>
    <row r="2888" spans="1:26" s="89" customFormat="1" ht="15" customHeight="1" x14ac:dyDescent="0.2">
      <c r="A2888" s="35" t="s">
        <v>7035</v>
      </c>
      <c r="B2888" s="35" t="s">
        <v>6925</v>
      </c>
      <c r="C2888" s="36" t="s">
        <v>1933</v>
      </c>
      <c r="D2888" s="36" t="s">
        <v>7629</v>
      </c>
      <c r="E2888" s="35" t="s">
        <v>7067</v>
      </c>
      <c r="F2888" s="36">
        <v>6070</v>
      </c>
      <c r="G2888" s="60">
        <v>90</v>
      </c>
      <c r="H2888" s="155"/>
      <c r="I2888" s="36">
        <v>5210</v>
      </c>
      <c r="J2888" s="36">
        <v>4840</v>
      </c>
      <c r="K2888" s="35" t="s">
        <v>53</v>
      </c>
      <c r="L2888" s="35" t="s">
        <v>7048</v>
      </c>
      <c r="M2888" s="37" t="s">
        <v>7066</v>
      </c>
      <c r="N2888" s="37"/>
      <c r="O2888" s="35"/>
      <c r="P2888" s="35" t="s">
        <v>5698</v>
      </c>
      <c r="Q2888" s="35" t="s">
        <v>7039</v>
      </c>
      <c r="R2888" s="35" t="s">
        <v>7040</v>
      </c>
      <c r="S2888" s="35"/>
      <c r="T2888" s="82"/>
      <c r="U2888" s="82"/>
      <c r="V2888" s="82"/>
      <c r="W2888" s="82"/>
      <c r="X2888" s="82"/>
      <c r="Y2888" s="82"/>
      <c r="Z2888" s="82"/>
    </row>
    <row r="2889" spans="1:26" s="89" customFormat="1" ht="15" customHeight="1" x14ac:dyDescent="0.2">
      <c r="A2889" s="35" t="s">
        <v>7068</v>
      </c>
      <c r="B2889" s="35" t="s">
        <v>6925</v>
      </c>
      <c r="C2889" s="36" t="s">
        <v>1933</v>
      </c>
      <c r="D2889" s="36" t="s">
        <v>7629</v>
      </c>
      <c r="E2889" s="35" t="s">
        <v>7069</v>
      </c>
      <c r="F2889" s="36">
        <v>6860</v>
      </c>
      <c r="G2889" s="60">
        <v>60</v>
      </c>
      <c r="H2889" s="155"/>
      <c r="I2889" s="36">
        <v>5800</v>
      </c>
      <c r="J2889" s="36">
        <v>5670</v>
      </c>
      <c r="K2889" s="61" t="s">
        <v>7622</v>
      </c>
      <c r="L2889" s="35" t="s">
        <v>6952</v>
      </c>
      <c r="M2889" s="37" t="s">
        <v>7070</v>
      </c>
      <c r="N2889" s="37"/>
      <c r="O2889" s="35"/>
      <c r="P2889" s="35" t="s">
        <v>6987</v>
      </c>
      <c r="Q2889" s="35"/>
      <c r="R2889" s="35"/>
      <c r="S2889" s="35"/>
      <c r="T2889" s="82"/>
      <c r="U2889" s="82"/>
      <c r="V2889" s="82"/>
      <c r="W2889" s="82"/>
      <c r="X2889" s="82"/>
      <c r="Y2889" s="82"/>
      <c r="Z2889" s="82"/>
    </row>
    <row r="2890" spans="1:26" s="89" customFormat="1" ht="15" customHeight="1" x14ac:dyDescent="0.2">
      <c r="A2890" s="35" t="s">
        <v>7068</v>
      </c>
      <c r="B2890" s="35" t="s">
        <v>6925</v>
      </c>
      <c r="C2890" s="36" t="s">
        <v>1933</v>
      </c>
      <c r="D2890" s="36" t="s">
        <v>7629</v>
      </c>
      <c r="E2890" s="35" t="s">
        <v>7071</v>
      </c>
      <c r="F2890" s="36">
        <v>6800</v>
      </c>
      <c r="G2890" s="60">
        <v>50</v>
      </c>
      <c r="H2890" s="155"/>
      <c r="I2890" s="36">
        <v>5730</v>
      </c>
      <c r="J2890" s="36">
        <v>5650</v>
      </c>
      <c r="K2890" s="61" t="s">
        <v>7623</v>
      </c>
      <c r="L2890" s="35" t="s">
        <v>6971</v>
      </c>
      <c r="M2890" s="37" t="s">
        <v>7072</v>
      </c>
      <c r="N2890" s="37"/>
      <c r="O2890" s="35"/>
      <c r="P2890" s="35" t="s">
        <v>6987</v>
      </c>
      <c r="Q2890" s="35"/>
      <c r="R2890" s="35"/>
      <c r="S2890" s="35"/>
      <c r="T2890" s="82"/>
      <c r="U2890" s="82"/>
      <c r="V2890" s="82"/>
      <c r="W2890" s="82"/>
      <c r="X2890" s="82"/>
      <c r="Y2890" s="82"/>
      <c r="Z2890" s="82"/>
    </row>
    <row r="2891" spans="1:26" s="89" customFormat="1" ht="15" customHeight="1" x14ac:dyDescent="0.2">
      <c r="A2891" s="35" t="s">
        <v>7068</v>
      </c>
      <c r="B2891" s="35" t="s">
        <v>6925</v>
      </c>
      <c r="C2891" s="36" t="s">
        <v>1933</v>
      </c>
      <c r="D2891" s="36" t="s">
        <v>7629</v>
      </c>
      <c r="E2891" s="35" t="s">
        <v>7073</v>
      </c>
      <c r="F2891" s="36">
        <v>6660</v>
      </c>
      <c r="G2891" s="60">
        <v>60</v>
      </c>
      <c r="H2891" s="155"/>
      <c r="I2891" s="36">
        <v>5640</v>
      </c>
      <c r="J2891" s="36">
        <v>5530</v>
      </c>
      <c r="K2891" s="61" t="s">
        <v>7624</v>
      </c>
      <c r="L2891" s="35" t="s">
        <v>6971</v>
      </c>
      <c r="M2891" s="37" t="s">
        <v>7074</v>
      </c>
      <c r="N2891" s="37"/>
      <c r="O2891" s="35"/>
      <c r="P2891" s="35" t="s">
        <v>6987</v>
      </c>
      <c r="Q2891" s="35"/>
      <c r="R2891" s="35"/>
      <c r="S2891" s="35"/>
      <c r="T2891" s="82"/>
      <c r="U2891" s="82"/>
      <c r="V2891" s="82"/>
      <c r="W2891" s="82"/>
      <c r="X2891" s="82"/>
      <c r="Y2891" s="82"/>
      <c r="Z2891" s="82"/>
    </row>
    <row r="2892" spans="1:26" s="89" customFormat="1" ht="15" customHeight="1" x14ac:dyDescent="0.2">
      <c r="A2892" s="35" t="s">
        <v>7720</v>
      </c>
      <c r="B2892" s="35" t="s">
        <v>6925</v>
      </c>
      <c r="C2892" s="36" t="s">
        <v>1933</v>
      </c>
      <c r="D2892" s="36" t="s">
        <v>7628</v>
      </c>
      <c r="E2892" s="35" t="s">
        <v>7075</v>
      </c>
      <c r="F2892" s="36">
        <v>7145</v>
      </c>
      <c r="G2892" s="60">
        <v>50</v>
      </c>
      <c r="H2892" s="155"/>
      <c r="I2892" s="36">
        <v>6070</v>
      </c>
      <c r="J2892" s="36">
        <v>5980</v>
      </c>
      <c r="K2892" s="35" t="s">
        <v>1309</v>
      </c>
      <c r="L2892" s="35"/>
      <c r="M2892" s="37" t="s">
        <v>7076</v>
      </c>
      <c r="N2892" s="37"/>
      <c r="O2892" s="35"/>
      <c r="P2892" s="35"/>
      <c r="Q2892" s="35"/>
      <c r="R2892" s="35"/>
      <c r="S2892" s="35"/>
      <c r="T2892" s="82"/>
      <c r="U2892" s="82"/>
      <c r="V2892" s="82"/>
      <c r="W2892" s="82"/>
      <c r="X2892" s="82"/>
      <c r="Y2892" s="82"/>
      <c r="Z2892" s="82"/>
    </row>
    <row r="2893" spans="1:26" s="89" customFormat="1" ht="15" customHeight="1" x14ac:dyDescent="0.2">
      <c r="A2893" s="35" t="s">
        <v>7720</v>
      </c>
      <c r="B2893" s="35" t="s">
        <v>6925</v>
      </c>
      <c r="C2893" s="36" t="s">
        <v>1933</v>
      </c>
      <c r="D2893" s="36" t="s">
        <v>7628</v>
      </c>
      <c r="E2893" s="35" t="s">
        <v>7077</v>
      </c>
      <c r="F2893" s="36">
        <v>7090</v>
      </c>
      <c r="G2893" s="60">
        <v>35</v>
      </c>
      <c r="H2893" s="155"/>
      <c r="I2893" s="36">
        <v>6020</v>
      </c>
      <c r="J2893" s="36">
        <v>5920</v>
      </c>
      <c r="K2893" s="35" t="s">
        <v>5841</v>
      </c>
      <c r="L2893" s="35"/>
      <c r="M2893" s="37" t="s">
        <v>7078</v>
      </c>
      <c r="N2893" s="37" t="s">
        <v>6998</v>
      </c>
      <c r="O2893" s="35"/>
      <c r="P2893" s="35"/>
      <c r="Q2893" s="35"/>
      <c r="R2893" s="35"/>
      <c r="S2893" s="35"/>
      <c r="T2893" s="82"/>
      <c r="U2893" s="82"/>
      <c r="V2893" s="82"/>
      <c r="W2893" s="82"/>
      <c r="X2893" s="82"/>
      <c r="Y2893" s="82"/>
      <c r="Z2893" s="82"/>
    </row>
    <row r="2894" spans="1:26" s="89" customFormat="1" ht="15" customHeight="1" x14ac:dyDescent="0.2">
      <c r="A2894" s="35" t="s">
        <v>7720</v>
      </c>
      <c r="B2894" s="35" t="s">
        <v>6925</v>
      </c>
      <c r="C2894" s="36" t="s">
        <v>1933</v>
      </c>
      <c r="D2894" s="36" t="s">
        <v>7628</v>
      </c>
      <c r="E2894" s="35" t="s">
        <v>7079</v>
      </c>
      <c r="F2894" s="36">
        <v>6975</v>
      </c>
      <c r="G2894" s="60">
        <v>75</v>
      </c>
      <c r="H2894" s="155"/>
      <c r="I2894" s="36">
        <v>5980</v>
      </c>
      <c r="J2894" s="36">
        <v>5770</v>
      </c>
      <c r="K2894" s="35" t="s">
        <v>6270</v>
      </c>
      <c r="L2894" s="35"/>
      <c r="M2894" s="37" t="s">
        <v>7080</v>
      </c>
      <c r="N2894" s="37"/>
      <c r="O2894" s="35"/>
      <c r="P2894" s="35" t="s">
        <v>7081</v>
      </c>
      <c r="Q2894" s="35"/>
      <c r="R2894" s="35"/>
      <c r="S2894" s="35"/>
      <c r="T2894" s="82"/>
      <c r="U2894" s="82"/>
      <c r="V2894" s="82"/>
      <c r="W2894" s="82"/>
      <c r="X2894" s="82"/>
      <c r="Y2894" s="82"/>
      <c r="Z2894" s="82"/>
    </row>
    <row r="2895" spans="1:26" s="89" customFormat="1" ht="15" customHeight="1" x14ac:dyDescent="0.2">
      <c r="A2895" s="35" t="s">
        <v>7720</v>
      </c>
      <c r="B2895" s="35" t="s">
        <v>6925</v>
      </c>
      <c r="C2895" s="36" t="s">
        <v>1933</v>
      </c>
      <c r="D2895" s="36" t="s">
        <v>7628</v>
      </c>
      <c r="E2895" s="35" t="s">
        <v>7082</v>
      </c>
      <c r="F2895" s="36">
        <v>6970</v>
      </c>
      <c r="G2895" s="60">
        <v>50</v>
      </c>
      <c r="H2895" s="155"/>
      <c r="I2895" s="36">
        <v>5970</v>
      </c>
      <c r="J2895" s="36">
        <v>5780</v>
      </c>
      <c r="K2895" s="35" t="s">
        <v>7083</v>
      </c>
      <c r="L2895" s="35"/>
      <c r="M2895" s="37" t="s">
        <v>7084</v>
      </c>
      <c r="N2895" s="37"/>
      <c r="O2895" s="35"/>
      <c r="P2895" s="35" t="s">
        <v>7081</v>
      </c>
      <c r="Q2895" s="35"/>
      <c r="R2895" s="35"/>
      <c r="S2895" s="35"/>
      <c r="T2895" s="82"/>
      <c r="U2895" s="82"/>
      <c r="V2895" s="82"/>
      <c r="W2895" s="82"/>
      <c r="X2895" s="82"/>
      <c r="Y2895" s="82"/>
      <c r="Z2895" s="82"/>
    </row>
    <row r="2896" spans="1:26" s="89" customFormat="1" ht="15" customHeight="1" x14ac:dyDescent="0.2">
      <c r="A2896" s="35" t="s">
        <v>7720</v>
      </c>
      <c r="B2896" s="35" t="s">
        <v>6925</v>
      </c>
      <c r="C2896" s="36" t="s">
        <v>1933</v>
      </c>
      <c r="D2896" s="36" t="s">
        <v>7628</v>
      </c>
      <c r="E2896" s="35" t="s">
        <v>7085</v>
      </c>
      <c r="F2896" s="36">
        <v>6935</v>
      </c>
      <c r="G2896" s="60">
        <v>70</v>
      </c>
      <c r="H2896" s="155"/>
      <c r="I2896" s="36">
        <v>5890</v>
      </c>
      <c r="J2896" s="36">
        <v>5740</v>
      </c>
      <c r="K2896" s="35" t="s">
        <v>1309</v>
      </c>
      <c r="L2896" s="35"/>
      <c r="M2896" s="37" t="s">
        <v>7086</v>
      </c>
      <c r="N2896" s="37"/>
      <c r="O2896" s="35"/>
      <c r="P2896" s="35" t="s">
        <v>7081</v>
      </c>
      <c r="Q2896" s="35"/>
      <c r="R2896" s="35"/>
      <c r="S2896" s="35"/>
      <c r="T2896" s="82"/>
      <c r="U2896" s="82"/>
      <c r="V2896" s="82"/>
      <c r="W2896" s="82"/>
      <c r="X2896" s="82"/>
      <c r="Y2896" s="82"/>
      <c r="Z2896" s="82"/>
    </row>
    <row r="2897" spans="1:26" s="89" customFormat="1" ht="15" customHeight="1" x14ac:dyDescent="0.2">
      <c r="A2897" s="35" t="s">
        <v>7087</v>
      </c>
      <c r="B2897" s="35" t="s">
        <v>6925</v>
      </c>
      <c r="C2897" s="36" t="s">
        <v>1933</v>
      </c>
      <c r="D2897" s="36" t="s">
        <v>7719</v>
      </c>
      <c r="E2897" s="35" t="s">
        <v>7088</v>
      </c>
      <c r="F2897" s="36">
        <v>6972</v>
      </c>
      <c r="G2897" s="60">
        <v>59</v>
      </c>
      <c r="H2897" s="155"/>
      <c r="I2897" s="36">
        <v>5980</v>
      </c>
      <c r="J2897" s="36">
        <v>5780</v>
      </c>
      <c r="K2897" s="35"/>
      <c r="L2897" s="35"/>
      <c r="M2897" s="37"/>
      <c r="N2897" s="37"/>
      <c r="O2897" s="35"/>
      <c r="P2897" s="35" t="s">
        <v>8389</v>
      </c>
      <c r="Q2897" s="35"/>
      <c r="R2897" s="35"/>
      <c r="S2897" s="35"/>
      <c r="T2897" s="82"/>
      <c r="U2897" s="82"/>
      <c r="V2897" s="82"/>
      <c r="W2897" s="82"/>
      <c r="X2897" s="82"/>
      <c r="Y2897" s="82"/>
      <c r="Z2897" s="82"/>
    </row>
    <row r="2898" spans="1:26" s="89" customFormat="1" ht="15" customHeight="1" x14ac:dyDescent="0.2">
      <c r="A2898" s="35" t="s">
        <v>7089</v>
      </c>
      <c r="B2898" s="35" t="s">
        <v>6925</v>
      </c>
      <c r="C2898" s="36" t="s">
        <v>1933</v>
      </c>
      <c r="D2898" s="36" t="s">
        <v>7628</v>
      </c>
      <c r="E2898" s="35" t="s">
        <v>7090</v>
      </c>
      <c r="F2898" s="36">
        <v>6815</v>
      </c>
      <c r="G2898" s="60">
        <v>55</v>
      </c>
      <c r="H2898" s="155"/>
      <c r="I2898" s="36">
        <v>5740</v>
      </c>
      <c r="J2898" s="36">
        <v>5640</v>
      </c>
      <c r="K2898" s="35" t="s">
        <v>7091</v>
      </c>
      <c r="L2898" s="36">
        <v>5</v>
      </c>
      <c r="M2898" s="35" t="s">
        <v>7092</v>
      </c>
      <c r="N2898" s="37"/>
      <c r="O2898" s="35"/>
      <c r="P2898" s="35" t="s">
        <v>7081</v>
      </c>
      <c r="Q2898" s="35"/>
      <c r="R2898" s="35"/>
      <c r="S2898" s="35"/>
      <c r="T2898" s="82"/>
      <c r="U2898" s="82"/>
      <c r="V2898" s="82"/>
      <c r="W2898" s="82"/>
      <c r="X2898" s="82"/>
      <c r="Y2898" s="82"/>
      <c r="Z2898" s="82"/>
    </row>
    <row r="2899" spans="1:26" s="89" customFormat="1" ht="15" customHeight="1" x14ac:dyDescent="0.2">
      <c r="A2899" s="35" t="s">
        <v>7089</v>
      </c>
      <c r="B2899" s="35" t="s">
        <v>6925</v>
      </c>
      <c r="C2899" s="36" t="s">
        <v>1933</v>
      </c>
      <c r="D2899" s="36" t="s">
        <v>7628</v>
      </c>
      <c r="E2899" s="35" t="s">
        <v>7093</v>
      </c>
      <c r="F2899" s="36">
        <v>6780</v>
      </c>
      <c r="G2899" s="60">
        <v>70</v>
      </c>
      <c r="H2899" s="155"/>
      <c r="I2899" s="36">
        <v>5730</v>
      </c>
      <c r="J2899" s="36">
        <v>5630</v>
      </c>
      <c r="K2899" s="35" t="s">
        <v>7094</v>
      </c>
      <c r="L2899" s="36">
        <v>5</v>
      </c>
      <c r="M2899" s="35" t="s">
        <v>7095</v>
      </c>
      <c r="N2899" s="37"/>
      <c r="O2899" s="35"/>
      <c r="P2899" s="35" t="s">
        <v>7081</v>
      </c>
      <c r="Q2899" s="35"/>
      <c r="R2899" s="35"/>
      <c r="S2899" s="35"/>
      <c r="T2899" s="82"/>
      <c r="U2899" s="82"/>
      <c r="V2899" s="82"/>
      <c r="W2899" s="82"/>
      <c r="X2899" s="82"/>
      <c r="Y2899" s="82"/>
      <c r="Z2899" s="82"/>
    </row>
    <row r="2900" spans="1:26" s="241" customFormat="1" ht="13.2" x14ac:dyDescent="0.25">
      <c r="A2900" s="241" t="s">
        <v>9037</v>
      </c>
      <c r="B2900" s="82" t="s">
        <v>6925</v>
      </c>
      <c r="C2900" s="241" t="s">
        <v>1933</v>
      </c>
      <c r="D2900" s="241" t="s">
        <v>7629</v>
      </c>
      <c r="E2900" s="241" t="s">
        <v>9038</v>
      </c>
      <c r="F2900" s="244">
        <v>6100</v>
      </c>
      <c r="G2900" s="244">
        <v>40</v>
      </c>
      <c r="I2900" s="244">
        <v>5200</v>
      </c>
      <c r="J2900" s="244">
        <v>4940</v>
      </c>
      <c r="L2900" s="241" t="s">
        <v>9039</v>
      </c>
      <c r="M2900" s="241" t="s">
        <v>9040</v>
      </c>
      <c r="P2900" s="242" t="s">
        <v>9041</v>
      </c>
    </row>
    <row r="2901" spans="1:26" s="241" customFormat="1" ht="13.2" x14ac:dyDescent="0.25">
      <c r="A2901" s="241" t="s">
        <v>9037</v>
      </c>
      <c r="B2901" s="82" t="s">
        <v>6925</v>
      </c>
      <c r="C2901" s="241" t="s">
        <v>1933</v>
      </c>
      <c r="D2901" s="241" t="s">
        <v>7629</v>
      </c>
      <c r="E2901" s="241" t="s">
        <v>9042</v>
      </c>
      <c r="F2901" s="244">
        <v>6040</v>
      </c>
      <c r="G2901" s="244">
        <v>40</v>
      </c>
      <c r="I2901" s="244">
        <v>5000</v>
      </c>
      <c r="J2901" s="244">
        <v>4850</v>
      </c>
      <c r="L2901" s="241" t="s">
        <v>9039</v>
      </c>
      <c r="M2901" s="241" t="s">
        <v>9040</v>
      </c>
      <c r="P2901" s="242" t="s">
        <v>9041</v>
      </c>
    </row>
    <row r="2902" spans="1:26" s="241" customFormat="1" ht="13.2" x14ac:dyDescent="0.25">
      <c r="A2902" s="241" t="s">
        <v>9037</v>
      </c>
      <c r="B2902" s="82" t="s">
        <v>6925</v>
      </c>
      <c r="C2902" s="241" t="s">
        <v>1933</v>
      </c>
      <c r="D2902" s="241" t="s">
        <v>7629</v>
      </c>
      <c r="E2902" s="241" t="s">
        <v>9043</v>
      </c>
      <c r="F2902" s="244">
        <v>6020</v>
      </c>
      <c r="G2902" s="244">
        <v>20</v>
      </c>
      <c r="I2902" s="244">
        <v>4950</v>
      </c>
      <c r="J2902" s="244">
        <v>4850</v>
      </c>
      <c r="L2902" s="241" t="s">
        <v>9039</v>
      </c>
      <c r="M2902" s="241" t="s">
        <v>9040</v>
      </c>
      <c r="P2902" s="242" t="s">
        <v>9041</v>
      </c>
    </row>
    <row r="2903" spans="1:26" s="89" customFormat="1" ht="15" customHeight="1" x14ac:dyDescent="0.2">
      <c r="A2903" s="35" t="s">
        <v>7096</v>
      </c>
      <c r="B2903" s="35" t="s">
        <v>6925</v>
      </c>
      <c r="C2903" s="36" t="s">
        <v>1933</v>
      </c>
      <c r="D2903" s="36" t="s">
        <v>7629</v>
      </c>
      <c r="E2903" s="35" t="s">
        <v>7097</v>
      </c>
      <c r="F2903" s="36">
        <v>6270</v>
      </c>
      <c r="G2903" s="60">
        <v>40</v>
      </c>
      <c r="H2903" s="155"/>
      <c r="I2903" s="36">
        <v>5300</v>
      </c>
      <c r="J2903" s="36">
        <v>5220</v>
      </c>
      <c r="K2903" s="35" t="s">
        <v>53</v>
      </c>
      <c r="L2903" s="35"/>
      <c r="M2903" s="35" t="s">
        <v>7098</v>
      </c>
      <c r="N2903" s="37"/>
      <c r="O2903" s="35"/>
      <c r="P2903" s="35" t="s">
        <v>5687</v>
      </c>
      <c r="Q2903" s="35" t="s">
        <v>7099</v>
      </c>
      <c r="R2903" s="35"/>
      <c r="S2903" s="35"/>
      <c r="T2903" s="82"/>
      <c r="U2903" s="82"/>
      <c r="V2903" s="82"/>
      <c r="W2903" s="82"/>
      <c r="X2903" s="82"/>
      <c r="Y2903" s="82"/>
      <c r="Z2903" s="82"/>
    </row>
    <row r="2904" spans="1:26" s="89" customFormat="1" ht="15" customHeight="1" x14ac:dyDescent="0.2">
      <c r="A2904" s="35" t="s">
        <v>7100</v>
      </c>
      <c r="B2904" s="35" t="s">
        <v>6925</v>
      </c>
      <c r="C2904" s="36" t="s">
        <v>1933</v>
      </c>
      <c r="D2904" s="36" t="s">
        <v>7629</v>
      </c>
      <c r="E2904" s="35" t="s">
        <v>7101</v>
      </c>
      <c r="F2904" s="36">
        <v>7070</v>
      </c>
      <c r="G2904" s="60">
        <v>60</v>
      </c>
      <c r="H2904" s="155"/>
      <c r="I2904" s="36">
        <v>6010</v>
      </c>
      <c r="J2904" s="36">
        <v>5890</v>
      </c>
      <c r="K2904" s="61" t="s">
        <v>7625</v>
      </c>
      <c r="L2904" s="35" t="s">
        <v>7102</v>
      </c>
      <c r="M2904" s="35"/>
      <c r="N2904" s="37"/>
      <c r="O2904" s="35"/>
      <c r="P2904" s="35" t="s">
        <v>6987</v>
      </c>
      <c r="Q2904" s="35"/>
      <c r="R2904" s="35"/>
      <c r="S2904" s="35"/>
      <c r="T2904" s="82"/>
      <c r="U2904" s="82"/>
      <c r="V2904" s="82"/>
      <c r="W2904" s="82"/>
      <c r="X2904" s="82"/>
      <c r="Y2904" s="82"/>
      <c r="Z2904" s="82"/>
    </row>
    <row r="2905" spans="1:26" s="89" customFormat="1" ht="15" customHeight="1" x14ac:dyDescent="0.2">
      <c r="A2905" s="47" t="s">
        <v>7103</v>
      </c>
      <c r="B2905" s="35" t="s">
        <v>6925</v>
      </c>
      <c r="C2905" s="36" t="s">
        <v>1933</v>
      </c>
      <c r="D2905" s="36" t="s">
        <v>7629</v>
      </c>
      <c r="E2905" s="35" t="s">
        <v>7104</v>
      </c>
      <c r="F2905" s="36">
        <v>6310</v>
      </c>
      <c r="G2905" s="60">
        <v>65</v>
      </c>
      <c r="H2905" s="155"/>
      <c r="I2905" s="36">
        <v>5360</v>
      </c>
      <c r="J2905" s="36">
        <v>5210</v>
      </c>
      <c r="K2905" s="35" t="s">
        <v>22</v>
      </c>
      <c r="L2905" s="35" t="s">
        <v>7105</v>
      </c>
      <c r="M2905" s="37" t="s">
        <v>7106</v>
      </c>
      <c r="N2905" s="37"/>
      <c r="O2905" s="35"/>
      <c r="P2905" s="35" t="s">
        <v>7107</v>
      </c>
      <c r="Q2905" s="35" t="s">
        <v>7108</v>
      </c>
      <c r="R2905" s="35"/>
      <c r="S2905" s="35"/>
      <c r="T2905" s="82"/>
      <c r="U2905" s="82"/>
      <c r="V2905" s="82"/>
      <c r="W2905" s="82"/>
      <c r="X2905" s="82"/>
      <c r="Y2905" s="82"/>
      <c r="Z2905" s="82"/>
    </row>
    <row r="2906" spans="1:26" s="89" customFormat="1" ht="15" customHeight="1" x14ac:dyDescent="0.2">
      <c r="A2906" s="47" t="s">
        <v>7103</v>
      </c>
      <c r="B2906" s="35" t="s">
        <v>6925</v>
      </c>
      <c r="C2906" s="36" t="s">
        <v>1933</v>
      </c>
      <c r="D2906" s="36" t="s">
        <v>7629</v>
      </c>
      <c r="E2906" s="35" t="s">
        <v>7109</v>
      </c>
      <c r="F2906" s="36">
        <v>6215</v>
      </c>
      <c r="G2906" s="60">
        <v>65</v>
      </c>
      <c r="H2906" s="155"/>
      <c r="I2906" s="36">
        <v>5300</v>
      </c>
      <c r="J2906" s="36">
        <v>5060</v>
      </c>
      <c r="K2906" s="35" t="s">
        <v>590</v>
      </c>
      <c r="L2906" s="35" t="s">
        <v>7105</v>
      </c>
      <c r="M2906" s="37" t="s">
        <v>7110</v>
      </c>
      <c r="N2906" s="37" t="s">
        <v>7111</v>
      </c>
      <c r="O2906" s="35"/>
      <c r="P2906" s="35" t="s">
        <v>7107</v>
      </c>
      <c r="Q2906" s="35" t="s">
        <v>7108</v>
      </c>
      <c r="R2906" s="35"/>
      <c r="S2906" s="35"/>
      <c r="T2906" s="82"/>
      <c r="U2906" s="82"/>
      <c r="V2906" s="82"/>
      <c r="W2906" s="82"/>
      <c r="X2906" s="82"/>
      <c r="Y2906" s="82"/>
      <c r="Z2906" s="82"/>
    </row>
    <row r="2907" spans="1:26" s="89" customFormat="1" ht="15" customHeight="1" x14ac:dyDescent="0.2">
      <c r="A2907" s="47" t="s">
        <v>7103</v>
      </c>
      <c r="B2907" s="35" t="s">
        <v>6925</v>
      </c>
      <c r="C2907" s="36" t="s">
        <v>1933</v>
      </c>
      <c r="D2907" s="36" t="s">
        <v>7629</v>
      </c>
      <c r="E2907" s="35" t="s">
        <v>7112</v>
      </c>
      <c r="F2907" s="36">
        <v>6200</v>
      </c>
      <c r="G2907" s="60">
        <v>65</v>
      </c>
      <c r="H2907" s="155"/>
      <c r="I2907" s="36">
        <v>5290</v>
      </c>
      <c r="J2907" s="36">
        <v>5050</v>
      </c>
      <c r="K2907" s="35" t="s">
        <v>2635</v>
      </c>
      <c r="L2907" s="35" t="s">
        <v>7105</v>
      </c>
      <c r="M2907" s="37" t="s">
        <v>7113</v>
      </c>
      <c r="N2907" s="37"/>
      <c r="O2907" s="35"/>
      <c r="P2907" s="35" t="s">
        <v>7107</v>
      </c>
      <c r="Q2907" s="35" t="s">
        <v>7108</v>
      </c>
      <c r="R2907" s="35"/>
      <c r="S2907" s="35"/>
      <c r="T2907" s="82"/>
      <c r="U2907" s="82"/>
      <c r="V2907" s="82"/>
      <c r="W2907" s="82"/>
      <c r="X2907" s="82"/>
      <c r="Y2907" s="82"/>
      <c r="Z2907" s="82"/>
    </row>
    <row r="2908" spans="1:26" s="89" customFormat="1" ht="15" customHeight="1" x14ac:dyDescent="0.2">
      <c r="A2908" s="35" t="s">
        <v>7114</v>
      </c>
      <c r="B2908" s="35" t="s">
        <v>6925</v>
      </c>
      <c r="C2908" s="36" t="s">
        <v>1933</v>
      </c>
      <c r="D2908" s="36" t="s">
        <v>7628</v>
      </c>
      <c r="E2908" s="35" t="s">
        <v>7115</v>
      </c>
      <c r="F2908" s="36">
        <v>6615</v>
      </c>
      <c r="G2908" s="60">
        <v>70</v>
      </c>
      <c r="H2908" s="155"/>
      <c r="I2908" s="36">
        <v>5620</v>
      </c>
      <c r="J2908" s="36">
        <v>5480</v>
      </c>
      <c r="K2908" s="61" t="s">
        <v>7116</v>
      </c>
      <c r="L2908" s="35" t="s">
        <v>4576</v>
      </c>
      <c r="M2908" s="37" t="s">
        <v>7117</v>
      </c>
      <c r="N2908" s="37"/>
      <c r="O2908" s="35"/>
      <c r="P2908" s="35" t="s">
        <v>7081</v>
      </c>
      <c r="Q2908" s="35"/>
      <c r="R2908" s="35"/>
      <c r="S2908" s="35"/>
      <c r="T2908" s="82"/>
      <c r="U2908" s="82"/>
      <c r="V2908" s="82"/>
      <c r="W2908" s="82"/>
      <c r="X2908" s="82"/>
      <c r="Y2908" s="82"/>
      <c r="Z2908" s="82"/>
    </row>
    <row r="2909" spans="1:26" s="89" customFormat="1" ht="15" customHeight="1" x14ac:dyDescent="0.2">
      <c r="A2909" s="35" t="s">
        <v>7114</v>
      </c>
      <c r="B2909" s="35" t="s">
        <v>6925</v>
      </c>
      <c r="C2909" s="36" t="s">
        <v>1933</v>
      </c>
      <c r="D2909" s="36" t="s">
        <v>7628</v>
      </c>
      <c r="E2909" s="35" t="s">
        <v>7118</v>
      </c>
      <c r="F2909" s="36">
        <v>5660</v>
      </c>
      <c r="G2909" s="60">
        <v>65</v>
      </c>
      <c r="H2909" s="155"/>
      <c r="I2909" s="36">
        <v>4580</v>
      </c>
      <c r="J2909" s="36">
        <v>4360</v>
      </c>
      <c r="K2909" s="35" t="s">
        <v>5825</v>
      </c>
      <c r="L2909" s="35" t="s">
        <v>7119</v>
      </c>
      <c r="M2909" s="37" t="s">
        <v>7120</v>
      </c>
      <c r="N2909" s="37"/>
      <c r="O2909" s="35"/>
      <c r="P2909" s="35" t="s">
        <v>7081</v>
      </c>
      <c r="Q2909" s="35"/>
      <c r="R2909" s="35"/>
      <c r="S2909" s="35"/>
      <c r="T2909" s="82"/>
      <c r="U2909" s="82"/>
      <c r="V2909" s="82"/>
      <c r="W2909" s="82"/>
      <c r="X2909" s="82"/>
      <c r="Y2909" s="82"/>
      <c r="Z2909" s="82"/>
    </row>
    <row r="2910" spans="1:26" s="241" customFormat="1" ht="13.2" x14ac:dyDescent="0.25">
      <c r="A2910" s="249" t="s">
        <v>9023</v>
      </c>
      <c r="B2910" s="82" t="s">
        <v>6925</v>
      </c>
      <c r="C2910" s="241" t="s">
        <v>1933</v>
      </c>
      <c r="D2910" s="241" t="s">
        <v>7629</v>
      </c>
      <c r="E2910" s="263" t="s">
        <v>9024</v>
      </c>
      <c r="F2910" s="243">
        <v>6230</v>
      </c>
      <c r="G2910" s="244">
        <v>55</v>
      </c>
      <c r="I2910" s="244">
        <v>5300</v>
      </c>
      <c r="J2910" s="244">
        <v>5070</v>
      </c>
      <c r="K2910" s="242" t="s">
        <v>53</v>
      </c>
      <c r="L2910" s="241" t="s">
        <v>9025</v>
      </c>
      <c r="M2910" s="241" t="s">
        <v>9026</v>
      </c>
      <c r="P2910" s="242" t="s">
        <v>8612</v>
      </c>
      <c r="Q2910" s="242" t="s">
        <v>9027</v>
      </c>
    </row>
    <row r="2911" spans="1:26" s="241" customFormat="1" ht="13.2" x14ac:dyDescent="0.25">
      <c r="A2911" s="249" t="s">
        <v>9023</v>
      </c>
      <c r="B2911" s="82" t="s">
        <v>6925</v>
      </c>
      <c r="C2911" s="241" t="s">
        <v>1933</v>
      </c>
      <c r="D2911" s="241" t="s">
        <v>7629</v>
      </c>
      <c r="E2911" s="263" t="s">
        <v>9028</v>
      </c>
      <c r="F2911" s="243">
        <v>6185</v>
      </c>
      <c r="G2911" s="244">
        <v>55</v>
      </c>
      <c r="I2911" s="244">
        <v>5220</v>
      </c>
      <c r="J2911" s="244">
        <v>5050</v>
      </c>
      <c r="K2911" s="242" t="s">
        <v>53</v>
      </c>
      <c r="L2911" s="241" t="s">
        <v>9029</v>
      </c>
      <c r="M2911" s="241" t="s">
        <v>9030</v>
      </c>
      <c r="P2911" s="242" t="s">
        <v>8612</v>
      </c>
      <c r="Q2911" s="242" t="s">
        <v>9027</v>
      </c>
    </row>
    <row r="2912" spans="1:26" s="241" customFormat="1" ht="13.2" x14ac:dyDescent="0.25">
      <c r="A2912" s="249" t="s">
        <v>9023</v>
      </c>
      <c r="B2912" s="82" t="s">
        <v>6925</v>
      </c>
      <c r="C2912" s="241" t="s">
        <v>1933</v>
      </c>
      <c r="D2912" s="241" t="s">
        <v>7629</v>
      </c>
      <c r="E2912" s="263" t="s">
        <v>9031</v>
      </c>
      <c r="F2912" s="243">
        <v>6104</v>
      </c>
      <c r="G2912" s="244">
        <v>55</v>
      </c>
      <c r="I2912" s="244">
        <v>5210</v>
      </c>
      <c r="J2912" s="244">
        <v>4940</v>
      </c>
      <c r="K2912" s="242" t="s">
        <v>53</v>
      </c>
      <c r="L2912" s="241" t="s">
        <v>9032</v>
      </c>
      <c r="M2912" s="241" t="s">
        <v>9033</v>
      </c>
      <c r="P2912" s="242" t="s">
        <v>8612</v>
      </c>
      <c r="Q2912" s="242" t="s">
        <v>9027</v>
      </c>
    </row>
    <row r="2913" spans="1:26" s="241" customFormat="1" ht="13.2" x14ac:dyDescent="0.25">
      <c r="A2913" s="249" t="s">
        <v>9023</v>
      </c>
      <c r="B2913" s="82" t="s">
        <v>6925</v>
      </c>
      <c r="C2913" s="241" t="s">
        <v>1933</v>
      </c>
      <c r="D2913" s="241" t="s">
        <v>7629</v>
      </c>
      <c r="E2913" s="263" t="s">
        <v>9034</v>
      </c>
      <c r="F2913" s="243">
        <v>6050</v>
      </c>
      <c r="G2913" s="244">
        <v>55</v>
      </c>
      <c r="I2913" s="244">
        <v>5030</v>
      </c>
      <c r="J2913" s="244">
        <v>4850</v>
      </c>
      <c r="K2913" s="242" t="s">
        <v>53</v>
      </c>
      <c r="L2913" s="241" t="s">
        <v>9035</v>
      </c>
      <c r="M2913" s="241" t="s">
        <v>9036</v>
      </c>
      <c r="P2913" s="242" t="s">
        <v>8612</v>
      </c>
      <c r="Q2913" s="242" t="s">
        <v>9027</v>
      </c>
    </row>
    <row r="2914" spans="1:26" s="107" customFormat="1" ht="15" customHeight="1" x14ac:dyDescent="0.2">
      <c r="A2914" s="48" t="s">
        <v>7121</v>
      </c>
      <c r="B2914" s="48" t="s">
        <v>7122</v>
      </c>
      <c r="C2914" s="48" t="s">
        <v>75</v>
      </c>
      <c r="D2914" s="48" t="s">
        <v>7629</v>
      </c>
      <c r="E2914" s="48" t="s">
        <v>7123</v>
      </c>
      <c r="F2914" s="48">
        <v>6020</v>
      </c>
      <c r="G2914" s="48">
        <v>43</v>
      </c>
      <c r="H2914" s="48"/>
      <c r="I2914" s="48">
        <v>4970</v>
      </c>
      <c r="J2914" s="48">
        <v>4840</v>
      </c>
      <c r="K2914" s="48" t="s">
        <v>590</v>
      </c>
      <c r="L2914" s="48"/>
      <c r="M2914" s="48"/>
      <c r="N2914" s="48"/>
      <c r="O2914" s="48" t="s">
        <v>6566</v>
      </c>
      <c r="P2914" s="197" t="s">
        <v>8321</v>
      </c>
      <c r="Q2914" s="197" t="s">
        <v>8123</v>
      </c>
      <c r="R2914" s="48"/>
      <c r="S2914" s="197" t="s">
        <v>8301</v>
      </c>
      <c r="T2914" s="82"/>
      <c r="U2914" s="82"/>
      <c r="V2914" s="82"/>
      <c r="W2914" s="82"/>
      <c r="X2914" s="82"/>
      <c r="Y2914" s="82"/>
      <c r="Z2914" s="82"/>
    </row>
    <row r="2915" spans="1:26" s="89" customFormat="1" ht="15" customHeight="1" x14ac:dyDescent="0.2">
      <c r="A2915" s="48" t="s">
        <v>7124</v>
      </c>
      <c r="B2915" s="48" t="s">
        <v>7122</v>
      </c>
      <c r="C2915" s="48" t="s">
        <v>75</v>
      </c>
      <c r="D2915" s="48" t="s">
        <v>7721</v>
      </c>
      <c r="E2915" s="48" t="s">
        <v>7125</v>
      </c>
      <c r="F2915" s="48">
        <v>7640</v>
      </c>
      <c r="G2915" s="48">
        <v>90</v>
      </c>
      <c r="H2915" s="48"/>
      <c r="I2915" s="48">
        <v>6590</v>
      </c>
      <c r="J2915" s="48">
        <v>6430</v>
      </c>
      <c r="K2915" s="48" t="s">
        <v>2635</v>
      </c>
      <c r="L2915" s="48"/>
      <c r="M2915" s="48" t="s">
        <v>7126</v>
      </c>
      <c r="N2915" s="48"/>
      <c r="O2915" s="48"/>
      <c r="P2915" s="48"/>
      <c r="Q2915" s="197" t="s">
        <v>8310</v>
      </c>
      <c r="R2915" s="197" t="s">
        <v>7378</v>
      </c>
      <c r="S2915" s="48"/>
      <c r="T2915" s="82"/>
      <c r="U2915" s="82"/>
      <c r="V2915" s="82"/>
      <c r="W2915" s="82"/>
      <c r="X2915" s="82"/>
      <c r="Y2915" s="82"/>
      <c r="Z2915" s="82"/>
    </row>
    <row r="2916" spans="1:26" s="89" customFormat="1" ht="15" customHeight="1" x14ac:dyDescent="0.2">
      <c r="A2916" s="48" t="s">
        <v>7124</v>
      </c>
      <c r="B2916" s="48" t="s">
        <v>7122</v>
      </c>
      <c r="C2916" s="48" t="s">
        <v>75</v>
      </c>
      <c r="D2916" s="48" t="s">
        <v>7721</v>
      </c>
      <c r="E2916" s="48" t="s">
        <v>7127</v>
      </c>
      <c r="F2916" s="48">
        <v>6980</v>
      </c>
      <c r="G2916" s="48">
        <v>80</v>
      </c>
      <c r="H2916" s="48"/>
      <c r="I2916" s="48">
        <v>5980</v>
      </c>
      <c r="J2916" s="48">
        <v>5770</v>
      </c>
      <c r="K2916" s="48" t="s">
        <v>2476</v>
      </c>
      <c r="L2916" s="48"/>
      <c r="M2916" s="48" t="s">
        <v>7126</v>
      </c>
      <c r="N2916" s="48"/>
      <c r="O2916" s="48"/>
      <c r="P2916" s="48"/>
      <c r="Q2916" s="197" t="s">
        <v>8310</v>
      </c>
      <c r="R2916" s="197" t="s">
        <v>7378</v>
      </c>
      <c r="S2916" s="48"/>
      <c r="T2916" s="82"/>
      <c r="U2916" s="82"/>
      <c r="V2916" s="82"/>
      <c r="W2916" s="82"/>
      <c r="X2916" s="82"/>
      <c r="Y2916" s="82"/>
      <c r="Z2916" s="82"/>
    </row>
    <row r="2917" spans="1:26" s="89" customFormat="1" ht="15" customHeight="1" x14ac:dyDescent="0.2">
      <c r="A2917" s="48" t="s">
        <v>7124</v>
      </c>
      <c r="B2917" s="48" t="s">
        <v>7122</v>
      </c>
      <c r="C2917" s="48" t="s">
        <v>75</v>
      </c>
      <c r="D2917" s="48" t="s">
        <v>7721</v>
      </c>
      <c r="E2917" s="48" t="s">
        <v>7128</v>
      </c>
      <c r="F2917" s="48">
        <v>6710</v>
      </c>
      <c r="G2917" s="48">
        <v>80</v>
      </c>
      <c r="H2917" s="48"/>
      <c r="I2917" s="48">
        <v>5710</v>
      </c>
      <c r="J2917" s="48">
        <v>5560</v>
      </c>
      <c r="K2917" s="48" t="s">
        <v>7129</v>
      </c>
      <c r="L2917" s="48" t="s">
        <v>7130</v>
      </c>
      <c r="M2917" s="48"/>
      <c r="N2917" s="48"/>
      <c r="O2917" s="48" t="s">
        <v>7131</v>
      </c>
      <c r="P2917" s="48" t="s">
        <v>8101</v>
      </c>
      <c r="Q2917" s="197" t="s">
        <v>8310</v>
      </c>
      <c r="R2917" s="197" t="s">
        <v>7378</v>
      </c>
      <c r="S2917" s="48"/>
      <c r="T2917" s="82"/>
      <c r="U2917" s="82"/>
      <c r="V2917" s="82"/>
      <c r="W2917" s="82"/>
      <c r="X2917" s="82"/>
      <c r="Y2917" s="82"/>
      <c r="Z2917" s="82"/>
    </row>
    <row r="2918" spans="1:26" s="89" customFormat="1" ht="15" customHeight="1" x14ac:dyDescent="0.2">
      <c r="A2918" s="48" t="s">
        <v>7124</v>
      </c>
      <c r="B2918" s="48" t="s">
        <v>7122</v>
      </c>
      <c r="C2918" s="48" t="s">
        <v>75</v>
      </c>
      <c r="D2918" s="48" t="s">
        <v>7721</v>
      </c>
      <c r="E2918" s="48" t="s">
        <v>7132</v>
      </c>
      <c r="F2918" s="48">
        <v>6630</v>
      </c>
      <c r="G2918" s="48">
        <v>90</v>
      </c>
      <c r="H2918" s="48"/>
      <c r="I2918" s="48">
        <v>5630</v>
      </c>
      <c r="J2918" s="48">
        <v>5490</v>
      </c>
      <c r="K2918" s="48" t="s">
        <v>7129</v>
      </c>
      <c r="L2918" s="48" t="s">
        <v>7133</v>
      </c>
      <c r="M2918" s="48"/>
      <c r="N2918" s="48"/>
      <c r="O2918" s="48" t="s">
        <v>7131</v>
      </c>
      <c r="P2918" s="48" t="s">
        <v>8101</v>
      </c>
      <c r="Q2918" s="197" t="s">
        <v>8310</v>
      </c>
      <c r="R2918" s="197" t="s">
        <v>7378</v>
      </c>
      <c r="S2918" s="48"/>
      <c r="T2918" s="82"/>
      <c r="U2918" s="82"/>
      <c r="V2918" s="82"/>
      <c r="W2918" s="82"/>
      <c r="X2918" s="82"/>
      <c r="Y2918" s="82"/>
      <c r="Z2918" s="82"/>
    </row>
    <row r="2919" spans="1:26" s="89" customFormat="1" ht="15" customHeight="1" x14ac:dyDescent="0.2">
      <c r="A2919" s="48" t="s">
        <v>7124</v>
      </c>
      <c r="B2919" s="48" t="s">
        <v>7122</v>
      </c>
      <c r="C2919" s="48" t="s">
        <v>75</v>
      </c>
      <c r="D2919" s="48" t="s">
        <v>7721</v>
      </c>
      <c r="E2919" s="48" t="s">
        <v>7134</v>
      </c>
      <c r="F2919" s="48">
        <v>6520</v>
      </c>
      <c r="G2919" s="48">
        <v>80</v>
      </c>
      <c r="H2919" s="48"/>
      <c r="I2919" s="48">
        <v>5560</v>
      </c>
      <c r="J2919" s="48">
        <v>5370</v>
      </c>
      <c r="K2919" s="48" t="s">
        <v>7129</v>
      </c>
      <c r="L2919" s="48" t="s">
        <v>7130</v>
      </c>
      <c r="M2919" s="48"/>
      <c r="N2919" s="48"/>
      <c r="O2919" s="48" t="s">
        <v>7131</v>
      </c>
      <c r="P2919" s="48" t="s">
        <v>8101</v>
      </c>
      <c r="Q2919" s="197" t="s">
        <v>8310</v>
      </c>
      <c r="R2919" s="197" t="s">
        <v>7378</v>
      </c>
      <c r="S2919" s="48"/>
      <c r="T2919" s="82"/>
      <c r="U2919" s="82"/>
      <c r="V2919" s="82"/>
      <c r="W2919" s="82"/>
      <c r="X2919" s="82"/>
      <c r="Y2919" s="82"/>
      <c r="Z2919" s="82"/>
    </row>
    <row r="2920" spans="1:26" s="89" customFormat="1" ht="15" customHeight="1" x14ac:dyDescent="0.2">
      <c r="A2920" s="48" t="s">
        <v>7124</v>
      </c>
      <c r="B2920" s="48" t="s">
        <v>7122</v>
      </c>
      <c r="C2920" s="48" t="s">
        <v>75</v>
      </c>
      <c r="D2920" s="48" t="s">
        <v>7721</v>
      </c>
      <c r="E2920" s="48" t="s">
        <v>7135</v>
      </c>
      <c r="F2920" s="48">
        <v>6480</v>
      </c>
      <c r="G2920" s="48">
        <v>80</v>
      </c>
      <c r="H2920" s="48"/>
      <c r="I2920" s="48">
        <v>5520</v>
      </c>
      <c r="J2920" s="48">
        <v>5360</v>
      </c>
      <c r="K2920" s="48" t="s">
        <v>7129</v>
      </c>
      <c r="L2920" s="48" t="s">
        <v>7133</v>
      </c>
      <c r="M2920" s="48"/>
      <c r="N2920" s="48"/>
      <c r="O2920" s="48" t="s">
        <v>7136</v>
      </c>
      <c r="P2920" s="48" t="s">
        <v>8101</v>
      </c>
      <c r="Q2920" s="197" t="s">
        <v>8310</v>
      </c>
      <c r="R2920" s="197" t="s">
        <v>7378</v>
      </c>
      <c r="S2920" s="48"/>
      <c r="T2920" s="82"/>
      <c r="U2920" s="82"/>
      <c r="V2920" s="82"/>
      <c r="W2920" s="82"/>
      <c r="X2920" s="82"/>
      <c r="Y2920" s="82"/>
      <c r="Z2920" s="82"/>
    </row>
    <row r="2921" spans="1:26" s="89" customFormat="1" ht="15" customHeight="1" x14ac:dyDescent="0.2">
      <c r="A2921" s="48" t="s">
        <v>7124</v>
      </c>
      <c r="B2921" s="48" t="s">
        <v>7122</v>
      </c>
      <c r="C2921" s="48" t="s">
        <v>75</v>
      </c>
      <c r="D2921" s="48" t="s">
        <v>7721</v>
      </c>
      <c r="E2921" s="48" t="s">
        <v>7137</v>
      </c>
      <c r="F2921" s="48">
        <v>6400</v>
      </c>
      <c r="G2921" s="48">
        <v>90</v>
      </c>
      <c r="H2921" s="48"/>
      <c r="I2921" s="48">
        <v>5480</v>
      </c>
      <c r="J2921" s="48">
        <v>5310</v>
      </c>
      <c r="K2921" s="48" t="s">
        <v>7129</v>
      </c>
      <c r="L2921" s="48" t="s">
        <v>7138</v>
      </c>
      <c r="M2921" s="48"/>
      <c r="N2921" s="48"/>
      <c r="O2921" s="48" t="s">
        <v>7131</v>
      </c>
      <c r="P2921" s="48" t="s">
        <v>8101</v>
      </c>
      <c r="Q2921" s="197" t="s">
        <v>8310</v>
      </c>
      <c r="R2921" s="197" t="s">
        <v>7378</v>
      </c>
      <c r="S2921" s="48"/>
      <c r="T2921" s="82"/>
      <c r="U2921" s="82"/>
      <c r="V2921" s="82"/>
      <c r="W2921" s="82"/>
      <c r="X2921" s="82"/>
      <c r="Y2921" s="82"/>
      <c r="Z2921" s="82"/>
    </row>
    <row r="2922" spans="1:26" s="89" customFormat="1" ht="15" customHeight="1" x14ac:dyDescent="0.2">
      <c r="A2922" s="48" t="s">
        <v>7124</v>
      </c>
      <c r="B2922" s="48" t="s">
        <v>7122</v>
      </c>
      <c r="C2922" s="48" t="s">
        <v>75</v>
      </c>
      <c r="D2922" s="48" t="s">
        <v>7721</v>
      </c>
      <c r="E2922" s="48" t="s">
        <v>7139</v>
      </c>
      <c r="F2922" s="48">
        <v>6360</v>
      </c>
      <c r="G2922" s="48">
        <v>80</v>
      </c>
      <c r="H2922" s="48"/>
      <c r="I2922" s="48">
        <v>5470</v>
      </c>
      <c r="J2922" s="48">
        <v>5240</v>
      </c>
      <c r="K2922" s="48" t="s">
        <v>7129</v>
      </c>
      <c r="L2922" s="48" t="s">
        <v>7140</v>
      </c>
      <c r="M2922" s="48"/>
      <c r="N2922" s="48"/>
      <c r="O2922" s="48" t="s">
        <v>7141</v>
      </c>
      <c r="P2922" s="48"/>
      <c r="Q2922" s="197" t="s">
        <v>8310</v>
      </c>
      <c r="R2922" s="197" t="s">
        <v>7378</v>
      </c>
      <c r="S2922" s="48"/>
      <c r="T2922" s="82"/>
      <c r="U2922" s="82"/>
      <c r="V2922" s="82"/>
      <c r="W2922" s="82"/>
      <c r="X2922" s="82"/>
      <c r="Y2922" s="82"/>
      <c r="Z2922" s="82"/>
    </row>
    <row r="2923" spans="1:26" s="89" customFormat="1" ht="15" customHeight="1" x14ac:dyDescent="0.2">
      <c r="A2923" s="48" t="s">
        <v>7124</v>
      </c>
      <c r="B2923" s="48" t="s">
        <v>7122</v>
      </c>
      <c r="C2923" s="48" t="s">
        <v>75</v>
      </c>
      <c r="D2923" s="48" t="s">
        <v>7721</v>
      </c>
      <c r="E2923" s="48" t="s">
        <v>7142</v>
      </c>
      <c r="F2923" s="48">
        <v>6170</v>
      </c>
      <c r="G2923" s="48">
        <v>80</v>
      </c>
      <c r="H2923" s="48"/>
      <c r="I2923" s="48">
        <v>5220</v>
      </c>
      <c r="J2923" s="48">
        <v>5010</v>
      </c>
      <c r="K2923" s="48" t="s">
        <v>7129</v>
      </c>
      <c r="L2923" s="48" t="s">
        <v>7140</v>
      </c>
      <c r="M2923" s="48"/>
      <c r="N2923" s="48"/>
      <c r="O2923" s="48" t="s">
        <v>7141</v>
      </c>
      <c r="P2923" s="48"/>
      <c r="Q2923" s="197" t="s">
        <v>8310</v>
      </c>
      <c r="R2923" s="197" t="s">
        <v>7378</v>
      </c>
      <c r="S2923" s="48"/>
      <c r="T2923" s="82"/>
      <c r="U2923" s="82"/>
      <c r="V2923" s="82"/>
      <c r="W2923" s="82"/>
      <c r="X2923" s="82"/>
      <c r="Y2923" s="82"/>
      <c r="Z2923" s="82"/>
    </row>
    <row r="2924" spans="1:26" s="89" customFormat="1" ht="15" customHeight="1" x14ac:dyDescent="0.2">
      <c r="A2924" s="48" t="s">
        <v>7143</v>
      </c>
      <c r="B2924" s="48" t="s">
        <v>7122</v>
      </c>
      <c r="C2924" s="48" t="s">
        <v>75</v>
      </c>
      <c r="D2924" s="48" t="s">
        <v>7721</v>
      </c>
      <c r="E2924" s="48" t="s">
        <v>7144</v>
      </c>
      <c r="F2924" s="48">
        <v>6930</v>
      </c>
      <c r="G2924" s="48">
        <v>55</v>
      </c>
      <c r="H2924" s="48"/>
      <c r="I2924" s="48">
        <v>5880</v>
      </c>
      <c r="J2924" s="48">
        <v>5740</v>
      </c>
      <c r="K2924" s="48" t="s">
        <v>779</v>
      </c>
      <c r="L2924" s="48" t="s">
        <v>26</v>
      </c>
      <c r="M2924" s="48"/>
      <c r="N2924" s="48" t="s">
        <v>8390</v>
      </c>
      <c r="O2924" s="48" t="s">
        <v>7145</v>
      </c>
      <c r="P2924" s="197" t="s">
        <v>8080</v>
      </c>
      <c r="Q2924" s="197" t="s">
        <v>8310</v>
      </c>
      <c r="R2924" s="48"/>
      <c r="S2924" s="48"/>
      <c r="T2924" s="82"/>
      <c r="U2924" s="82"/>
      <c r="V2924" s="82"/>
      <c r="W2924" s="82"/>
      <c r="X2924" s="82"/>
      <c r="Y2924" s="82"/>
      <c r="Z2924" s="82"/>
    </row>
    <row r="2925" spans="1:26" s="89" customFormat="1" ht="15" customHeight="1" x14ac:dyDescent="0.2">
      <c r="A2925" s="48" t="s">
        <v>7143</v>
      </c>
      <c r="B2925" s="48" t="s">
        <v>7122</v>
      </c>
      <c r="C2925" s="48" t="s">
        <v>75</v>
      </c>
      <c r="D2925" s="48" t="s">
        <v>7721</v>
      </c>
      <c r="E2925" s="48" t="s">
        <v>7146</v>
      </c>
      <c r="F2925" s="48">
        <v>6865</v>
      </c>
      <c r="G2925" s="48">
        <v>50</v>
      </c>
      <c r="H2925" s="48"/>
      <c r="I2925" s="48">
        <v>5810</v>
      </c>
      <c r="J2925" s="48">
        <v>5670</v>
      </c>
      <c r="K2925" s="48" t="s">
        <v>779</v>
      </c>
      <c r="L2925" s="48" t="s">
        <v>26</v>
      </c>
      <c r="M2925" s="48"/>
      <c r="N2925" s="48"/>
      <c r="O2925" s="48" t="s">
        <v>7145</v>
      </c>
      <c r="P2925" s="197" t="s">
        <v>8080</v>
      </c>
      <c r="Q2925" s="197" t="s">
        <v>8310</v>
      </c>
      <c r="R2925" s="48"/>
      <c r="S2925" s="48"/>
      <c r="T2925" s="82"/>
      <c r="U2925" s="82"/>
      <c r="V2925" s="82"/>
      <c r="W2925" s="82"/>
      <c r="X2925" s="82"/>
      <c r="Y2925" s="82"/>
      <c r="Z2925" s="82"/>
    </row>
    <row r="2926" spans="1:26" s="89" customFormat="1" ht="15" customHeight="1" x14ac:dyDescent="0.2">
      <c r="A2926" s="48" t="s">
        <v>7143</v>
      </c>
      <c r="B2926" s="48" t="s">
        <v>7122</v>
      </c>
      <c r="C2926" s="48" t="s">
        <v>75</v>
      </c>
      <c r="D2926" s="48" t="s">
        <v>7721</v>
      </c>
      <c r="E2926" s="48" t="s">
        <v>7147</v>
      </c>
      <c r="F2926" s="48">
        <v>6640</v>
      </c>
      <c r="G2926" s="48">
        <v>50</v>
      </c>
      <c r="H2926" s="48"/>
      <c r="I2926" s="48">
        <v>5630</v>
      </c>
      <c r="J2926" s="48">
        <v>5530</v>
      </c>
      <c r="K2926" s="48" t="s">
        <v>779</v>
      </c>
      <c r="L2926" s="48" t="s">
        <v>26</v>
      </c>
      <c r="M2926" s="48"/>
      <c r="N2926" s="48" t="s">
        <v>8391</v>
      </c>
      <c r="O2926" s="48" t="s">
        <v>7145</v>
      </c>
      <c r="P2926" s="197" t="s">
        <v>8080</v>
      </c>
      <c r="Q2926" s="197" t="s">
        <v>8310</v>
      </c>
      <c r="R2926" s="48"/>
      <c r="S2926" s="48"/>
      <c r="T2926" s="82"/>
      <c r="U2926" s="82"/>
      <c r="V2926" s="82"/>
      <c r="W2926" s="82"/>
      <c r="X2926" s="82"/>
      <c r="Y2926" s="82"/>
      <c r="Z2926" s="82"/>
    </row>
    <row r="2927" spans="1:26" s="89" customFormat="1" ht="15" customHeight="1" x14ac:dyDescent="0.2">
      <c r="A2927" s="48" t="s">
        <v>7148</v>
      </c>
      <c r="B2927" s="48" t="s">
        <v>7122</v>
      </c>
      <c r="C2927" s="48" t="s">
        <v>75</v>
      </c>
      <c r="D2927" s="48" t="s">
        <v>7721</v>
      </c>
      <c r="E2927" s="48" t="s">
        <v>7149</v>
      </c>
      <c r="F2927" s="48">
        <v>7390</v>
      </c>
      <c r="G2927" s="48">
        <v>100</v>
      </c>
      <c r="H2927" s="48"/>
      <c r="I2927" s="48">
        <v>6400</v>
      </c>
      <c r="J2927" s="48">
        <v>6100</v>
      </c>
      <c r="K2927" s="48" t="s">
        <v>7150</v>
      </c>
      <c r="L2927" s="48" t="s">
        <v>2931</v>
      </c>
      <c r="M2927" s="48" t="s">
        <v>7151</v>
      </c>
      <c r="N2927" s="48" t="s">
        <v>8302</v>
      </c>
      <c r="O2927" s="48" t="s">
        <v>2209</v>
      </c>
      <c r="P2927" s="197" t="s">
        <v>7973</v>
      </c>
      <c r="Q2927" s="48" t="s">
        <v>8326</v>
      </c>
      <c r="R2927" s="48" t="s">
        <v>8303</v>
      </c>
      <c r="S2927" s="48"/>
      <c r="T2927" s="82"/>
      <c r="U2927" s="82"/>
      <c r="V2927" s="82"/>
      <c r="W2927" s="82"/>
      <c r="X2927" s="82"/>
      <c r="Y2927" s="82"/>
      <c r="Z2927" s="82"/>
    </row>
    <row r="2928" spans="1:26" s="89" customFormat="1" ht="15" customHeight="1" x14ac:dyDescent="0.2">
      <c r="A2928" s="48" t="s">
        <v>7148</v>
      </c>
      <c r="B2928" s="48" t="s">
        <v>7122</v>
      </c>
      <c r="C2928" s="48" t="s">
        <v>75</v>
      </c>
      <c r="D2928" s="48" t="s">
        <v>7721</v>
      </c>
      <c r="E2928" s="48" t="s">
        <v>7152</v>
      </c>
      <c r="F2928" s="48">
        <v>7280</v>
      </c>
      <c r="G2928" s="48">
        <v>170</v>
      </c>
      <c r="H2928" s="48"/>
      <c r="I2928" s="48">
        <v>6360</v>
      </c>
      <c r="J2928" s="48">
        <v>6000</v>
      </c>
      <c r="K2928" s="48" t="s">
        <v>7129</v>
      </c>
      <c r="L2928" s="48" t="s">
        <v>7153</v>
      </c>
      <c r="M2928" s="48" t="s">
        <v>7154</v>
      </c>
      <c r="N2928" s="48"/>
      <c r="O2928" s="48" t="s">
        <v>7145</v>
      </c>
      <c r="P2928" s="197" t="s">
        <v>7973</v>
      </c>
      <c r="Q2928" s="48" t="s">
        <v>7155</v>
      </c>
      <c r="R2928" s="48" t="s">
        <v>8303</v>
      </c>
      <c r="S2928" s="48"/>
      <c r="T2928" s="82"/>
      <c r="U2928" s="82"/>
      <c r="V2928" s="82"/>
      <c r="W2928" s="82"/>
      <c r="X2928" s="82"/>
      <c r="Y2928" s="82"/>
      <c r="Z2928" s="82"/>
    </row>
    <row r="2929" spans="1:26" s="89" customFormat="1" ht="15" customHeight="1" x14ac:dyDescent="0.2">
      <c r="A2929" s="48" t="s">
        <v>7148</v>
      </c>
      <c r="B2929" s="48" t="s">
        <v>7122</v>
      </c>
      <c r="C2929" s="48" t="s">
        <v>75</v>
      </c>
      <c r="D2929" s="48" t="s">
        <v>7721</v>
      </c>
      <c r="E2929" s="48" t="s">
        <v>7156</v>
      </c>
      <c r="F2929" s="48">
        <v>7200</v>
      </c>
      <c r="G2929" s="48">
        <v>220</v>
      </c>
      <c r="H2929" s="48"/>
      <c r="I2929" s="48">
        <v>6350</v>
      </c>
      <c r="J2929" s="48">
        <v>5840</v>
      </c>
      <c r="K2929" s="48" t="s">
        <v>7129</v>
      </c>
      <c r="L2929" s="48" t="s">
        <v>7153</v>
      </c>
      <c r="M2929" s="48" t="s">
        <v>7154</v>
      </c>
      <c r="N2929" s="48" t="s">
        <v>8392</v>
      </c>
      <c r="O2929" s="48" t="s">
        <v>7145</v>
      </c>
      <c r="P2929" s="197" t="s">
        <v>7973</v>
      </c>
      <c r="Q2929" s="48" t="s">
        <v>7155</v>
      </c>
      <c r="R2929" s="48" t="s">
        <v>8303</v>
      </c>
      <c r="S2929" s="48"/>
      <c r="T2929" s="82"/>
      <c r="U2929" s="82"/>
      <c r="V2929" s="82"/>
      <c r="W2929" s="82"/>
      <c r="X2929" s="82"/>
      <c r="Y2929" s="82"/>
      <c r="Z2929" s="82"/>
    </row>
    <row r="2930" spans="1:26" s="89" customFormat="1" ht="15" customHeight="1" x14ac:dyDescent="0.2">
      <c r="A2930" s="48" t="s">
        <v>7148</v>
      </c>
      <c r="B2930" s="48" t="s">
        <v>7122</v>
      </c>
      <c r="C2930" s="48" t="s">
        <v>75</v>
      </c>
      <c r="D2930" s="48" t="s">
        <v>7721</v>
      </c>
      <c r="E2930" s="48" t="s">
        <v>7157</v>
      </c>
      <c r="F2930" s="48">
        <v>7050</v>
      </c>
      <c r="G2930" s="48">
        <v>60</v>
      </c>
      <c r="H2930" s="48"/>
      <c r="I2930" s="48">
        <v>6010</v>
      </c>
      <c r="J2930" s="48">
        <v>5880</v>
      </c>
      <c r="K2930" s="48" t="s">
        <v>2635</v>
      </c>
      <c r="L2930" s="48" t="s">
        <v>2931</v>
      </c>
      <c r="M2930" s="48"/>
      <c r="N2930" s="48"/>
      <c r="O2930" s="48" t="s">
        <v>2209</v>
      </c>
      <c r="P2930" s="197" t="s">
        <v>7973</v>
      </c>
      <c r="Q2930" s="48"/>
      <c r="R2930" s="48" t="s">
        <v>8303</v>
      </c>
      <c r="S2930" s="48"/>
      <c r="T2930" s="82"/>
      <c r="U2930" s="82"/>
      <c r="V2930" s="82"/>
      <c r="W2930" s="82"/>
      <c r="X2930" s="82"/>
      <c r="Y2930" s="82"/>
      <c r="Z2930" s="82"/>
    </row>
    <row r="2931" spans="1:26" s="89" customFormat="1" ht="15" customHeight="1" x14ac:dyDescent="0.2">
      <c r="A2931" s="48" t="s">
        <v>7158</v>
      </c>
      <c r="B2931" s="48" t="s">
        <v>7122</v>
      </c>
      <c r="C2931" s="48" t="s">
        <v>75</v>
      </c>
      <c r="D2931" s="48" t="s">
        <v>7722</v>
      </c>
      <c r="E2931" s="48" t="s">
        <v>7159</v>
      </c>
      <c r="F2931" s="48">
        <v>5560</v>
      </c>
      <c r="G2931" s="48">
        <v>80</v>
      </c>
      <c r="H2931" s="48"/>
      <c r="I2931" s="48">
        <v>4490</v>
      </c>
      <c r="J2931" s="48">
        <v>4330</v>
      </c>
      <c r="K2931" s="48" t="s">
        <v>22</v>
      </c>
      <c r="L2931" s="48"/>
      <c r="M2931" s="48" t="s">
        <v>3566</v>
      </c>
      <c r="N2931" s="48"/>
      <c r="O2931" s="48" t="s">
        <v>7160</v>
      </c>
      <c r="P2931" s="197" t="s">
        <v>8089</v>
      </c>
      <c r="Q2931" s="48"/>
      <c r="R2931" s="48"/>
      <c r="S2931" s="92" t="s">
        <v>8300</v>
      </c>
      <c r="T2931" s="82"/>
      <c r="U2931" s="82"/>
      <c r="V2931" s="82"/>
      <c r="W2931" s="82"/>
      <c r="X2931" s="82"/>
      <c r="Y2931" s="82"/>
      <c r="Z2931" s="82"/>
    </row>
    <row r="2932" spans="1:26" s="89" customFormat="1" ht="15" customHeight="1" x14ac:dyDescent="0.2">
      <c r="A2932" s="48" t="s">
        <v>7626</v>
      </c>
      <c r="B2932" s="48" t="s">
        <v>7122</v>
      </c>
      <c r="C2932" s="48" t="s">
        <v>75</v>
      </c>
      <c r="D2932" s="48" t="s">
        <v>7629</v>
      </c>
      <c r="E2932" s="48" t="s">
        <v>7161</v>
      </c>
      <c r="F2932" s="48">
        <v>5880</v>
      </c>
      <c r="G2932" s="48">
        <v>70</v>
      </c>
      <c r="H2932" s="48"/>
      <c r="I2932" s="48">
        <v>4850</v>
      </c>
      <c r="J2932" s="48">
        <v>4620</v>
      </c>
      <c r="K2932" s="48" t="s">
        <v>53</v>
      </c>
      <c r="L2932" s="48"/>
      <c r="M2932" s="48"/>
      <c r="N2932" s="48"/>
      <c r="O2932" s="48" t="s">
        <v>7162</v>
      </c>
      <c r="P2932" s="197" t="s">
        <v>8085</v>
      </c>
      <c r="Q2932" s="48" t="s">
        <v>7163</v>
      </c>
      <c r="R2932" s="197" t="s">
        <v>6563</v>
      </c>
      <c r="S2932" s="197" t="s">
        <v>8301</v>
      </c>
      <c r="T2932" s="82"/>
      <c r="U2932" s="82"/>
      <c r="V2932" s="82"/>
      <c r="W2932" s="82"/>
      <c r="X2932" s="82"/>
      <c r="Y2932" s="82"/>
      <c r="Z2932" s="82"/>
    </row>
    <row r="2933" spans="1:26" s="89" customFormat="1" ht="15" customHeight="1" x14ac:dyDescent="0.2">
      <c r="A2933" s="48" t="s">
        <v>7627</v>
      </c>
      <c r="B2933" s="48" t="s">
        <v>7122</v>
      </c>
      <c r="C2933" s="48" t="s">
        <v>75</v>
      </c>
      <c r="D2933" s="48" t="s">
        <v>7629</v>
      </c>
      <c r="E2933" s="48" t="s">
        <v>7164</v>
      </c>
      <c r="F2933" s="48">
        <v>5620</v>
      </c>
      <c r="G2933" s="48">
        <v>50</v>
      </c>
      <c r="H2933" s="48"/>
      <c r="I2933" s="48">
        <v>4500</v>
      </c>
      <c r="J2933" s="48">
        <v>4370</v>
      </c>
      <c r="K2933" s="48"/>
      <c r="L2933" s="48"/>
      <c r="M2933" s="48"/>
      <c r="N2933" s="48"/>
      <c r="O2933" s="48" t="s">
        <v>6379</v>
      </c>
      <c r="P2933" s="197" t="s">
        <v>8321</v>
      </c>
      <c r="Q2933" s="197" t="s">
        <v>8111</v>
      </c>
      <c r="R2933" s="48"/>
      <c r="S2933" s="92" t="s">
        <v>8300</v>
      </c>
      <c r="T2933" s="82"/>
      <c r="U2933" s="82"/>
      <c r="V2933" s="82"/>
      <c r="W2933" s="82"/>
      <c r="X2933" s="82"/>
      <c r="Y2933" s="82"/>
      <c r="Z2933" s="82"/>
    </row>
    <row r="2934" spans="1:26" s="89" customFormat="1" ht="15" customHeight="1" x14ac:dyDescent="0.2">
      <c r="A2934" s="48" t="s">
        <v>7165</v>
      </c>
      <c r="B2934" s="48" t="s">
        <v>7122</v>
      </c>
      <c r="C2934" s="48" t="s">
        <v>75</v>
      </c>
      <c r="D2934" s="48" t="s">
        <v>7721</v>
      </c>
      <c r="E2934" s="48" t="s">
        <v>7166</v>
      </c>
      <c r="F2934" s="48">
        <v>5180</v>
      </c>
      <c r="G2934" s="48">
        <v>70</v>
      </c>
      <c r="H2934" s="48"/>
      <c r="I2934" s="48">
        <v>4220</v>
      </c>
      <c r="J2934" s="48">
        <v>3810</v>
      </c>
      <c r="K2934" s="48" t="s">
        <v>22</v>
      </c>
      <c r="L2934" s="48" t="s">
        <v>7167</v>
      </c>
      <c r="M2934" s="48" t="s">
        <v>7168</v>
      </c>
      <c r="N2934" s="48"/>
      <c r="O2934" s="48" t="s">
        <v>7169</v>
      </c>
      <c r="P2934" s="197" t="s">
        <v>8052</v>
      </c>
      <c r="Q2934" s="197" t="s">
        <v>8120</v>
      </c>
      <c r="R2934" s="48"/>
      <c r="S2934" s="92" t="s">
        <v>8300</v>
      </c>
      <c r="T2934" s="82"/>
      <c r="U2934" s="82"/>
      <c r="V2934" s="82"/>
      <c r="W2934" s="82"/>
      <c r="X2934" s="82"/>
      <c r="Y2934" s="82"/>
      <c r="Z2934" s="82"/>
    </row>
    <row r="2935" spans="1:26" s="89" customFormat="1" ht="15" customHeight="1" x14ac:dyDescent="0.2">
      <c r="A2935" s="48" t="s">
        <v>7165</v>
      </c>
      <c r="B2935" s="48" t="s">
        <v>7122</v>
      </c>
      <c r="C2935" s="48" t="s">
        <v>75</v>
      </c>
      <c r="D2935" s="48" t="s">
        <v>7721</v>
      </c>
      <c r="E2935" s="48" t="s">
        <v>7170</v>
      </c>
      <c r="F2935" s="48">
        <v>5150</v>
      </c>
      <c r="G2935" s="48">
        <v>70</v>
      </c>
      <c r="H2935" s="48"/>
      <c r="I2935" s="48">
        <v>4050</v>
      </c>
      <c r="J2935" s="48">
        <v>3800</v>
      </c>
      <c r="K2935" s="48" t="s">
        <v>22</v>
      </c>
      <c r="L2935" s="48" t="s">
        <v>7167</v>
      </c>
      <c r="M2935" s="48" t="s">
        <v>7171</v>
      </c>
      <c r="N2935" s="48"/>
      <c r="O2935" s="48" t="s">
        <v>7169</v>
      </c>
      <c r="P2935" s="197" t="s">
        <v>8052</v>
      </c>
      <c r="Q2935" s="197" t="s">
        <v>8120</v>
      </c>
      <c r="R2935" s="48"/>
      <c r="S2935" s="92" t="s">
        <v>8300</v>
      </c>
      <c r="T2935" s="82"/>
      <c r="U2935" s="82"/>
      <c r="V2935" s="82"/>
      <c r="W2935" s="82"/>
      <c r="X2935" s="82"/>
      <c r="Y2935" s="82"/>
      <c r="Z2935" s="82"/>
    </row>
    <row r="2936" spans="1:26" s="89" customFormat="1" ht="15" customHeight="1" x14ac:dyDescent="0.2">
      <c r="A2936" s="48" t="s">
        <v>7165</v>
      </c>
      <c r="B2936" s="48" t="s">
        <v>7122</v>
      </c>
      <c r="C2936" s="48" t="s">
        <v>75</v>
      </c>
      <c r="D2936" s="48" t="s">
        <v>7721</v>
      </c>
      <c r="E2936" s="48" t="s">
        <v>7172</v>
      </c>
      <c r="F2936" s="48">
        <v>5035</v>
      </c>
      <c r="G2936" s="48">
        <v>70</v>
      </c>
      <c r="H2936" s="48"/>
      <c r="I2936" s="48">
        <v>3950</v>
      </c>
      <c r="J2936" s="48">
        <v>3760</v>
      </c>
      <c r="K2936" s="48" t="s">
        <v>22</v>
      </c>
      <c r="L2936" s="48" t="s">
        <v>7167</v>
      </c>
      <c r="M2936" s="48" t="s">
        <v>7173</v>
      </c>
      <c r="N2936" s="48"/>
      <c r="O2936" s="48" t="s">
        <v>7169</v>
      </c>
      <c r="P2936" s="197" t="s">
        <v>8052</v>
      </c>
      <c r="Q2936" s="197" t="s">
        <v>8120</v>
      </c>
      <c r="R2936" s="48"/>
      <c r="S2936" s="92" t="s">
        <v>8300</v>
      </c>
      <c r="T2936" s="82"/>
      <c r="U2936" s="82"/>
      <c r="V2936" s="82"/>
      <c r="W2936" s="82"/>
      <c r="X2936" s="82"/>
      <c r="Y2936" s="82"/>
      <c r="Z2936" s="82"/>
    </row>
    <row r="2937" spans="1:26" s="89" customFormat="1" ht="15" customHeight="1" x14ac:dyDescent="0.2">
      <c r="A2937" s="48" t="s">
        <v>7165</v>
      </c>
      <c r="B2937" s="48" t="s">
        <v>7122</v>
      </c>
      <c r="C2937" s="48" t="s">
        <v>75</v>
      </c>
      <c r="D2937" s="48" t="s">
        <v>7721</v>
      </c>
      <c r="E2937" s="48" t="s">
        <v>7174</v>
      </c>
      <c r="F2937" s="48">
        <v>4950</v>
      </c>
      <c r="G2937" s="48">
        <v>70</v>
      </c>
      <c r="H2937" s="48"/>
      <c r="I2937" s="48">
        <v>3800</v>
      </c>
      <c r="J2937" s="48">
        <v>3650</v>
      </c>
      <c r="K2937" s="48" t="s">
        <v>22</v>
      </c>
      <c r="L2937" s="48" t="s">
        <v>7167</v>
      </c>
      <c r="M2937" s="48" t="s">
        <v>7175</v>
      </c>
      <c r="N2937" s="48"/>
      <c r="O2937" s="48" t="s">
        <v>7169</v>
      </c>
      <c r="P2937" s="197" t="s">
        <v>8052</v>
      </c>
      <c r="Q2937" s="197" t="s">
        <v>8120</v>
      </c>
      <c r="R2937" s="48"/>
      <c r="S2937" s="92" t="s">
        <v>8300</v>
      </c>
      <c r="T2937" s="82"/>
      <c r="U2937" s="82"/>
      <c r="V2937" s="82"/>
      <c r="W2937" s="82"/>
      <c r="X2937" s="82"/>
      <c r="Y2937" s="82"/>
      <c r="Z2937" s="82"/>
    </row>
    <row r="2938" spans="1:26" s="89" customFormat="1" ht="15" customHeight="1" x14ac:dyDescent="0.2">
      <c r="A2938" s="48" t="s">
        <v>7165</v>
      </c>
      <c r="B2938" s="48" t="s">
        <v>7122</v>
      </c>
      <c r="C2938" s="48" t="s">
        <v>75</v>
      </c>
      <c r="D2938" s="48" t="s">
        <v>7721</v>
      </c>
      <c r="E2938" s="48" t="s">
        <v>7176</v>
      </c>
      <c r="F2938" s="48">
        <v>4920</v>
      </c>
      <c r="G2938" s="48">
        <v>70</v>
      </c>
      <c r="H2938" s="48"/>
      <c r="I2938" s="48">
        <v>3780</v>
      </c>
      <c r="J2938" s="48">
        <v>3640</v>
      </c>
      <c r="K2938" s="48" t="s">
        <v>22</v>
      </c>
      <c r="L2938" s="48" t="s">
        <v>7167</v>
      </c>
      <c r="M2938" s="48" t="s">
        <v>6996</v>
      </c>
      <c r="N2938" s="48"/>
      <c r="O2938" s="48" t="s">
        <v>7169</v>
      </c>
      <c r="P2938" s="197" t="s">
        <v>8052</v>
      </c>
      <c r="Q2938" s="197" t="s">
        <v>8120</v>
      </c>
      <c r="R2938" s="48"/>
      <c r="S2938" s="92" t="s">
        <v>8300</v>
      </c>
      <c r="T2938" s="82"/>
      <c r="U2938" s="82"/>
      <c r="V2938" s="82"/>
      <c r="W2938" s="82"/>
      <c r="X2938" s="82"/>
      <c r="Y2938" s="82"/>
      <c r="Z2938" s="82"/>
    </row>
    <row r="2939" spans="1:26" s="89" customFormat="1" ht="15" customHeight="1" x14ac:dyDescent="0.2">
      <c r="A2939" s="48" t="s">
        <v>7177</v>
      </c>
      <c r="B2939" s="48" t="s">
        <v>7122</v>
      </c>
      <c r="C2939" s="48" t="s">
        <v>75</v>
      </c>
      <c r="D2939" s="48" t="s">
        <v>7629</v>
      </c>
      <c r="E2939" s="48" t="s">
        <v>2953</v>
      </c>
      <c r="F2939" s="48">
        <v>5425</v>
      </c>
      <c r="G2939" s="48">
        <v>40</v>
      </c>
      <c r="H2939" s="48"/>
      <c r="I2939" s="48">
        <v>4340</v>
      </c>
      <c r="J2939" s="48">
        <v>4250</v>
      </c>
      <c r="K2939" s="48"/>
      <c r="L2939" s="48"/>
      <c r="M2939" s="48"/>
      <c r="N2939" s="48"/>
      <c r="O2939" s="48" t="s">
        <v>6235</v>
      </c>
      <c r="P2939" s="197" t="s">
        <v>8321</v>
      </c>
      <c r="Q2939" s="48"/>
      <c r="R2939" s="48"/>
      <c r="S2939" s="92" t="s">
        <v>8300</v>
      </c>
      <c r="T2939" s="82"/>
      <c r="U2939" s="82"/>
      <c r="V2939" s="82"/>
      <c r="W2939" s="82"/>
      <c r="X2939" s="82"/>
      <c r="Y2939" s="82"/>
      <c r="Z2939" s="82"/>
    </row>
    <row r="2940" spans="1:26" s="89" customFormat="1" ht="15" customHeight="1" x14ac:dyDescent="0.2">
      <c r="A2940" s="48" t="s">
        <v>7178</v>
      </c>
      <c r="B2940" s="48" t="s">
        <v>7122</v>
      </c>
      <c r="C2940" s="48" t="s">
        <v>75</v>
      </c>
      <c r="D2940" s="48" t="s">
        <v>7721</v>
      </c>
      <c r="E2940" s="48" t="s">
        <v>7179</v>
      </c>
      <c r="F2940" s="48">
        <v>6520</v>
      </c>
      <c r="G2940" s="48">
        <v>70</v>
      </c>
      <c r="H2940" s="48"/>
      <c r="I2940" s="48">
        <v>5550</v>
      </c>
      <c r="J2940" s="48">
        <v>5380</v>
      </c>
      <c r="K2940" s="48" t="s">
        <v>2635</v>
      </c>
      <c r="L2940" s="48" t="s">
        <v>26</v>
      </c>
      <c r="M2940" s="48"/>
      <c r="N2940" s="48" t="s">
        <v>8327</v>
      </c>
      <c r="O2940" s="48" t="s">
        <v>7145</v>
      </c>
      <c r="P2940" s="197" t="s">
        <v>7988</v>
      </c>
      <c r="Q2940" s="197" t="s">
        <v>8310</v>
      </c>
      <c r="R2940" s="48"/>
      <c r="S2940" s="48"/>
      <c r="T2940" s="82"/>
      <c r="U2940" s="82"/>
      <c r="V2940" s="82"/>
      <c r="W2940" s="82"/>
      <c r="X2940" s="82"/>
      <c r="Y2940" s="82"/>
      <c r="Z2940" s="82"/>
    </row>
    <row r="2941" spans="1:26" s="89" customFormat="1" ht="15" customHeight="1" x14ac:dyDescent="0.2">
      <c r="A2941" s="210" t="s">
        <v>8147</v>
      </c>
      <c r="B2941" s="211" t="s">
        <v>7122</v>
      </c>
      <c r="C2941" s="210" t="s">
        <v>75</v>
      </c>
      <c r="D2941" s="210" t="s">
        <v>7721</v>
      </c>
      <c r="E2941" s="210" t="s">
        <v>8152</v>
      </c>
      <c r="F2941" s="210">
        <v>8475</v>
      </c>
      <c r="G2941" s="210">
        <v>45</v>
      </c>
      <c r="H2941" s="210"/>
      <c r="I2941" s="210">
        <v>7570</v>
      </c>
      <c r="J2941" s="210">
        <v>7510</v>
      </c>
      <c r="K2941" s="210" t="s">
        <v>8149</v>
      </c>
      <c r="L2941" s="210"/>
      <c r="M2941" s="210" t="s">
        <v>8153</v>
      </c>
      <c r="N2941" s="210"/>
      <c r="O2941" s="210" t="s">
        <v>8154</v>
      </c>
      <c r="P2941" s="210" t="s">
        <v>8324</v>
      </c>
      <c r="Q2941" s="210"/>
      <c r="R2941" s="210"/>
      <c r="S2941" s="210"/>
      <c r="T2941" s="82"/>
      <c r="U2941" s="82"/>
      <c r="V2941" s="82"/>
      <c r="W2941" s="82"/>
      <c r="X2941" s="82"/>
      <c r="Y2941" s="82"/>
      <c r="Z2941" s="82"/>
    </row>
    <row r="2942" spans="1:26" s="89" customFormat="1" ht="15" customHeight="1" x14ac:dyDescent="0.2">
      <c r="A2942" s="208" t="s">
        <v>8147</v>
      </c>
      <c r="B2942" s="209" t="s">
        <v>7122</v>
      </c>
      <c r="C2942" s="208" t="s">
        <v>75</v>
      </c>
      <c r="D2942" s="208" t="s">
        <v>7721</v>
      </c>
      <c r="E2942" s="208" t="s">
        <v>8148</v>
      </c>
      <c r="F2942" s="210">
        <v>8385</v>
      </c>
      <c r="G2942" s="210">
        <v>45</v>
      </c>
      <c r="H2942" s="210"/>
      <c r="I2942" s="210">
        <v>7520</v>
      </c>
      <c r="J2942" s="210">
        <v>7380</v>
      </c>
      <c r="K2942" s="210" t="s">
        <v>8149</v>
      </c>
      <c r="L2942" s="210"/>
      <c r="M2942" s="210" t="s">
        <v>8150</v>
      </c>
      <c r="N2942" s="210"/>
      <c r="O2942" s="210" t="s">
        <v>8151</v>
      </c>
      <c r="P2942" s="210" t="s">
        <v>8324</v>
      </c>
      <c r="Q2942" s="208"/>
      <c r="R2942" s="208"/>
      <c r="S2942" s="208"/>
      <c r="T2942" s="82"/>
      <c r="U2942" s="82"/>
      <c r="V2942" s="82"/>
      <c r="W2942" s="82"/>
      <c r="X2942" s="82"/>
      <c r="Y2942" s="82"/>
      <c r="Z2942" s="82"/>
    </row>
    <row r="2943" spans="1:26" s="89" customFormat="1" ht="15" customHeight="1" x14ac:dyDescent="0.2">
      <c r="A2943" s="210" t="s">
        <v>8147</v>
      </c>
      <c r="B2943" s="211" t="s">
        <v>7122</v>
      </c>
      <c r="C2943" s="210" t="s">
        <v>75</v>
      </c>
      <c r="D2943" s="210" t="s">
        <v>7721</v>
      </c>
      <c r="E2943" s="210" t="s">
        <v>8155</v>
      </c>
      <c r="F2943" s="210">
        <v>8350</v>
      </c>
      <c r="G2943" s="210">
        <v>45</v>
      </c>
      <c r="H2943" s="210"/>
      <c r="I2943" s="210">
        <v>7490</v>
      </c>
      <c r="J2943" s="210">
        <v>7350</v>
      </c>
      <c r="K2943" s="210" t="s">
        <v>8156</v>
      </c>
      <c r="L2943" s="210"/>
      <c r="M2943" s="210" t="s">
        <v>8157</v>
      </c>
      <c r="N2943" s="210"/>
      <c r="O2943" s="210" t="s">
        <v>8151</v>
      </c>
      <c r="P2943" s="210" t="s">
        <v>8324</v>
      </c>
      <c r="Q2943" s="210"/>
      <c r="R2943" s="210"/>
      <c r="S2943" s="210"/>
      <c r="T2943" s="82"/>
      <c r="U2943" s="82"/>
      <c r="V2943" s="82"/>
      <c r="W2943" s="82"/>
      <c r="X2943" s="82"/>
      <c r="Y2943" s="82"/>
      <c r="Z2943" s="82"/>
    </row>
    <row r="2944" spans="1:26" s="89" customFormat="1" ht="15" customHeight="1" x14ac:dyDescent="0.2">
      <c r="A2944" s="210" t="s">
        <v>8147</v>
      </c>
      <c r="B2944" s="211" t="s">
        <v>7122</v>
      </c>
      <c r="C2944" s="210" t="s">
        <v>75</v>
      </c>
      <c r="D2944" s="210" t="s">
        <v>7721</v>
      </c>
      <c r="E2944" s="210" t="s">
        <v>8158</v>
      </c>
      <c r="F2944" s="210">
        <v>8280</v>
      </c>
      <c r="G2944" s="210">
        <v>45</v>
      </c>
      <c r="H2944" s="210"/>
      <c r="I2944" s="210">
        <v>7430</v>
      </c>
      <c r="J2944" s="210">
        <v>7220</v>
      </c>
      <c r="K2944" s="210" t="s">
        <v>8159</v>
      </c>
      <c r="L2944" s="210"/>
      <c r="M2944" s="210" t="s">
        <v>8160</v>
      </c>
      <c r="N2944" s="210"/>
      <c r="O2944" s="210" t="s">
        <v>8154</v>
      </c>
      <c r="P2944" s="210" t="s">
        <v>8324</v>
      </c>
      <c r="Q2944" s="210"/>
      <c r="R2944" s="210"/>
      <c r="S2944" s="210"/>
      <c r="T2944" s="82"/>
      <c r="U2944" s="82"/>
      <c r="V2944" s="82"/>
      <c r="W2944" s="82"/>
      <c r="X2944" s="82"/>
      <c r="Y2944" s="82"/>
      <c r="Z2944" s="82"/>
    </row>
    <row r="2945" spans="1:26" s="89" customFormat="1" ht="15" customHeight="1" x14ac:dyDescent="0.2">
      <c r="A2945" s="48" t="s">
        <v>7180</v>
      </c>
      <c r="B2945" s="48" t="s">
        <v>7122</v>
      </c>
      <c r="C2945" s="48" t="s">
        <v>75</v>
      </c>
      <c r="D2945" s="48" t="s">
        <v>7721</v>
      </c>
      <c r="E2945" s="48" t="s">
        <v>7181</v>
      </c>
      <c r="F2945" s="48">
        <v>6895</v>
      </c>
      <c r="G2945" s="48">
        <v>50</v>
      </c>
      <c r="H2945" s="48"/>
      <c r="I2945" s="48">
        <v>5840</v>
      </c>
      <c r="J2945" s="48">
        <v>5720</v>
      </c>
      <c r="K2945" s="48" t="s">
        <v>2635</v>
      </c>
      <c r="L2945" s="48" t="s">
        <v>26</v>
      </c>
      <c r="M2945" s="48"/>
      <c r="N2945" s="48"/>
      <c r="O2945" s="48" t="s">
        <v>7145</v>
      </c>
      <c r="P2945" s="197" t="s">
        <v>8080</v>
      </c>
      <c r="Q2945" s="197" t="s">
        <v>8310</v>
      </c>
      <c r="R2945" s="48"/>
      <c r="S2945" s="48"/>
      <c r="T2945" s="82"/>
      <c r="U2945" s="82"/>
      <c r="V2945" s="82"/>
      <c r="W2945" s="82"/>
      <c r="X2945" s="82"/>
      <c r="Y2945" s="82"/>
      <c r="Z2945" s="82"/>
    </row>
    <row r="2946" spans="1:26" s="89" customFormat="1" ht="15" customHeight="1" x14ac:dyDescent="0.2">
      <c r="A2946" s="48" t="s">
        <v>7180</v>
      </c>
      <c r="B2946" s="48" t="s">
        <v>7122</v>
      </c>
      <c r="C2946" s="48" t="s">
        <v>75</v>
      </c>
      <c r="D2946" s="48" t="s">
        <v>7721</v>
      </c>
      <c r="E2946" s="48" t="s">
        <v>7182</v>
      </c>
      <c r="F2946" s="48">
        <v>6810</v>
      </c>
      <c r="G2946" s="48">
        <v>60</v>
      </c>
      <c r="H2946" s="48"/>
      <c r="I2946" s="48">
        <v>5740</v>
      </c>
      <c r="J2946" s="48">
        <v>5640</v>
      </c>
      <c r="K2946" s="48" t="s">
        <v>2635</v>
      </c>
      <c r="L2946" s="48" t="s">
        <v>26</v>
      </c>
      <c r="M2946" s="48"/>
      <c r="N2946" s="48"/>
      <c r="O2946" s="48" t="s">
        <v>7145</v>
      </c>
      <c r="P2946" s="197" t="s">
        <v>8080</v>
      </c>
      <c r="Q2946" s="197" t="s">
        <v>8310</v>
      </c>
      <c r="R2946" s="48"/>
      <c r="S2946" s="48"/>
      <c r="T2946" s="82"/>
      <c r="U2946" s="82"/>
      <c r="V2946" s="82"/>
      <c r="W2946" s="82"/>
      <c r="X2946" s="82"/>
      <c r="Y2946" s="82"/>
      <c r="Z2946" s="82"/>
    </row>
    <row r="2947" spans="1:26" s="89" customFormat="1" ht="15" customHeight="1" x14ac:dyDescent="0.2">
      <c r="A2947" s="48" t="s">
        <v>7180</v>
      </c>
      <c r="B2947" s="48" t="s">
        <v>7122</v>
      </c>
      <c r="C2947" s="48" t="s">
        <v>75</v>
      </c>
      <c r="D2947" s="48" t="s">
        <v>7721</v>
      </c>
      <c r="E2947" s="48" t="s">
        <v>7183</v>
      </c>
      <c r="F2947" s="48">
        <v>6780</v>
      </c>
      <c r="G2947" s="48">
        <v>60</v>
      </c>
      <c r="H2947" s="48"/>
      <c r="I2947" s="48">
        <v>5720</v>
      </c>
      <c r="J2947" s="48">
        <v>5630</v>
      </c>
      <c r="K2947" s="48" t="s">
        <v>779</v>
      </c>
      <c r="L2947" s="48"/>
      <c r="M2947" s="48"/>
      <c r="N2947" s="48"/>
      <c r="O2947" s="48" t="s">
        <v>7145</v>
      </c>
      <c r="P2947" s="197" t="s">
        <v>8080</v>
      </c>
      <c r="Q2947" s="48"/>
      <c r="R2947" s="48"/>
      <c r="S2947" s="48"/>
      <c r="T2947" s="82"/>
      <c r="U2947" s="82"/>
      <c r="V2947" s="82"/>
      <c r="W2947" s="82"/>
      <c r="X2947" s="82"/>
      <c r="Y2947" s="82"/>
      <c r="Z2947" s="82"/>
    </row>
    <row r="2948" spans="1:26" s="89" customFormat="1" ht="15" customHeight="1" x14ac:dyDescent="0.2">
      <c r="A2948" s="48" t="s">
        <v>7180</v>
      </c>
      <c r="B2948" s="48" t="s">
        <v>7122</v>
      </c>
      <c r="C2948" s="48" t="s">
        <v>75</v>
      </c>
      <c r="D2948" s="48" t="s">
        <v>7721</v>
      </c>
      <c r="E2948" s="48" t="s">
        <v>7184</v>
      </c>
      <c r="F2948" s="48">
        <v>6740</v>
      </c>
      <c r="G2948" s="48">
        <v>65</v>
      </c>
      <c r="H2948" s="48"/>
      <c r="I2948" s="48">
        <v>5720</v>
      </c>
      <c r="J2948" s="48">
        <v>5610</v>
      </c>
      <c r="K2948" s="48" t="s">
        <v>779</v>
      </c>
      <c r="L2948" s="48"/>
      <c r="M2948" s="48"/>
      <c r="N2948" s="48"/>
      <c r="O2948" s="48" t="s">
        <v>7145</v>
      </c>
      <c r="P2948" s="197" t="s">
        <v>8080</v>
      </c>
      <c r="Q2948" s="48"/>
      <c r="R2948" s="48"/>
      <c r="S2948" s="48"/>
      <c r="T2948" s="82"/>
      <c r="U2948" s="82"/>
      <c r="V2948" s="82"/>
      <c r="W2948" s="82"/>
      <c r="X2948" s="82"/>
      <c r="Y2948" s="82"/>
      <c r="Z2948" s="82"/>
    </row>
    <row r="2949" spans="1:26" s="89" customFormat="1" ht="15" customHeight="1" x14ac:dyDescent="0.2">
      <c r="A2949" s="48" t="s">
        <v>7180</v>
      </c>
      <c r="B2949" s="48" t="s">
        <v>7122</v>
      </c>
      <c r="C2949" s="48" t="s">
        <v>75</v>
      </c>
      <c r="D2949" s="48" t="s">
        <v>7721</v>
      </c>
      <c r="E2949" s="48" t="s">
        <v>7185</v>
      </c>
      <c r="F2949" s="48">
        <v>6560</v>
      </c>
      <c r="G2949" s="48">
        <v>50</v>
      </c>
      <c r="H2949" s="48"/>
      <c r="I2949" s="48">
        <v>5560</v>
      </c>
      <c r="J2949" s="48">
        <v>5470</v>
      </c>
      <c r="K2949" s="48" t="s">
        <v>2635</v>
      </c>
      <c r="L2949" s="48" t="s">
        <v>26</v>
      </c>
      <c r="M2949" s="48"/>
      <c r="N2949" s="48"/>
      <c r="O2949" s="48" t="s">
        <v>7145</v>
      </c>
      <c r="P2949" s="197" t="s">
        <v>8080</v>
      </c>
      <c r="Q2949" s="197" t="s">
        <v>8310</v>
      </c>
      <c r="R2949" s="48"/>
      <c r="S2949" s="48"/>
      <c r="T2949" s="82"/>
      <c r="U2949" s="82"/>
      <c r="V2949" s="82"/>
      <c r="W2949" s="82"/>
      <c r="X2949" s="82"/>
      <c r="Y2949" s="82"/>
      <c r="Z2949" s="82"/>
    </row>
    <row r="2950" spans="1:26" s="89" customFormat="1" ht="15" customHeight="1" x14ac:dyDescent="0.2">
      <c r="A2950" s="48" t="s">
        <v>7180</v>
      </c>
      <c r="B2950" s="48" t="s">
        <v>7122</v>
      </c>
      <c r="C2950" s="48" t="s">
        <v>75</v>
      </c>
      <c r="D2950" s="48" t="s">
        <v>7721</v>
      </c>
      <c r="E2950" s="48" t="s">
        <v>7186</v>
      </c>
      <c r="F2950" s="48">
        <v>6520</v>
      </c>
      <c r="G2950" s="48">
        <v>60</v>
      </c>
      <c r="H2950" s="48"/>
      <c r="I2950" s="48">
        <v>5550</v>
      </c>
      <c r="J2950" s="48">
        <v>5380</v>
      </c>
      <c r="K2950" s="48" t="s">
        <v>2635</v>
      </c>
      <c r="L2950" s="48" t="s">
        <v>26</v>
      </c>
      <c r="M2950" s="48"/>
      <c r="N2950" s="48"/>
      <c r="O2950" s="48" t="s">
        <v>7145</v>
      </c>
      <c r="P2950" s="197" t="s">
        <v>8080</v>
      </c>
      <c r="Q2950" s="197" t="s">
        <v>8310</v>
      </c>
      <c r="R2950" s="48"/>
      <c r="S2950" s="48"/>
      <c r="T2950" s="82"/>
      <c r="U2950" s="82"/>
      <c r="V2950" s="82"/>
      <c r="W2950" s="82"/>
      <c r="X2950" s="82"/>
      <c r="Y2950" s="82"/>
      <c r="Z2950" s="82"/>
    </row>
    <row r="2951" spans="1:26" s="89" customFormat="1" ht="15" customHeight="1" x14ac:dyDescent="0.2">
      <c r="A2951" s="48" t="s">
        <v>7180</v>
      </c>
      <c r="B2951" s="48" t="s">
        <v>7122</v>
      </c>
      <c r="C2951" s="48" t="s">
        <v>75</v>
      </c>
      <c r="D2951" s="48" t="s">
        <v>7721</v>
      </c>
      <c r="E2951" s="48" t="s">
        <v>7187</v>
      </c>
      <c r="F2951" s="48">
        <v>5920</v>
      </c>
      <c r="G2951" s="48">
        <v>61</v>
      </c>
      <c r="H2951" s="48"/>
      <c r="I2951" s="48">
        <v>4880</v>
      </c>
      <c r="J2951" s="48">
        <v>4720</v>
      </c>
      <c r="K2951" s="48" t="s">
        <v>53</v>
      </c>
      <c r="L2951" s="48" t="s">
        <v>1862</v>
      </c>
      <c r="M2951" s="48"/>
      <c r="N2951" s="48"/>
      <c r="O2951" s="48" t="s">
        <v>7188</v>
      </c>
      <c r="P2951" s="48"/>
      <c r="Q2951" s="197" t="s">
        <v>8310</v>
      </c>
      <c r="R2951" s="197" t="s">
        <v>8350</v>
      </c>
      <c r="S2951" s="48"/>
      <c r="T2951" s="82"/>
      <c r="U2951" s="82"/>
      <c r="V2951" s="82"/>
      <c r="W2951" s="82"/>
      <c r="X2951" s="82"/>
      <c r="Y2951" s="82"/>
      <c r="Z2951" s="82"/>
    </row>
    <row r="2952" spans="1:26" s="89" customFormat="1" ht="15" customHeight="1" x14ac:dyDescent="0.2">
      <c r="A2952" s="48" t="s">
        <v>7189</v>
      </c>
      <c r="B2952" s="48" t="s">
        <v>7122</v>
      </c>
      <c r="C2952" s="48" t="s">
        <v>75</v>
      </c>
      <c r="D2952" s="48" t="s">
        <v>7721</v>
      </c>
      <c r="E2952" s="48" t="s">
        <v>7190</v>
      </c>
      <c r="F2952" s="48">
        <v>6985</v>
      </c>
      <c r="G2952" s="48">
        <v>60</v>
      </c>
      <c r="H2952" s="48"/>
      <c r="I2952" s="48">
        <v>5980</v>
      </c>
      <c r="J2952" s="48">
        <v>5790</v>
      </c>
      <c r="K2952" s="48" t="s">
        <v>2635</v>
      </c>
      <c r="L2952" s="48" t="s">
        <v>2077</v>
      </c>
      <c r="M2952" s="48"/>
      <c r="N2952" s="48"/>
      <c r="O2952" s="48" t="s">
        <v>7145</v>
      </c>
      <c r="P2952" s="197" t="s">
        <v>8080</v>
      </c>
      <c r="Q2952" s="197" t="s">
        <v>7988</v>
      </c>
      <c r="R2952" s="197" t="s">
        <v>8310</v>
      </c>
      <c r="S2952" s="48"/>
      <c r="T2952" s="82"/>
      <c r="U2952" s="82"/>
      <c r="V2952" s="82"/>
      <c r="W2952" s="82"/>
      <c r="X2952" s="82"/>
      <c r="Y2952" s="82"/>
      <c r="Z2952" s="82"/>
    </row>
    <row r="2953" spans="1:26" s="89" customFormat="1" ht="15" customHeight="1" x14ac:dyDescent="0.2">
      <c r="A2953" s="48" t="s">
        <v>7189</v>
      </c>
      <c r="B2953" s="48" t="s">
        <v>7122</v>
      </c>
      <c r="C2953" s="48" t="s">
        <v>75</v>
      </c>
      <c r="D2953" s="48" t="s">
        <v>7721</v>
      </c>
      <c r="E2953" s="48" t="s">
        <v>7191</v>
      </c>
      <c r="F2953" s="48">
        <v>6920</v>
      </c>
      <c r="G2953" s="48">
        <v>70</v>
      </c>
      <c r="H2953" s="48"/>
      <c r="I2953" s="48">
        <v>5880</v>
      </c>
      <c r="J2953" s="48">
        <v>5730</v>
      </c>
      <c r="K2953" s="48" t="s">
        <v>2635</v>
      </c>
      <c r="L2953" s="48" t="s">
        <v>2077</v>
      </c>
      <c r="M2953" s="48" t="s">
        <v>7192</v>
      </c>
      <c r="N2953" s="48" t="s">
        <v>7193</v>
      </c>
      <c r="O2953" s="48" t="s">
        <v>7145</v>
      </c>
      <c r="P2953" s="197" t="s">
        <v>8080</v>
      </c>
      <c r="Q2953" s="197" t="s">
        <v>7988</v>
      </c>
      <c r="R2953" s="197" t="s">
        <v>8310</v>
      </c>
      <c r="S2953" s="48"/>
      <c r="T2953" s="82"/>
      <c r="U2953" s="82"/>
      <c r="V2953" s="82"/>
      <c r="W2953" s="82"/>
      <c r="X2953" s="82"/>
      <c r="Y2953" s="82"/>
      <c r="Z2953" s="82"/>
    </row>
    <row r="2954" spans="1:26" s="89" customFormat="1" ht="15" customHeight="1" x14ac:dyDescent="0.2">
      <c r="A2954" s="48" t="s">
        <v>7194</v>
      </c>
      <c r="B2954" s="48" t="s">
        <v>7122</v>
      </c>
      <c r="C2954" s="48" t="s">
        <v>75</v>
      </c>
      <c r="D2954" s="48" t="s">
        <v>7629</v>
      </c>
      <c r="E2954" s="48" t="s">
        <v>7195</v>
      </c>
      <c r="F2954" s="48">
        <v>5660</v>
      </c>
      <c r="G2954" s="48">
        <v>40</v>
      </c>
      <c r="H2954" s="48"/>
      <c r="I2954" s="48">
        <v>4540</v>
      </c>
      <c r="J2954" s="48">
        <v>4450</v>
      </c>
      <c r="K2954" s="48" t="s">
        <v>53</v>
      </c>
      <c r="L2954" s="48" t="s">
        <v>7196</v>
      </c>
      <c r="M2954" s="48" t="s">
        <v>7197</v>
      </c>
      <c r="N2954" s="48"/>
      <c r="O2954" s="48" t="s">
        <v>6379</v>
      </c>
      <c r="P2954" s="197" t="s">
        <v>7977</v>
      </c>
      <c r="Q2954" s="48"/>
      <c r="R2954" s="48"/>
      <c r="S2954" s="92" t="s">
        <v>8300</v>
      </c>
      <c r="T2954" s="82"/>
      <c r="U2954" s="82"/>
      <c r="V2954" s="82"/>
      <c r="W2954" s="82"/>
      <c r="X2954" s="82"/>
      <c r="Y2954" s="82"/>
      <c r="Z2954" s="82"/>
    </row>
    <row r="2955" spans="1:26" s="89" customFormat="1" ht="15" customHeight="1" x14ac:dyDescent="0.2">
      <c r="A2955" s="48" t="s">
        <v>7194</v>
      </c>
      <c r="B2955" s="48" t="s">
        <v>7122</v>
      </c>
      <c r="C2955" s="48" t="s">
        <v>75</v>
      </c>
      <c r="D2955" s="48" t="s">
        <v>7629</v>
      </c>
      <c r="E2955" s="48" t="s">
        <v>7198</v>
      </c>
      <c r="F2955" s="48">
        <v>5610</v>
      </c>
      <c r="G2955" s="48">
        <v>40</v>
      </c>
      <c r="H2955" s="48"/>
      <c r="I2955" s="48">
        <v>4490</v>
      </c>
      <c r="J2955" s="48">
        <v>4360</v>
      </c>
      <c r="K2955" s="48" t="s">
        <v>53</v>
      </c>
      <c r="L2955" s="48" t="s">
        <v>7196</v>
      </c>
      <c r="M2955" s="48" t="s">
        <v>7199</v>
      </c>
      <c r="N2955" s="48"/>
      <c r="O2955" s="48" t="s">
        <v>6379</v>
      </c>
      <c r="P2955" s="197" t="s">
        <v>7977</v>
      </c>
      <c r="Q2955" s="48"/>
      <c r="R2955" s="48"/>
      <c r="S2955" s="92" t="s">
        <v>8300</v>
      </c>
      <c r="T2955" s="82"/>
      <c r="U2955" s="82"/>
      <c r="V2955" s="82"/>
      <c r="W2955" s="82"/>
      <c r="X2955" s="82"/>
      <c r="Y2955" s="82"/>
      <c r="Z2955" s="82"/>
    </row>
    <row r="2956" spans="1:26" s="89" customFormat="1" ht="15" customHeight="1" x14ac:dyDescent="0.2">
      <c r="A2956" s="48" t="s">
        <v>7194</v>
      </c>
      <c r="B2956" s="48" t="s">
        <v>7122</v>
      </c>
      <c r="C2956" s="48" t="s">
        <v>75</v>
      </c>
      <c r="D2956" s="48" t="s">
        <v>7629</v>
      </c>
      <c r="E2956" s="48" t="s">
        <v>7200</v>
      </c>
      <c r="F2956" s="48">
        <v>5600</v>
      </c>
      <c r="G2956" s="48">
        <v>40</v>
      </c>
      <c r="H2956" s="48"/>
      <c r="I2956" s="48">
        <v>4460</v>
      </c>
      <c r="J2956" s="48">
        <v>4360</v>
      </c>
      <c r="K2956" s="48" t="s">
        <v>53</v>
      </c>
      <c r="L2956" s="48" t="s">
        <v>7196</v>
      </c>
      <c r="M2956" s="48" t="s">
        <v>7201</v>
      </c>
      <c r="N2956" s="48"/>
      <c r="O2956" s="48" t="s">
        <v>6379</v>
      </c>
      <c r="P2956" s="197" t="s">
        <v>7977</v>
      </c>
      <c r="Q2956" s="48"/>
      <c r="R2956" s="48"/>
      <c r="S2956" s="92" t="s">
        <v>8300</v>
      </c>
      <c r="T2956" s="82"/>
      <c r="U2956" s="82"/>
      <c r="V2956" s="82"/>
      <c r="W2956" s="82"/>
      <c r="X2956" s="82"/>
      <c r="Y2956" s="82"/>
      <c r="Z2956" s="82"/>
    </row>
    <row r="2957" spans="1:26" s="89" customFormat="1" ht="15" customHeight="1" x14ac:dyDescent="0.2">
      <c r="A2957" s="48" t="s">
        <v>7194</v>
      </c>
      <c r="B2957" s="48" t="s">
        <v>7122</v>
      </c>
      <c r="C2957" s="48" t="s">
        <v>75</v>
      </c>
      <c r="D2957" s="48" t="s">
        <v>7629</v>
      </c>
      <c r="E2957" s="48" t="s">
        <v>7202</v>
      </c>
      <c r="F2957" s="48">
        <v>5580</v>
      </c>
      <c r="G2957" s="48">
        <v>40</v>
      </c>
      <c r="H2957" s="48"/>
      <c r="I2957" s="48">
        <v>4450</v>
      </c>
      <c r="J2957" s="48">
        <v>4360</v>
      </c>
      <c r="K2957" s="48" t="s">
        <v>53</v>
      </c>
      <c r="L2957" s="48" t="s">
        <v>7196</v>
      </c>
      <c r="M2957" s="48" t="s">
        <v>7203</v>
      </c>
      <c r="N2957" s="48"/>
      <c r="O2957" s="48" t="s">
        <v>6379</v>
      </c>
      <c r="P2957" s="197" t="s">
        <v>7977</v>
      </c>
      <c r="Q2957" s="48"/>
      <c r="R2957" s="48"/>
      <c r="S2957" s="92" t="s">
        <v>8300</v>
      </c>
      <c r="T2957" s="82"/>
      <c r="U2957" s="82"/>
      <c r="V2957" s="82"/>
      <c r="W2957" s="82"/>
      <c r="X2957" s="82"/>
      <c r="Y2957" s="82"/>
      <c r="Z2957" s="82"/>
    </row>
    <row r="2958" spans="1:26" s="89" customFormat="1" ht="15" customHeight="1" x14ac:dyDescent="0.2">
      <c r="A2958" s="48" t="s">
        <v>7194</v>
      </c>
      <c r="B2958" s="48" t="s">
        <v>7122</v>
      </c>
      <c r="C2958" s="48" t="s">
        <v>75</v>
      </c>
      <c r="D2958" s="48" t="s">
        <v>7629</v>
      </c>
      <c r="E2958" s="48" t="s">
        <v>7204</v>
      </c>
      <c r="F2958" s="48">
        <v>5470</v>
      </c>
      <c r="G2958" s="48">
        <v>40</v>
      </c>
      <c r="H2958" s="48"/>
      <c r="I2958" s="48">
        <v>4360</v>
      </c>
      <c r="J2958" s="48">
        <v>4260</v>
      </c>
      <c r="K2958" s="48" t="s">
        <v>53</v>
      </c>
      <c r="L2958" s="48" t="s">
        <v>7196</v>
      </c>
      <c r="M2958" s="48" t="s">
        <v>7205</v>
      </c>
      <c r="N2958" s="48"/>
      <c r="O2958" s="48" t="s">
        <v>7206</v>
      </c>
      <c r="P2958" s="197" t="s">
        <v>7977</v>
      </c>
      <c r="Q2958" s="48"/>
      <c r="R2958" s="48"/>
      <c r="S2958" s="92" t="s">
        <v>8300</v>
      </c>
      <c r="T2958" s="82"/>
      <c r="U2958" s="82"/>
      <c r="V2958" s="82"/>
      <c r="W2958" s="82"/>
      <c r="X2958" s="82"/>
      <c r="Y2958" s="82"/>
      <c r="Z2958" s="82"/>
    </row>
    <row r="2959" spans="1:26" s="89" customFormat="1" ht="15" customHeight="1" x14ac:dyDescent="0.2">
      <c r="A2959" s="47" t="s">
        <v>7194</v>
      </c>
      <c r="B2959" s="48" t="s">
        <v>7122</v>
      </c>
      <c r="C2959" s="48" t="s">
        <v>75</v>
      </c>
      <c r="D2959" s="48" t="s">
        <v>7629</v>
      </c>
      <c r="E2959" s="48" t="s">
        <v>7207</v>
      </c>
      <c r="F2959" s="48">
        <v>5390</v>
      </c>
      <c r="G2959" s="48">
        <v>80</v>
      </c>
      <c r="H2959" s="48"/>
      <c r="I2959" s="48">
        <v>4340</v>
      </c>
      <c r="J2959" s="48">
        <v>4070</v>
      </c>
      <c r="K2959" s="48" t="s">
        <v>53</v>
      </c>
      <c r="L2959" s="48" t="s">
        <v>7196</v>
      </c>
      <c r="M2959" s="48" t="s">
        <v>7208</v>
      </c>
      <c r="N2959" s="48"/>
      <c r="O2959" s="48" t="s">
        <v>7206</v>
      </c>
      <c r="P2959" s="197" t="s">
        <v>7977</v>
      </c>
      <c r="Q2959" s="48"/>
      <c r="R2959" s="48"/>
      <c r="S2959" s="92" t="s">
        <v>8300</v>
      </c>
      <c r="T2959" s="82"/>
      <c r="U2959" s="82"/>
      <c r="V2959" s="82"/>
      <c r="W2959" s="82"/>
      <c r="X2959" s="82"/>
      <c r="Y2959" s="82"/>
      <c r="Z2959" s="82"/>
    </row>
    <row r="2960" spans="1:26" s="89" customFormat="1" ht="15" customHeight="1" x14ac:dyDescent="0.2">
      <c r="A2960" s="48" t="s">
        <v>7209</v>
      </c>
      <c r="B2960" s="48" t="s">
        <v>7122</v>
      </c>
      <c r="C2960" s="48" t="s">
        <v>75</v>
      </c>
      <c r="D2960" s="48" t="s">
        <v>7722</v>
      </c>
      <c r="E2960" s="48" t="s">
        <v>7210</v>
      </c>
      <c r="F2960" s="48">
        <v>5810</v>
      </c>
      <c r="G2960" s="48">
        <v>150</v>
      </c>
      <c r="H2960" s="48"/>
      <c r="I2960" s="48">
        <v>4840</v>
      </c>
      <c r="J2960" s="48">
        <v>4490</v>
      </c>
      <c r="K2960" s="48" t="s">
        <v>53</v>
      </c>
      <c r="L2960" s="48"/>
      <c r="M2960" s="48"/>
      <c r="N2960" s="48"/>
      <c r="O2960" s="48" t="s">
        <v>7211</v>
      </c>
      <c r="P2960" s="48"/>
      <c r="Q2960" s="48" t="s">
        <v>8346</v>
      </c>
      <c r="R2960" s="48"/>
      <c r="S2960" s="92" t="s">
        <v>8300</v>
      </c>
      <c r="T2960" s="82"/>
      <c r="U2960" s="82"/>
      <c r="V2960" s="82"/>
      <c r="W2960" s="82"/>
      <c r="X2960" s="82"/>
      <c r="Y2960" s="82"/>
      <c r="Z2960" s="82"/>
    </row>
    <row r="2961" spans="1:26" s="89" customFormat="1" ht="15" customHeight="1" x14ac:dyDescent="0.2">
      <c r="A2961" s="48" t="s">
        <v>7209</v>
      </c>
      <c r="B2961" s="48" t="s">
        <v>7122</v>
      </c>
      <c r="C2961" s="48" t="s">
        <v>75</v>
      </c>
      <c r="D2961" s="48" t="s">
        <v>7722</v>
      </c>
      <c r="E2961" s="48" t="s">
        <v>2953</v>
      </c>
      <c r="F2961" s="48">
        <v>5790</v>
      </c>
      <c r="G2961" s="48">
        <v>150</v>
      </c>
      <c r="H2961" s="48"/>
      <c r="I2961" s="48">
        <v>4800</v>
      </c>
      <c r="J2961" s="48">
        <v>4460</v>
      </c>
      <c r="K2961" s="48" t="s">
        <v>6090</v>
      </c>
      <c r="L2961" s="48"/>
      <c r="M2961" s="48"/>
      <c r="N2961" s="48"/>
      <c r="O2961" s="48" t="s">
        <v>7211</v>
      </c>
      <c r="P2961" s="48" t="s">
        <v>8354</v>
      </c>
      <c r="Q2961" s="48" t="s">
        <v>6720</v>
      </c>
      <c r="R2961" s="48"/>
      <c r="S2961" s="92" t="s">
        <v>8300</v>
      </c>
      <c r="T2961" s="82"/>
      <c r="U2961" s="82"/>
      <c r="V2961" s="82"/>
      <c r="W2961" s="82"/>
      <c r="X2961" s="82"/>
      <c r="Y2961" s="82"/>
      <c r="Z2961" s="82"/>
    </row>
    <row r="2962" spans="1:26" s="89" customFormat="1" ht="15" customHeight="1" x14ac:dyDescent="0.2">
      <c r="A2962" s="48" t="s">
        <v>7209</v>
      </c>
      <c r="B2962" s="48" t="s">
        <v>7122</v>
      </c>
      <c r="C2962" s="48" t="s">
        <v>75</v>
      </c>
      <c r="D2962" s="48" t="s">
        <v>7722</v>
      </c>
      <c r="E2962" s="48" t="s">
        <v>7212</v>
      </c>
      <c r="F2962" s="48">
        <v>5300</v>
      </c>
      <c r="G2962" s="48">
        <v>60</v>
      </c>
      <c r="H2962" s="48"/>
      <c r="I2962" s="48">
        <v>4240</v>
      </c>
      <c r="J2962" s="48">
        <v>4040</v>
      </c>
      <c r="K2962" s="48" t="s">
        <v>91</v>
      </c>
      <c r="L2962" s="48"/>
      <c r="M2962" s="48"/>
      <c r="N2962" s="48"/>
      <c r="O2962" s="48" t="s">
        <v>7211</v>
      </c>
      <c r="P2962" s="48"/>
      <c r="Q2962" s="48" t="s">
        <v>6720</v>
      </c>
      <c r="R2962" s="48"/>
      <c r="S2962" s="92" t="s">
        <v>8300</v>
      </c>
      <c r="T2962" s="82"/>
      <c r="U2962" s="82"/>
      <c r="V2962" s="82"/>
      <c r="W2962" s="82"/>
      <c r="X2962" s="82"/>
      <c r="Y2962" s="82"/>
      <c r="Z2962" s="82"/>
    </row>
    <row r="2963" spans="1:26" s="89" customFormat="1" ht="15" customHeight="1" x14ac:dyDescent="0.2">
      <c r="A2963" s="48" t="s">
        <v>7213</v>
      </c>
      <c r="B2963" s="48" t="s">
        <v>7214</v>
      </c>
      <c r="C2963" s="48" t="s">
        <v>1884</v>
      </c>
      <c r="D2963" s="48" t="s">
        <v>7721</v>
      </c>
      <c r="E2963" s="48" t="s">
        <v>7215</v>
      </c>
      <c r="F2963" s="48">
        <v>7410</v>
      </c>
      <c r="G2963" s="48">
        <v>65</v>
      </c>
      <c r="H2963" s="48"/>
      <c r="I2963" s="48">
        <v>6380</v>
      </c>
      <c r="J2963" s="48">
        <v>6230</v>
      </c>
      <c r="K2963" s="48" t="s">
        <v>590</v>
      </c>
      <c r="L2963" s="48"/>
      <c r="M2963" s="48" t="s">
        <v>7216</v>
      </c>
      <c r="N2963" s="48"/>
      <c r="O2963" s="48" t="s">
        <v>7145</v>
      </c>
      <c r="P2963" s="48" t="s">
        <v>8103</v>
      </c>
      <c r="Q2963" s="197" t="s">
        <v>8100</v>
      </c>
      <c r="R2963" s="48"/>
      <c r="S2963" s="48"/>
      <c r="T2963" s="82"/>
      <c r="U2963" s="82"/>
      <c r="V2963" s="82"/>
      <c r="W2963" s="82"/>
      <c r="X2963" s="82"/>
      <c r="Y2963" s="82"/>
      <c r="Z2963" s="82"/>
    </row>
    <row r="2964" spans="1:26" s="89" customFormat="1" ht="15" customHeight="1" x14ac:dyDescent="0.2">
      <c r="A2964" s="48" t="s">
        <v>7213</v>
      </c>
      <c r="B2964" s="48" t="s">
        <v>7214</v>
      </c>
      <c r="C2964" s="48" t="s">
        <v>1884</v>
      </c>
      <c r="D2964" s="48" t="s">
        <v>7721</v>
      </c>
      <c r="E2964" s="48" t="s">
        <v>7217</v>
      </c>
      <c r="F2964" s="48">
        <v>7270</v>
      </c>
      <c r="G2964" s="48">
        <v>70</v>
      </c>
      <c r="H2964" s="48"/>
      <c r="I2964" s="48">
        <v>6210</v>
      </c>
      <c r="J2964" s="48">
        <v>6070</v>
      </c>
      <c r="K2964" s="48" t="s">
        <v>590</v>
      </c>
      <c r="L2964" s="48"/>
      <c r="M2964" s="48" t="s">
        <v>7216</v>
      </c>
      <c r="N2964" s="48"/>
      <c r="O2964" s="48" t="s">
        <v>7145</v>
      </c>
      <c r="P2964" s="48" t="s">
        <v>8103</v>
      </c>
      <c r="Q2964" s="48"/>
      <c r="R2964" s="48"/>
      <c r="S2964" s="48"/>
      <c r="T2964" s="82"/>
      <c r="U2964" s="82"/>
      <c r="V2964" s="82"/>
      <c r="W2964" s="82"/>
      <c r="X2964" s="82"/>
      <c r="Y2964" s="82"/>
      <c r="Z2964" s="82"/>
    </row>
    <row r="2965" spans="1:26" s="89" customFormat="1" ht="15" customHeight="1" x14ac:dyDescent="0.2">
      <c r="A2965" s="48" t="s">
        <v>7213</v>
      </c>
      <c r="B2965" s="48" t="s">
        <v>7214</v>
      </c>
      <c r="C2965" s="48" t="s">
        <v>1884</v>
      </c>
      <c r="D2965" s="48" t="s">
        <v>7721</v>
      </c>
      <c r="E2965" s="48" t="s">
        <v>7218</v>
      </c>
      <c r="F2965" s="48">
        <v>7235</v>
      </c>
      <c r="G2965" s="48">
        <v>60</v>
      </c>
      <c r="H2965" s="48"/>
      <c r="I2965" s="48">
        <v>6210</v>
      </c>
      <c r="J2965" s="48">
        <v>6030</v>
      </c>
      <c r="K2965" s="48" t="s">
        <v>590</v>
      </c>
      <c r="L2965" s="48"/>
      <c r="M2965" s="48" t="s">
        <v>7219</v>
      </c>
      <c r="N2965" s="48" t="s">
        <v>8328</v>
      </c>
      <c r="O2965" s="48" t="s">
        <v>7145</v>
      </c>
      <c r="P2965" s="48" t="s">
        <v>8103</v>
      </c>
      <c r="Q2965" s="197" t="s">
        <v>8080</v>
      </c>
      <c r="R2965" s="48"/>
      <c r="S2965" s="48"/>
      <c r="T2965" s="82"/>
      <c r="U2965" s="82"/>
      <c r="V2965" s="82"/>
      <c r="W2965" s="82"/>
      <c r="X2965" s="82"/>
      <c r="Y2965" s="82"/>
      <c r="Z2965" s="82"/>
    </row>
    <row r="2966" spans="1:26" s="89" customFormat="1" ht="15" customHeight="1" x14ac:dyDescent="0.2">
      <c r="A2966" s="48" t="s">
        <v>7213</v>
      </c>
      <c r="B2966" s="48" t="s">
        <v>7214</v>
      </c>
      <c r="C2966" s="48" t="s">
        <v>1884</v>
      </c>
      <c r="D2966" s="48" t="s">
        <v>7721</v>
      </c>
      <c r="E2966" s="48" t="s">
        <v>7220</v>
      </c>
      <c r="F2966" s="48">
        <v>7215</v>
      </c>
      <c r="G2966" s="48">
        <v>55</v>
      </c>
      <c r="H2966" s="48"/>
      <c r="I2966" s="48">
        <v>6210</v>
      </c>
      <c r="J2966" s="48">
        <v>6010</v>
      </c>
      <c r="K2966" s="48" t="s">
        <v>590</v>
      </c>
      <c r="L2966" s="48"/>
      <c r="M2966" s="48" t="s">
        <v>7216</v>
      </c>
      <c r="N2966" s="48"/>
      <c r="O2966" s="48" t="s">
        <v>7145</v>
      </c>
      <c r="P2966" s="48" t="s">
        <v>8103</v>
      </c>
      <c r="Q2966" s="197" t="s">
        <v>8080</v>
      </c>
      <c r="R2966" s="48"/>
      <c r="S2966" s="48"/>
      <c r="T2966" s="82"/>
      <c r="U2966" s="82"/>
      <c r="V2966" s="82"/>
      <c r="W2966" s="82"/>
      <c r="X2966" s="82"/>
      <c r="Y2966" s="82"/>
      <c r="Z2966" s="82"/>
    </row>
    <row r="2967" spans="1:26" s="89" customFormat="1" ht="15" customHeight="1" x14ac:dyDescent="0.2">
      <c r="A2967" s="48" t="s">
        <v>7213</v>
      </c>
      <c r="B2967" s="48" t="s">
        <v>7214</v>
      </c>
      <c r="C2967" s="48" t="s">
        <v>1884</v>
      </c>
      <c r="D2967" s="48" t="s">
        <v>7721</v>
      </c>
      <c r="E2967" s="48" t="s">
        <v>7221</v>
      </c>
      <c r="F2967" s="48">
        <v>7160</v>
      </c>
      <c r="G2967" s="48">
        <v>55</v>
      </c>
      <c r="H2967" s="48"/>
      <c r="I2967" s="48">
        <v>6080</v>
      </c>
      <c r="J2967" s="48">
        <v>5980</v>
      </c>
      <c r="K2967" s="48" t="s">
        <v>590</v>
      </c>
      <c r="L2967" s="48"/>
      <c r="M2967" s="48" t="s">
        <v>7216</v>
      </c>
      <c r="N2967" s="48"/>
      <c r="O2967" s="48" t="s">
        <v>7145</v>
      </c>
      <c r="P2967" s="48" t="s">
        <v>8103</v>
      </c>
      <c r="Q2967" s="197" t="s">
        <v>8080</v>
      </c>
      <c r="R2967" s="48"/>
      <c r="S2967" s="48"/>
      <c r="T2967" s="82"/>
      <c r="U2967" s="82"/>
      <c r="V2967" s="82"/>
      <c r="W2967" s="82"/>
      <c r="X2967" s="82"/>
      <c r="Y2967" s="82"/>
      <c r="Z2967" s="82"/>
    </row>
    <row r="2968" spans="1:26" s="89" customFormat="1" ht="15" customHeight="1" x14ac:dyDescent="0.2">
      <c r="A2968" s="48" t="s">
        <v>7213</v>
      </c>
      <c r="B2968" s="48" t="s">
        <v>7214</v>
      </c>
      <c r="C2968" s="48" t="s">
        <v>1884</v>
      </c>
      <c r="D2968" s="48" t="s">
        <v>7721</v>
      </c>
      <c r="E2968" s="48" t="s">
        <v>7222</v>
      </c>
      <c r="F2968" s="48">
        <v>6720</v>
      </c>
      <c r="G2968" s="48">
        <v>70</v>
      </c>
      <c r="H2968" s="48"/>
      <c r="I2968" s="48">
        <v>5710</v>
      </c>
      <c r="J2968" s="48">
        <v>5560</v>
      </c>
      <c r="K2968" s="48" t="s">
        <v>2635</v>
      </c>
      <c r="L2968" s="48"/>
      <c r="M2968" s="48" t="s">
        <v>7140</v>
      </c>
      <c r="N2968" s="48" t="s">
        <v>8330</v>
      </c>
      <c r="O2968" s="48" t="s">
        <v>7145</v>
      </c>
      <c r="P2968" s="197" t="s">
        <v>7988</v>
      </c>
      <c r="Q2968" s="197" t="s">
        <v>8311</v>
      </c>
      <c r="R2968" s="48"/>
      <c r="S2968" s="48"/>
      <c r="T2968" s="82"/>
      <c r="U2968" s="82"/>
      <c r="V2968" s="82"/>
      <c r="W2968" s="82"/>
      <c r="X2968" s="82"/>
      <c r="Y2968" s="82"/>
      <c r="Z2968" s="82"/>
    </row>
    <row r="2969" spans="1:26" s="89" customFormat="1" ht="15" customHeight="1" x14ac:dyDescent="0.2">
      <c r="A2969" s="48" t="s">
        <v>7213</v>
      </c>
      <c r="B2969" s="48" t="s">
        <v>7214</v>
      </c>
      <c r="C2969" s="48" t="s">
        <v>1884</v>
      </c>
      <c r="D2969" s="48" t="s">
        <v>7721</v>
      </c>
      <c r="E2969" s="48" t="s">
        <v>7223</v>
      </c>
      <c r="F2969" s="48">
        <v>6580</v>
      </c>
      <c r="G2969" s="48">
        <v>80</v>
      </c>
      <c r="H2969" s="48"/>
      <c r="I2969" s="48">
        <v>5620</v>
      </c>
      <c r="J2969" s="48">
        <v>5470</v>
      </c>
      <c r="K2969" s="48" t="s">
        <v>2635</v>
      </c>
      <c r="L2969" s="48"/>
      <c r="M2969" s="48" t="s">
        <v>7140</v>
      </c>
      <c r="N2969" s="48"/>
      <c r="O2969" s="48" t="s">
        <v>7145</v>
      </c>
      <c r="P2969" s="197" t="s">
        <v>7988</v>
      </c>
      <c r="Q2969" s="197" t="s">
        <v>8311</v>
      </c>
      <c r="R2969" s="48"/>
      <c r="S2969" s="48"/>
      <c r="T2969" s="82"/>
      <c r="U2969" s="82"/>
      <c r="V2969" s="82"/>
      <c r="W2969" s="82"/>
      <c r="X2969" s="82"/>
      <c r="Y2969" s="82"/>
      <c r="Z2969" s="82"/>
    </row>
    <row r="2970" spans="1:26" s="89" customFormat="1" ht="15" customHeight="1" x14ac:dyDescent="0.2">
      <c r="A2970" s="48" t="s">
        <v>7224</v>
      </c>
      <c r="B2970" s="48" t="s">
        <v>7214</v>
      </c>
      <c r="C2970" s="48" t="s">
        <v>1884</v>
      </c>
      <c r="D2970" s="48" t="s">
        <v>7722</v>
      </c>
      <c r="E2970" s="48" t="s">
        <v>7225</v>
      </c>
      <c r="F2970" s="48">
        <v>5580</v>
      </c>
      <c r="G2970" s="48">
        <v>50</v>
      </c>
      <c r="H2970" s="48"/>
      <c r="I2970" s="48">
        <v>4460</v>
      </c>
      <c r="J2970" s="48">
        <v>4360</v>
      </c>
      <c r="K2970" s="48" t="s">
        <v>22</v>
      </c>
      <c r="L2970" s="48"/>
      <c r="M2970" s="48"/>
      <c r="N2970" s="48"/>
      <c r="O2970" s="48" t="s">
        <v>7160</v>
      </c>
      <c r="P2970" s="197" t="s">
        <v>8021</v>
      </c>
      <c r="Q2970" s="48"/>
      <c r="R2970" s="48"/>
      <c r="S2970" s="92" t="s">
        <v>8300</v>
      </c>
      <c r="T2970" s="82"/>
      <c r="U2970" s="82"/>
      <c r="V2970" s="82"/>
      <c r="W2970" s="82"/>
      <c r="X2970" s="82"/>
      <c r="Y2970" s="82"/>
      <c r="Z2970" s="82"/>
    </row>
    <row r="2971" spans="1:26" s="89" customFormat="1" ht="15" customHeight="1" x14ac:dyDescent="0.2">
      <c r="A2971" s="48" t="s">
        <v>7226</v>
      </c>
      <c r="B2971" s="48" t="s">
        <v>7214</v>
      </c>
      <c r="C2971" s="48" t="s">
        <v>1884</v>
      </c>
      <c r="D2971" s="48" t="s">
        <v>7721</v>
      </c>
      <c r="E2971" s="48" t="s">
        <v>7227</v>
      </c>
      <c r="F2971" s="48">
        <v>6880</v>
      </c>
      <c r="G2971" s="48">
        <v>90</v>
      </c>
      <c r="H2971" s="48"/>
      <c r="I2971" s="48">
        <v>5880</v>
      </c>
      <c r="J2971" s="48">
        <v>5670</v>
      </c>
      <c r="K2971" s="48" t="s">
        <v>7129</v>
      </c>
      <c r="L2971" s="48"/>
      <c r="M2971" s="48"/>
      <c r="N2971" s="48"/>
      <c r="O2971" s="48" t="s">
        <v>7145</v>
      </c>
      <c r="P2971" s="48" t="s">
        <v>8101</v>
      </c>
      <c r="Q2971" s="48"/>
      <c r="R2971" s="48"/>
      <c r="S2971" s="48"/>
      <c r="T2971" s="82"/>
      <c r="U2971" s="82"/>
      <c r="V2971" s="82"/>
      <c r="W2971" s="82"/>
      <c r="X2971" s="82"/>
      <c r="Y2971" s="82"/>
      <c r="Z2971" s="82"/>
    </row>
    <row r="2972" spans="1:26" s="89" customFormat="1" ht="15" customHeight="1" x14ac:dyDescent="0.2">
      <c r="A2972" s="48" t="s">
        <v>7226</v>
      </c>
      <c r="B2972" s="48" t="s">
        <v>7214</v>
      </c>
      <c r="C2972" s="48" t="s">
        <v>1884</v>
      </c>
      <c r="D2972" s="48" t="s">
        <v>7721</v>
      </c>
      <c r="E2972" s="48" t="s">
        <v>7228</v>
      </c>
      <c r="F2972" s="48">
        <v>6730</v>
      </c>
      <c r="G2972" s="48">
        <v>140</v>
      </c>
      <c r="H2972" s="48"/>
      <c r="I2972" s="48">
        <v>5750</v>
      </c>
      <c r="J2972" s="48">
        <v>5510</v>
      </c>
      <c r="K2972" s="48" t="s">
        <v>7129</v>
      </c>
      <c r="L2972" s="48"/>
      <c r="M2972" s="48"/>
      <c r="N2972" s="48" t="s">
        <v>8393</v>
      </c>
      <c r="O2972" s="48" t="s">
        <v>7145</v>
      </c>
      <c r="P2972" s="48" t="s">
        <v>8101</v>
      </c>
      <c r="Q2972" s="197" t="s">
        <v>8310</v>
      </c>
      <c r="R2972" s="48"/>
      <c r="S2972" s="48"/>
      <c r="T2972" s="82"/>
      <c r="U2972" s="82"/>
      <c r="V2972" s="82"/>
      <c r="W2972" s="82"/>
      <c r="X2972" s="82"/>
      <c r="Y2972" s="82"/>
      <c r="Z2972" s="82"/>
    </row>
    <row r="2973" spans="1:26" s="89" customFormat="1" ht="15" customHeight="1" x14ac:dyDescent="0.2">
      <c r="A2973" s="48" t="s">
        <v>7226</v>
      </c>
      <c r="B2973" s="48" t="s">
        <v>7214</v>
      </c>
      <c r="C2973" s="48" t="s">
        <v>1884</v>
      </c>
      <c r="D2973" s="48" t="s">
        <v>7721</v>
      </c>
      <c r="E2973" s="48" t="s">
        <v>7229</v>
      </c>
      <c r="F2973" s="48">
        <v>6730</v>
      </c>
      <c r="G2973" s="48">
        <v>90</v>
      </c>
      <c r="H2973" s="48"/>
      <c r="I2973" s="48">
        <v>5730</v>
      </c>
      <c r="J2973" s="48">
        <v>5560</v>
      </c>
      <c r="K2973" s="48" t="s">
        <v>7129</v>
      </c>
      <c r="L2973" s="48"/>
      <c r="M2973" s="48"/>
      <c r="N2973" s="48"/>
      <c r="O2973" s="48" t="s">
        <v>7145</v>
      </c>
      <c r="P2973" s="48" t="s">
        <v>8101</v>
      </c>
      <c r="Q2973" s="48"/>
      <c r="R2973" s="48"/>
      <c r="S2973" s="48"/>
      <c r="T2973" s="82"/>
      <c r="U2973" s="82"/>
      <c r="V2973" s="82"/>
      <c r="W2973" s="82"/>
      <c r="X2973" s="82"/>
      <c r="Y2973" s="82"/>
      <c r="Z2973" s="82"/>
    </row>
    <row r="2974" spans="1:26" s="89" customFormat="1" ht="15" customHeight="1" x14ac:dyDescent="0.2">
      <c r="A2974" s="48" t="s">
        <v>7226</v>
      </c>
      <c r="B2974" s="48" t="s">
        <v>7214</v>
      </c>
      <c r="C2974" s="48" t="s">
        <v>1884</v>
      </c>
      <c r="D2974" s="48" t="s">
        <v>7721</v>
      </c>
      <c r="E2974" s="48" t="s">
        <v>7230</v>
      </c>
      <c r="F2974" s="48">
        <v>6360</v>
      </c>
      <c r="G2974" s="48">
        <v>150</v>
      </c>
      <c r="H2974" s="48"/>
      <c r="I2974" s="48">
        <v>5490</v>
      </c>
      <c r="J2974" s="48">
        <v>5080</v>
      </c>
      <c r="K2974" s="48" t="s">
        <v>7129</v>
      </c>
      <c r="L2974" s="48"/>
      <c r="M2974" s="48"/>
      <c r="N2974" s="48"/>
      <c r="O2974" s="48" t="s">
        <v>7145</v>
      </c>
      <c r="P2974" s="48" t="s">
        <v>8101</v>
      </c>
      <c r="Q2974" s="197" t="s">
        <v>8310</v>
      </c>
      <c r="R2974" s="48"/>
      <c r="S2974" s="48"/>
      <c r="T2974" s="82"/>
      <c r="U2974" s="82"/>
      <c r="V2974" s="82"/>
      <c r="W2974" s="82"/>
      <c r="X2974" s="82"/>
      <c r="Y2974" s="82"/>
      <c r="Z2974" s="82"/>
    </row>
    <row r="2975" spans="1:26" s="89" customFormat="1" ht="15" customHeight="1" x14ac:dyDescent="0.2">
      <c r="A2975" s="48" t="s">
        <v>7231</v>
      </c>
      <c r="B2975" s="48" t="s">
        <v>7214</v>
      </c>
      <c r="C2975" s="48" t="s">
        <v>1884</v>
      </c>
      <c r="D2975" s="48" t="s">
        <v>7721</v>
      </c>
      <c r="E2975" s="48" t="s">
        <v>7232</v>
      </c>
      <c r="F2975" s="48">
        <v>7400</v>
      </c>
      <c r="G2975" s="48">
        <v>130</v>
      </c>
      <c r="H2975" s="48"/>
      <c r="I2975" s="48">
        <v>6410</v>
      </c>
      <c r="J2975" s="48">
        <v>6110</v>
      </c>
      <c r="K2975" s="48" t="s">
        <v>590</v>
      </c>
      <c r="L2975" s="48"/>
      <c r="M2975" s="48"/>
      <c r="N2975" s="48" t="s">
        <v>7233</v>
      </c>
      <c r="O2975" s="48" t="s">
        <v>7145</v>
      </c>
      <c r="P2975" s="48" t="s">
        <v>8304</v>
      </c>
      <c r="Q2975" s="197" t="s">
        <v>8103</v>
      </c>
      <c r="R2975" s="48"/>
      <c r="S2975" s="48"/>
      <c r="T2975" s="82"/>
      <c r="U2975" s="82"/>
      <c r="V2975" s="82"/>
      <c r="W2975" s="82"/>
      <c r="X2975" s="82"/>
      <c r="Y2975" s="82"/>
      <c r="Z2975" s="82"/>
    </row>
    <row r="2976" spans="1:26" s="89" customFormat="1" ht="15" customHeight="1" x14ac:dyDescent="0.2">
      <c r="A2976" s="48" t="s">
        <v>7231</v>
      </c>
      <c r="B2976" s="48" t="s">
        <v>7214</v>
      </c>
      <c r="C2976" s="48" t="s">
        <v>1884</v>
      </c>
      <c r="D2976" s="48" t="s">
        <v>7721</v>
      </c>
      <c r="E2976" s="48" t="s">
        <v>7234</v>
      </c>
      <c r="F2976" s="48">
        <v>7320</v>
      </c>
      <c r="G2976" s="48">
        <v>130</v>
      </c>
      <c r="H2976" s="48"/>
      <c r="I2976" s="48">
        <v>6350</v>
      </c>
      <c r="J2976" s="48">
        <v>6060</v>
      </c>
      <c r="K2976" s="48" t="s">
        <v>590</v>
      </c>
      <c r="L2976" s="48"/>
      <c r="M2976" s="48"/>
      <c r="N2976" s="48"/>
      <c r="O2976" s="48" t="s">
        <v>7145</v>
      </c>
      <c r="P2976" s="197" t="s">
        <v>8304</v>
      </c>
      <c r="Q2976" s="197" t="s">
        <v>8103</v>
      </c>
      <c r="R2976" s="48"/>
      <c r="S2976" s="48"/>
      <c r="T2976" s="82"/>
      <c r="U2976" s="82"/>
      <c r="V2976" s="82"/>
      <c r="W2976" s="82"/>
      <c r="X2976" s="82"/>
      <c r="Y2976" s="82"/>
      <c r="Z2976" s="82"/>
    </row>
    <row r="2977" spans="1:26" s="89" customFormat="1" ht="15" customHeight="1" x14ac:dyDescent="0.2">
      <c r="A2977" s="48" t="s">
        <v>7231</v>
      </c>
      <c r="B2977" s="48" t="s">
        <v>7214</v>
      </c>
      <c r="C2977" s="48" t="s">
        <v>1884</v>
      </c>
      <c r="D2977" s="48" t="s">
        <v>7721</v>
      </c>
      <c r="E2977" s="48" t="s">
        <v>7235</v>
      </c>
      <c r="F2977" s="48">
        <v>7260</v>
      </c>
      <c r="G2977" s="48">
        <v>170</v>
      </c>
      <c r="H2977" s="48"/>
      <c r="I2977" s="48">
        <v>6360</v>
      </c>
      <c r="J2977" s="48">
        <v>5980</v>
      </c>
      <c r="K2977" s="48" t="s">
        <v>7129</v>
      </c>
      <c r="L2977" s="48"/>
      <c r="M2977" s="48"/>
      <c r="N2977" s="48"/>
      <c r="O2977" s="48" t="s">
        <v>7145</v>
      </c>
      <c r="P2977" s="197" t="s">
        <v>8304</v>
      </c>
      <c r="Q2977" s="197" t="s">
        <v>8101</v>
      </c>
      <c r="R2977" s="48"/>
      <c r="S2977" s="48"/>
      <c r="T2977" s="82"/>
      <c r="U2977" s="82"/>
      <c r="V2977" s="82"/>
      <c r="W2977" s="82"/>
      <c r="X2977" s="82"/>
      <c r="Y2977" s="82"/>
      <c r="Z2977" s="82"/>
    </row>
    <row r="2978" spans="1:26" s="89" customFormat="1" ht="15" customHeight="1" x14ac:dyDescent="0.2">
      <c r="A2978" s="48" t="s">
        <v>7231</v>
      </c>
      <c r="B2978" s="48" t="s">
        <v>7214</v>
      </c>
      <c r="C2978" s="48" t="s">
        <v>1884</v>
      </c>
      <c r="D2978" s="48" t="s">
        <v>7721</v>
      </c>
      <c r="E2978" s="48" t="s">
        <v>7236</v>
      </c>
      <c r="F2978" s="48">
        <v>7227</v>
      </c>
      <c r="G2978" s="48">
        <v>40</v>
      </c>
      <c r="H2978" s="48"/>
      <c r="I2978" s="48">
        <v>6200</v>
      </c>
      <c r="J2978" s="48">
        <v>6030</v>
      </c>
      <c r="K2978" s="48" t="s">
        <v>22</v>
      </c>
      <c r="L2978" s="48"/>
      <c r="M2978" s="48"/>
      <c r="N2978" s="48" t="s">
        <v>8394</v>
      </c>
      <c r="O2978" s="48"/>
      <c r="P2978" s="197" t="s">
        <v>8304</v>
      </c>
      <c r="Q2978" s="197" t="s">
        <v>8310</v>
      </c>
      <c r="R2978" s="48"/>
      <c r="S2978" s="48"/>
      <c r="T2978" s="82"/>
      <c r="U2978" s="82"/>
      <c r="V2978" s="82"/>
      <c r="W2978" s="82"/>
      <c r="X2978" s="82"/>
      <c r="Y2978" s="82"/>
      <c r="Z2978" s="82"/>
    </row>
    <row r="2979" spans="1:26" s="89" customFormat="1" ht="15" customHeight="1" x14ac:dyDescent="0.2">
      <c r="A2979" s="48" t="s">
        <v>7231</v>
      </c>
      <c r="B2979" s="48" t="s">
        <v>7214</v>
      </c>
      <c r="C2979" s="48" t="s">
        <v>1884</v>
      </c>
      <c r="D2979" s="48" t="s">
        <v>7721</v>
      </c>
      <c r="E2979" s="48" t="s">
        <v>7237</v>
      </c>
      <c r="F2979" s="48">
        <v>7070</v>
      </c>
      <c r="G2979" s="48">
        <v>150</v>
      </c>
      <c r="H2979" s="48"/>
      <c r="I2979" s="48">
        <v>6070</v>
      </c>
      <c r="J2979" s="48">
        <v>5770</v>
      </c>
      <c r="K2979" s="48" t="s">
        <v>7129</v>
      </c>
      <c r="L2979" s="48"/>
      <c r="M2979" s="48"/>
      <c r="N2979" s="48"/>
      <c r="O2979" s="48" t="s">
        <v>7145</v>
      </c>
      <c r="P2979" s="197" t="s">
        <v>8304</v>
      </c>
      <c r="Q2979" s="197" t="s">
        <v>8101</v>
      </c>
      <c r="R2979" s="48"/>
      <c r="S2979" s="48"/>
      <c r="T2979" s="82"/>
      <c r="U2979" s="82"/>
      <c r="V2979" s="82"/>
      <c r="W2979" s="82"/>
      <c r="X2979" s="82"/>
      <c r="Y2979" s="82"/>
      <c r="Z2979" s="82"/>
    </row>
    <row r="2980" spans="1:26" s="89" customFormat="1" ht="15" customHeight="1" x14ac:dyDescent="0.2">
      <c r="A2980" s="48" t="s">
        <v>7231</v>
      </c>
      <c r="B2980" s="48" t="s">
        <v>7214</v>
      </c>
      <c r="C2980" s="48" t="s">
        <v>1884</v>
      </c>
      <c r="D2980" s="48" t="s">
        <v>7721</v>
      </c>
      <c r="E2980" s="48" t="s">
        <v>7238</v>
      </c>
      <c r="F2980" s="48">
        <v>7050</v>
      </c>
      <c r="G2980" s="48">
        <v>160</v>
      </c>
      <c r="H2980" s="48"/>
      <c r="I2980" s="48">
        <v>6060</v>
      </c>
      <c r="J2980" s="48">
        <v>5750</v>
      </c>
      <c r="K2980" s="48" t="s">
        <v>7129</v>
      </c>
      <c r="L2980" s="48"/>
      <c r="M2980" s="48"/>
      <c r="N2980" s="48"/>
      <c r="O2980" s="48" t="s">
        <v>7145</v>
      </c>
      <c r="P2980" s="197" t="s">
        <v>8304</v>
      </c>
      <c r="Q2980" s="197" t="s">
        <v>8101</v>
      </c>
      <c r="R2980" s="48"/>
      <c r="S2980" s="48"/>
      <c r="T2980" s="82"/>
      <c r="U2980" s="82"/>
      <c r="V2980" s="82"/>
      <c r="W2980" s="82"/>
      <c r="X2980" s="82"/>
      <c r="Y2980" s="82"/>
      <c r="Z2980" s="82"/>
    </row>
    <row r="2981" spans="1:26" s="89" customFormat="1" ht="15" customHeight="1" x14ac:dyDescent="0.2">
      <c r="A2981" s="48" t="s">
        <v>7231</v>
      </c>
      <c r="B2981" s="48" t="s">
        <v>7214</v>
      </c>
      <c r="C2981" s="48" t="s">
        <v>1884</v>
      </c>
      <c r="D2981" s="48" t="s">
        <v>7721</v>
      </c>
      <c r="E2981" s="48" t="s">
        <v>7239</v>
      </c>
      <c r="F2981" s="48">
        <v>7030</v>
      </c>
      <c r="G2981" s="48">
        <v>120</v>
      </c>
      <c r="H2981" s="48"/>
      <c r="I2981" s="48">
        <v>6010</v>
      </c>
      <c r="J2981" s="48">
        <v>5790</v>
      </c>
      <c r="K2981" s="48" t="s">
        <v>2635</v>
      </c>
      <c r="L2981" s="48"/>
      <c r="M2981" s="48"/>
      <c r="N2981" s="48"/>
      <c r="O2981" s="48"/>
      <c r="P2981" s="197" t="s">
        <v>8304</v>
      </c>
      <c r="Q2981" s="197" t="s">
        <v>8101</v>
      </c>
      <c r="R2981" s="197" t="s">
        <v>8310</v>
      </c>
      <c r="S2981" s="48"/>
      <c r="T2981" s="82"/>
      <c r="U2981" s="82"/>
      <c r="V2981" s="82"/>
      <c r="W2981" s="82"/>
      <c r="X2981" s="82"/>
      <c r="Y2981" s="82"/>
      <c r="Z2981" s="82"/>
    </row>
    <row r="2982" spans="1:26" s="89" customFormat="1" ht="15" customHeight="1" x14ac:dyDescent="0.2">
      <c r="A2982" s="47" t="s">
        <v>7240</v>
      </c>
      <c r="B2982" s="47" t="s">
        <v>7214</v>
      </c>
      <c r="C2982" s="47" t="s">
        <v>1884</v>
      </c>
      <c r="D2982" s="47" t="s">
        <v>7629</v>
      </c>
      <c r="E2982" s="47" t="s">
        <v>7241</v>
      </c>
      <c r="F2982" s="48">
        <v>7850</v>
      </c>
      <c r="G2982" s="48">
        <v>215</v>
      </c>
      <c r="H2982" s="48"/>
      <c r="I2982" s="48">
        <v>7040</v>
      </c>
      <c r="J2982" s="48">
        <v>6500</v>
      </c>
      <c r="K2982" s="47" t="s">
        <v>2635</v>
      </c>
      <c r="L2982" s="47" t="s">
        <v>7242</v>
      </c>
      <c r="M2982" s="47" t="s">
        <v>7243</v>
      </c>
      <c r="N2982" s="47"/>
      <c r="O2982" s="47" t="s">
        <v>2209</v>
      </c>
      <c r="P2982" s="107" t="s">
        <v>8064</v>
      </c>
      <c r="Q2982" s="47"/>
      <c r="R2982" s="47"/>
      <c r="S2982" s="47"/>
      <c r="T2982" s="82"/>
      <c r="U2982" s="82"/>
      <c r="V2982" s="82"/>
      <c r="W2982" s="82"/>
      <c r="X2982" s="82"/>
      <c r="Y2982" s="82"/>
      <c r="Z2982" s="82"/>
    </row>
    <row r="2983" spans="1:26" s="89" customFormat="1" ht="15" customHeight="1" x14ac:dyDescent="0.2">
      <c r="A2983" s="48" t="s">
        <v>7244</v>
      </c>
      <c r="B2983" s="48" t="s">
        <v>7214</v>
      </c>
      <c r="C2983" s="48" t="s">
        <v>1884</v>
      </c>
      <c r="D2983" s="48" t="s">
        <v>7721</v>
      </c>
      <c r="E2983" s="48" t="s">
        <v>7245</v>
      </c>
      <c r="F2983" s="48">
        <v>7375</v>
      </c>
      <c r="G2983" s="48">
        <v>60</v>
      </c>
      <c r="H2983" s="48"/>
      <c r="I2983" s="48">
        <v>6370</v>
      </c>
      <c r="J2983" s="48">
        <v>6120</v>
      </c>
      <c r="K2983" s="48" t="s">
        <v>590</v>
      </c>
      <c r="L2983" s="48" t="s">
        <v>7216</v>
      </c>
      <c r="M2983" s="48"/>
      <c r="N2983" s="48"/>
      <c r="O2983" s="48" t="s">
        <v>7145</v>
      </c>
      <c r="P2983" s="48" t="s">
        <v>8103</v>
      </c>
      <c r="Q2983" s="48"/>
      <c r="R2983" s="48"/>
      <c r="S2983" s="48"/>
      <c r="T2983" s="82"/>
      <c r="U2983" s="82"/>
      <c r="V2983" s="82"/>
      <c r="W2983" s="82"/>
      <c r="X2983" s="82"/>
      <c r="Y2983" s="82"/>
      <c r="Z2983" s="82"/>
    </row>
    <row r="2984" spans="1:26" s="89" customFormat="1" ht="15" customHeight="1" x14ac:dyDescent="0.2">
      <c r="A2984" s="48" t="s">
        <v>7246</v>
      </c>
      <c r="B2984" s="48" t="s">
        <v>7214</v>
      </c>
      <c r="C2984" s="48" t="s">
        <v>1884</v>
      </c>
      <c r="D2984" s="48" t="s">
        <v>7721</v>
      </c>
      <c r="E2984" s="48" t="s">
        <v>7247</v>
      </c>
      <c r="F2984" s="48">
        <v>7305</v>
      </c>
      <c r="G2984" s="48">
        <v>50</v>
      </c>
      <c r="H2984" s="48"/>
      <c r="I2984" s="48">
        <v>6230</v>
      </c>
      <c r="J2984" s="48">
        <v>6100</v>
      </c>
      <c r="K2984" s="48" t="s">
        <v>590</v>
      </c>
      <c r="L2984" s="48" t="s">
        <v>7216</v>
      </c>
      <c r="M2984" s="48"/>
      <c r="N2984" s="48"/>
      <c r="O2984" s="48" t="s">
        <v>7145</v>
      </c>
      <c r="P2984" s="197" t="s">
        <v>8080</v>
      </c>
      <c r="Q2984" s="197" t="s">
        <v>8103</v>
      </c>
      <c r="R2984" s="48"/>
      <c r="S2984" s="48"/>
      <c r="T2984" s="82"/>
      <c r="U2984" s="82"/>
      <c r="V2984" s="82"/>
      <c r="W2984" s="82"/>
      <c r="X2984" s="82"/>
      <c r="Y2984" s="82"/>
      <c r="Z2984" s="82"/>
    </row>
    <row r="2985" spans="1:26" s="89" customFormat="1" ht="15" customHeight="1" x14ac:dyDescent="0.2">
      <c r="A2985" s="48" t="s">
        <v>7246</v>
      </c>
      <c r="B2985" s="48" t="s">
        <v>7214</v>
      </c>
      <c r="C2985" s="48" t="s">
        <v>1884</v>
      </c>
      <c r="D2985" s="48" t="s">
        <v>7721</v>
      </c>
      <c r="E2985" s="48" t="s">
        <v>7248</v>
      </c>
      <c r="F2985" s="48">
        <v>7260</v>
      </c>
      <c r="G2985" s="48">
        <v>65</v>
      </c>
      <c r="H2985" s="48"/>
      <c r="I2985" s="48">
        <v>6220</v>
      </c>
      <c r="J2985" s="48">
        <v>6060</v>
      </c>
      <c r="K2985" s="48" t="s">
        <v>590</v>
      </c>
      <c r="L2985" s="48" t="s">
        <v>7216</v>
      </c>
      <c r="M2985" s="48"/>
      <c r="N2985" s="48"/>
      <c r="O2985" s="48" t="s">
        <v>7145</v>
      </c>
      <c r="P2985" s="197" t="s">
        <v>8080</v>
      </c>
      <c r="Q2985" s="197" t="s">
        <v>8103</v>
      </c>
      <c r="R2985" s="48"/>
      <c r="S2985" s="48"/>
      <c r="T2985" s="82"/>
      <c r="U2985" s="82"/>
      <c r="V2985" s="82"/>
      <c r="W2985" s="82"/>
      <c r="X2985" s="82"/>
      <c r="Y2985" s="82"/>
      <c r="Z2985" s="82"/>
    </row>
    <row r="2986" spans="1:26" s="89" customFormat="1" ht="15" customHeight="1" x14ac:dyDescent="0.2">
      <c r="A2986" s="48" t="s">
        <v>7246</v>
      </c>
      <c r="B2986" s="48" t="s">
        <v>7214</v>
      </c>
      <c r="C2986" s="48" t="s">
        <v>1884</v>
      </c>
      <c r="D2986" s="48" t="s">
        <v>7721</v>
      </c>
      <c r="E2986" s="48" t="s">
        <v>7249</v>
      </c>
      <c r="F2986" s="48">
        <v>7205</v>
      </c>
      <c r="G2986" s="48">
        <v>70</v>
      </c>
      <c r="H2986" s="48"/>
      <c r="I2986" s="48">
        <v>6210</v>
      </c>
      <c r="J2986" s="48">
        <v>6010</v>
      </c>
      <c r="K2986" s="48" t="s">
        <v>590</v>
      </c>
      <c r="L2986" s="48" t="s">
        <v>7216</v>
      </c>
      <c r="M2986" s="48"/>
      <c r="N2986" s="48"/>
      <c r="O2986" s="48" t="s">
        <v>7145</v>
      </c>
      <c r="P2986" s="197" t="s">
        <v>8080</v>
      </c>
      <c r="Q2986" s="197" t="s">
        <v>8103</v>
      </c>
      <c r="R2986" s="48"/>
      <c r="S2986" s="48"/>
      <c r="T2986" s="82"/>
      <c r="U2986" s="82"/>
      <c r="V2986" s="82"/>
      <c r="W2986" s="82"/>
      <c r="X2986" s="82"/>
      <c r="Y2986" s="82"/>
      <c r="Z2986" s="82"/>
    </row>
    <row r="2987" spans="1:26" s="89" customFormat="1" ht="15" customHeight="1" x14ac:dyDescent="0.2">
      <c r="A2987" s="48" t="s">
        <v>7250</v>
      </c>
      <c r="B2987" s="48" t="s">
        <v>7214</v>
      </c>
      <c r="C2987" s="48" t="s">
        <v>1884</v>
      </c>
      <c r="D2987" s="48" t="s">
        <v>7629</v>
      </c>
      <c r="E2987" s="48" t="s">
        <v>7251</v>
      </c>
      <c r="F2987" s="48">
        <v>5880</v>
      </c>
      <c r="G2987" s="48">
        <v>150</v>
      </c>
      <c r="H2987" s="48"/>
      <c r="I2987" s="48">
        <v>4940</v>
      </c>
      <c r="J2987" s="48">
        <v>4550</v>
      </c>
      <c r="K2987" s="48" t="s">
        <v>4933</v>
      </c>
      <c r="L2987" s="48"/>
      <c r="M2987" s="48"/>
      <c r="N2987" s="48"/>
      <c r="O2987" s="48" t="s">
        <v>7252</v>
      </c>
      <c r="P2987" s="48" t="s">
        <v>8357</v>
      </c>
      <c r="Q2987" s="48" t="s">
        <v>8353</v>
      </c>
      <c r="R2987" s="48"/>
      <c r="S2987" s="48"/>
      <c r="T2987" s="82"/>
      <c r="U2987" s="82"/>
      <c r="V2987" s="82"/>
      <c r="W2987" s="82"/>
      <c r="X2987" s="82"/>
      <c r="Y2987" s="82"/>
      <c r="Z2987" s="82"/>
    </row>
    <row r="2988" spans="1:26" s="89" customFormat="1" ht="15" customHeight="1" x14ac:dyDescent="0.2">
      <c r="A2988" s="48" t="s">
        <v>7250</v>
      </c>
      <c r="B2988" s="48" t="s">
        <v>7214</v>
      </c>
      <c r="C2988" s="48" t="s">
        <v>1884</v>
      </c>
      <c r="D2988" s="48" t="s">
        <v>7629</v>
      </c>
      <c r="E2988" s="48" t="s">
        <v>7253</v>
      </c>
      <c r="F2988" s="48">
        <v>5820</v>
      </c>
      <c r="G2988" s="48">
        <v>50</v>
      </c>
      <c r="H2988" s="48"/>
      <c r="I2988" s="48">
        <v>4770</v>
      </c>
      <c r="J2988" s="48">
        <v>4600</v>
      </c>
      <c r="K2988" s="48" t="s">
        <v>53</v>
      </c>
      <c r="L2988" s="48"/>
      <c r="M2988" s="48"/>
      <c r="N2988" s="48"/>
      <c r="O2988" s="48" t="s">
        <v>7254</v>
      </c>
      <c r="P2988" s="48" t="s">
        <v>8357</v>
      </c>
      <c r="Q2988" s="48" t="s">
        <v>8353</v>
      </c>
      <c r="R2988" s="48"/>
      <c r="S2988" s="48"/>
      <c r="T2988" s="82"/>
      <c r="U2988" s="82"/>
      <c r="V2988" s="82"/>
      <c r="W2988" s="82"/>
      <c r="X2988" s="82"/>
      <c r="Y2988" s="82"/>
      <c r="Z2988" s="82"/>
    </row>
    <row r="2989" spans="1:26" s="89" customFormat="1" ht="15" customHeight="1" x14ac:dyDescent="0.2">
      <c r="A2989" s="48" t="s">
        <v>7250</v>
      </c>
      <c r="B2989" s="48" t="s">
        <v>7214</v>
      </c>
      <c r="C2989" s="48" t="s">
        <v>1884</v>
      </c>
      <c r="D2989" s="48" t="s">
        <v>7629</v>
      </c>
      <c r="E2989" s="48" t="s">
        <v>7255</v>
      </c>
      <c r="F2989" s="48">
        <v>5780</v>
      </c>
      <c r="G2989" s="48">
        <v>50</v>
      </c>
      <c r="H2989" s="48"/>
      <c r="I2989" s="48">
        <v>4700</v>
      </c>
      <c r="J2989" s="48">
        <v>4550</v>
      </c>
      <c r="K2989" s="48" t="s">
        <v>53</v>
      </c>
      <c r="L2989" s="48"/>
      <c r="M2989" s="48"/>
      <c r="N2989" s="48"/>
      <c r="O2989" s="48" t="s">
        <v>7252</v>
      </c>
      <c r="P2989" s="48" t="s">
        <v>8357</v>
      </c>
      <c r="Q2989" s="48" t="s">
        <v>8353</v>
      </c>
      <c r="R2989" s="48"/>
      <c r="S2989" s="48"/>
      <c r="T2989" s="82"/>
      <c r="U2989" s="82"/>
      <c r="V2989" s="82"/>
      <c r="W2989" s="82"/>
      <c r="X2989" s="82"/>
      <c r="Y2989" s="82"/>
      <c r="Z2989" s="82"/>
    </row>
    <row r="2990" spans="1:26" s="89" customFormat="1" ht="15" customHeight="1" x14ac:dyDescent="0.2">
      <c r="A2990" s="192" t="s">
        <v>7256</v>
      </c>
      <c r="B2990" s="47" t="s">
        <v>7214</v>
      </c>
      <c r="C2990" s="192" t="s">
        <v>1884</v>
      </c>
      <c r="D2990" s="48" t="s">
        <v>7629</v>
      </c>
      <c r="E2990" s="47" t="s">
        <v>7257</v>
      </c>
      <c r="F2990" s="48">
        <v>7100</v>
      </c>
      <c r="G2990" s="48">
        <v>40</v>
      </c>
      <c r="H2990" s="48"/>
      <c r="I2990" s="192">
        <v>6020</v>
      </c>
      <c r="J2990" s="192">
        <v>5920</v>
      </c>
      <c r="K2990" s="192" t="s">
        <v>779</v>
      </c>
      <c r="L2990" s="47" t="s">
        <v>779</v>
      </c>
      <c r="M2990" s="47" t="s">
        <v>7258</v>
      </c>
      <c r="N2990" s="47"/>
      <c r="O2990" s="47" t="s">
        <v>7259</v>
      </c>
      <c r="P2990" s="107" t="s">
        <v>8345</v>
      </c>
      <c r="Q2990" s="47"/>
      <c r="R2990" s="47"/>
      <c r="S2990" s="47"/>
      <c r="T2990" s="82"/>
      <c r="U2990" s="82"/>
      <c r="V2990" s="82"/>
      <c r="W2990" s="82"/>
      <c r="X2990" s="82"/>
      <c r="Y2990" s="82"/>
      <c r="Z2990" s="82"/>
    </row>
    <row r="2991" spans="1:26" s="89" customFormat="1" ht="15" customHeight="1" x14ac:dyDescent="0.2">
      <c r="A2991" s="47" t="s">
        <v>7256</v>
      </c>
      <c r="B2991" s="47" t="s">
        <v>7214</v>
      </c>
      <c r="C2991" s="47" t="s">
        <v>1884</v>
      </c>
      <c r="D2991" s="48" t="s">
        <v>7629</v>
      </c>
      <c r="E2991" s="47" t="s">
        <v>7260</v>
      </c>
      <c r="F2991" s="48">
        <v>6980</v>
      </c>
      <c r="G2991" s="48">
        <v>40</v>
      </c>
      <c r="H2991" s="48"/>
      <c r="I2991" s="192">
        <v>5970</v>
      </c>
      <c r="J2991" s="192">
        <v>5810</v>
      </c>
      <c r="K2991" s="47" t="s">
        <v>779</v>
      </c>
      <c r="L2991" s="47" t="s">
        <v>779</v>
      </c>
      <c r="M2991" s="47" t="s">
        <v>7258</v>
      </c>
      <c r="N2991" s="47"/>
      <c r="O2991" s="47" t="s">
        <v>7259</v>
      </c>
      <c r="P2991" s="107" t="s">
        <v>8345</v>
      </c>
      <c r="Q2991" s="47"/>
      <c r="R2991" s="47"/>
      <c r="S2991" s="47"/>
      <c r="T2991" s="82"/>
      <c r="U2991" s="82"/>
      <c r="V2991" s="82"/>
      <c r="W2991" s="82"/>
      <c r="X2991" s="82"/>
      <c r="Y2991" s="82"/>
      <c r="Z2991" s="82"/>
    </row>
    <row r="2992" spans="1:26" s="89" customFormat="1" ht="15" customHeight="1" x14ac:dyDescent="0.2">
      <c r="A2992" s="47" t="s">
        <v>7256</v>
      </c>
      <c r="B2992" s="47" t="s">
        <v>7214</v>
      </c>
      <c r="C2992" s="47" t="s">
        <v>1884</v>
      </c>
      <c r="D2992" s="48" t="s">
        <v>7629</v>
      </c>
      <c r="E2992" s="47" t="s">
        <v>7261</v>
      </c>
      <c r="F2992" s="48">
        <v>6880</v>
      </c>
      <c r="G2992" s="48">
        <v>50</v>
      </c>
      <c r="H2992" s="48"/>
      <c r="I2992" s="192">
        <v>5840</v>
      </c>
      <c r="J2992" s="192">
        <v>5720</v>
      </c>
      <c r="K2992" s="47" t="s">
        <v>779</v>
      </c>
      <c r="L2992" s="47" t="s">
        <v>779</v>
      </c>
      <c r="M2992" s="47" t="s">
        <v>7258</v>
      </c>
      <c r="N2992" s="47"/>
      <c r="O2992" s="47" t="s">
        <v>7259</v>
      </c>
      <c r="P2992" s="107" t="s">
        <v>8345</v>
      </c>
      <c r="Q2992" s="47"/>
      <c r="R2992" s="47"/>
      <c r="S2992" s="47"/>
      <c r="T2992" s="82"/>
      <c r="U2992" s="82"/>
      <c r="V2992" s="82"/>
      <c r="W2992" s="82"/>
      <c r="X2992" s="82"/>
      <c r="Y2992" s="82"/>
      <c r="Z2992" s="82"/>
    </row>
    <row r="2993" spans="1:26" s="89" customFormat="1" ht="15" customHeight="1" x14ac:dyDescent="0.2">
      <c r="A2993" s="47" t="s">
        <v>7256</v>
      </c>
      <c r="B2993" s="47" t="s">
        <v>7214</v>
      </c>
      <c r="C2993" s="47" t="s">
        <v>1884</v>
      </c>
      <c r="D2993" s="48" t="s">
        <v>7629</v>
      </c>
      <c r="E2993" s="47" t="s">
        <v>7262</v>
      </c>
      <c r="F2993" s="48">
        <v>6870</v>
      </c>
      <c r="G2993" s="48">
        <v>40</v>
      </c>
      <c r="H2993" s="48"/>
      <c r="I2993" s="192">
        <v>5800</v>
      </c>
      <c r="J2993" s="192">
        <v>5710</v>
      </c>
      <c r="K2993" s="47" t="s">
        <v>779</v>
      </c>
      <c r="L2993" s="47" t="s">
        <v>779</v>
      </c>
      <c r="M2993" s="47" t="s">
        <v>7258</v>
      </c>
      <c r="N2993" s="47"/>
      <c r="O2993" s="47" t="s">
        <v>7259</v>
      </c>
      <c r="P2993" s="107" t="s">
        <v>8345</v>
      </c>
      <c r="Q2993" s="47"/>
      <c r="R2993" s="47"/>
      <c r="S2993" s="47"/>
      <c r="T2993" s="82"/>
      <c r="U2993" s="82"/>
      <c r="V2993" s="82"/>
      <c r="W2993" s="82"/>
      <c r="X2993" s="82"/>
      <c r="Y2993" s="82"/>
      <c r="Z2993" s="82"/>
    </row>
    <row r="2994" spans="1:26" s="89" customFormat="1" ht="15" customHeight="1" x14ac:dyDescent="0.2">
      <c r="A2994" s="47" t="s">
        <v>7256</v>
      </c>
      <c r="B2994" s="47" t="s">
        <v>7214</v>
      </c>
      <c r="C2994" s="47" t="s">
        <v>1884</v>
      </c>
      <c r="D2994" s="48" t="s">
        <v>7629</v>
      </c>
      <c r="E2994" s="47" t="s">
        <v>7263</v>
      </c>
      <c r="F2994" s="48">
        <v>6860</v>
      </c>
      <c r="G2994" s="48">
        <v>40</v>
      </c>
      <c r="H2994" s="48"/>
      <c r="I2994" s="192">
        <v>5790</v>
      </c>
      <c r="J2994" s="192">
        <v>5710</v>
      </c>
      <c r="K2994" s="47" t="s">
        <v>779</v>
      </c>
      <c r="L2994" s="47" t="s">
        <v>779</v>
      </c>
      <c r="M2994" s="47" t="s">
        <v>7258</v>
      </c>
      <c r="N2994" s="47"/>
      <c r="O2994" s="47" t="s">
        <v>7259</v>
      </c>
      <c r="P2994" s="107" t="s">
        <v>8345</v>
      </c>
      <c r="Q2994" s="47"/>
      <c r="R2994" s="47"/>
      <c r="S2994" s="47"/>
      <c r="T2994" s="82"/>
      <c r="U2994" s="82"/>
      <c r="V2994" s="82"/>
      <c r="W2994" s="82"/>
      <c r="X2994" s="82"/>
      <c r="Y2994" s="82"/>
      <c r="Z2994" s="82"/>
    </row>
    <row r="2995" spans="1:26" s="89" customFormat="1" ht="15" customHeight="1" x14ac:dyDescent="0.2">
      <c r="A2995" s="47" t="s">
        <v>7256</v>
      </c>
      <c r="B2995" s="47" t="s">
        <v>7214</v>
      </c>
      <c r="C2995" s="47" t="s">
        <v>1884</v>
      </c>
      <c r="D2995" s="48" t="s">
        <v>7629</v>
      </c>
      <c r="E2995" s="47" t="s">
        <v>7264</v>
      </c>
      <c r="F2995" s="48">
        <v>6850</v>
      </c>
      <c r="G2995" s="48">
        <v>40</v>
      </c>
      <c r="H2995" s="48"/>
      <c r="I2995" s="192">
        <v>5760</v>
      </c>
      <c r="J2995" s="192">
        <v>5670</v>
      </c>
      <c r="K2995" s="47" t="s">
        <v>779</v>
      </c>
      <c r="L2995" s="47" t="s">
        <v>779</v>
      </c>
      <c r="M2995" s="47" t="s">
        <v>7258</v>
      </c>
      <c r="N2995" s="47"/>
      <c r="O2995" s="47" t="s">
        <v>7259</v>
      </c>
      <c r="P2995" s="107" t="s">
        <v>8345</v>
      </c>
      <c r="Q2995" s="47"/>
      <c r="R2995" s="47"/>
      <c r="S2995" s="47"/>
      <c r="T2995" s="82"/>
      <c r="U2995" s="82"/>
      <c r="V2995" s="82"/>
      <c r="W2995" s="82"/>
      <c r="X2995" s="82"/>
      <c r="Y2995" s="82"/>
      <c r="Z2995" s="82"/>
    </row>
    <row r="2996" spans="1:26" s="89" customFormat="1" ht="15" customHeight="1" x14ac:dyDescent="0.2">
      <c r="A2996" s="47" t="s">
        <v>7256</v>
      </c>
      <c r="B2996" s="47" t="s">
        <v>7214</v>
      </c>
      <c r="C2996" s="47" t="s">
        <v>1884</v>
      </c>
      <c r="D2996" s="48" t="s">
        <v>7629</v>
      </c>
      <c r="E2996" s="47" t="s">
        <v>7265</v>
      </c>
      <c r="F2996" s="48">
        <v>6790</v>
      </c>
      <c r="G2996" s="48">
        <v>60</v>
      </c>
      <c r="H2996" s="48"/>
      <c r="I2996" s="192">
        <v>5720</v>
      </c>
      <c r="J2996" s="192">
        <v>5640</v>
      </c>
      <c r="K2996" s="47" t="s">
        <v>779</v>
      </c>
      <c r="L2996" s="47" t="s">
        <v>779</v>
      </c>
      <c r="M2996" s="47" t="s">
        <v>7258</v>
      </c>
      <c r="N2996" s="47"/>
      <c r="O2996" s="47" t="s">
        <v>7259</v>
      </c>
      <c r="P2996" s="107" t="s">
        <v>8345</v>
      </c>
      <c r="Q2996" s="47"/>
      <c r="R2996" s="47"/>
      <c r="S2996" s="47"/>
      <c r="T2996" s="82"/>
      <c r="U2996" s="82"/>
      <c r="V2996" s="82"/>
      <c r="W2996" s="82"/>
      <c r="X2996" s="82"/>
      <c r="Y2996" s="82"/>
      <c r="Z2996" s="82"/>
    </row>
    <row r="2997" spans="1:26" s="89" customFormat="1" ht="15" customHeight="1" x14ac:dyDescent="0.2">
      <c r="A2997" s="47" t="s">
        <v>7256</v>
      </c>
      <c r="B2997" s="47" t="s">
        <v>7214</v>
      </c>
      <c r="C2997" s="47" t="s">
        <v>1884</v>
      </c>
      <c r="D2997" s="48" t="s">
        <v>7629</v>
      </c>
      <c r="E2997" s="47" t="s">
        <v>7266</v>
      </c>
      <c r="F2997" s="48">
        <v>6720</v>
      </c>
      <c r="G2997" s="48">
        <v>50</v>
      </c>
      <c r="H2997" s="48"/>
      <c r="I2997" s="192">
        <v>5700</v>
      </c>
      <c r="J2997" s="192">
        <v>5570</v>
      </c>
      <c r="K2997" s="47" t="s">
        <v>779</v>
      </c>
      <c r="L2997" s="47" t="s">
        <v>779</v>
      </c>
      <c r="M2997" s="47" t="s">
        <v>7258</v>
      </c>
      <c r="N2997" s="47"/>
      <c r="O2997" s="47" t="s">
        <v>7259</v>
      </c>
      <c r="P2997" s="107" t="s">
        <v>8345</v>
      </c>
      <c r="Q2997" s="47"/>
      <c r="R2997" s="47"/>
      <c r="S2997" s="47"/>
      <c r="T2997" s="82"/>
      <c r="U2997" s="82"/>
      <c r="V2997" s="82"/>
      <c r="W2997" s="82"/>
      <c r="X2997" s="82"/>
      <c r="Y2997" s="82"/>
      <c r="Z2997" s="82"/>
    </row>
    <row r="2998" spans="1:26" s="89" customFormat="1" ht="15" customHeight="1" x14ac:dyDescent="0.2">
      <c r="A2998" s="47" t="s">
        <v>7256</v>
      </c>
      <c r="B2998" s="47" t="s">
        <v>7214</v>
      </c>
      <c r="C2998" s="47" t="s">
        <v>1884</v>
      </c>
      <c r="D2998" s="48" t="s">
        <v>7629</v>
      </c>
      <c r="E2998" s="47" t="s">
        <v>7267</v>
      </c>
      <c r="F2998" s="48">
        <v>6590</v>
      </c>
      <c r="G2998" s="48">
        <v>50</v>
      </c>
      <c r="H2998" s="48"/>
      <c r="I2998" s="192">
        <v>5610</v>
      </c>
      <c r="J2998" s="192">
        <v>5490</v>
      </c>
      <c r="K2998" s="47" t="s">
        <v>779</v>
      </c>
      <c r="L2998" s="47" t="s">
        <v>779</v>
      </c>
      <c r="M2998" s="47" t="s">
        <v>7258</v>
      </c>
      <c r="N2998" s="47"/>
      <c r="O2998" s="47" t="s">
        <v>7259</v>
      </c>
      <c r="P2998" s="107" t="s">
        <v>8345</v>
      </c>
      <c r="Q2998" s="47"/>
      <c r="R2998" s="47"/>
      <c r="S2998" s="47"/>
      <c r="T2998" s="82"/>
      <c r="U2998" s="82"/>
      <c r="V2998" s="82"/>
      <c r="W2998" s="82"/>
      <c r="X2998" s="82"/>
      <c r="Y2998" s="82"/>
      <c r="Z2998" s="82"/>
    </row>
    <row r="2999" spans="1:26" s="89" customFormat="1" ht="15" customHeight="1" x14ac:dyDescent="0.2">
      <c r="A2999" s="48" t="s">
        <v>8146</v>
      </c>
      <c r="B2999" s="48" t="s">
        <v>7214</v>
      </c>
      <c r="C2999" s="48" t="s">
        <v>1884</v>
      </c>
      <c r="D2999" s="48" t="s">
        <v>7722</v>
      </c>
      <c r="E2999" s="48" t="s">
        <v>7268</v>
      </c>
      <c r="F2999" s="48">
        <v>5700</v>
      </c>
      <c r="G2999" s="48">
        <v>55</v>
      </c>
      <c r="H2999" s="48"/>
      <c r="I2999" s="48">
        <v>4610</v>
      </c>
      <c r="J2999" s="48">
        <v>4460</v>
      </c>
      <c r="K2999" s="48" t="s">
        <v>53</v>
      </c>
      <c r="L2999" s="48"/>
      <c r="M2999" s="48"/>
      <c r="N2999" s="48"/>
      <c r="O2999" s="48" t="s">
        <v>7252</v>
      </c>
      <c r="P2999" s="48" t="s">
        <v>8357</v>
      </c>
      <c r="Q2999" s="48" t="s">
        <v>8353</v>
      </c>
      <c r="R2999" s="48"/>
      <c r="S2999" s="48"/>
      <c r="T2999" s="82"/>
      <c r="U2999" s="82"/>
      <c r="V2999" s="82"/>
      <c r="W2999" s="82"/>
      <c r="X2999" s="82"/>
      <c r="Y2999" s="82"/>
      <c r="Z2999" s="82"/>
    </row>
    <row r="3000" spans="1:26" s="89" customFormat="1" ht="15" customHeight="1" x14ac:dyDescent="0.2">
      <c r="A3000" s="48" t="s">
        <v>7269</v>
      </c>
      <c r="B3000" s="48" t="s">
        <v>7214</v>
      </c>
      <c r="C3000" s="48" t="s">
        <v>1884</v>
      </c>
      <c r="D3000" s="48" t="s">
        <v>7722</v>
      </c>
      <c r="E3000" s="48" t="s">
        <v>7270</v>
      </c>
      <c r="F3000" s="48">
        <v>5570</v>
      </c>
      <c r="G3000" s="48">
        <v>100</v>
      </c>
      <c r="H3000" s="48"/>
      <c r="I3000" s="48">
        <v>4520</v>
      </c>
      <c r="J3000" s="48">
        <v>4330</v>
      </c>
      <c r="K3000" s="48" t="s">
        <v>6363</v>
      </c>
      <c r="L3000" s="48"/>
      <c r="M3000" s="48"/>
      <c r="N3000" s="48"/>
      <c r="O3000" s="48" t="s">
        <v>7252</v>
      </c>
      <c r="P3000" s="48" t="s">
        <v>8357</v>
      </c>
      <c r="Q3000" s="48" t="s">
        <v>8353</v>
      </c>
      <c r="R3000" s="48"/>
      <c r="S3000" s="48"/>
      <c r="T3000" s="82"/>
      <c r="U3000" s="82"/>
      <c r="V3000" s="82"/>
      <c r="W3000" s="82"/>
      <c r="X3000" s="82"/>
      <c r="Y3000" s="82"/>
      <c r="Z3000" s="82"/>
    </row>
    <row r="3001" spans="1:26" s="89" customFormat="1" ht="15" customHeight="1" x14ac:dyDescent="0.25">
      <c r="A3001" s="48" t="s">
        <v>7271</v>
      </c>
      <c r="B3001" s="48" t="s">
        <v>7214</v>
      </c>
      <c r="C3001" s="48" t="s">
        <v>1884</v>
      </c>
      <c r="D3001" s="48" t="s">
        <v>7722</v>
      </c>
      <c r="E3001" s="48" t="s">
        <v>8136</v>
      </c>
      <c r="F3001" s="48">
        <v>6650</v>
      </c>
      <c r="G3001" s="48">
        <v>100</v>
      </c>
      <c r="H3001" s="48"/>
      <c r="I3001" s="48">
        <v>5640</v>
      </c>
      <c r="J3001" s="48">
        <v>5490</v>
      </c>
      <c r="K3001" s="48" t="s">
        <v>779</v>
      </c>
      <c r="L3001" s="48" t="s">
        <v>7272</v>
      </c>
      <c r="M3001" s="48"/>
      <c r="N3001" s="48" t="s">
        <v>8359</v>
      </c>
      <c r="O3001" s="48" t="s">
        <v>7273</v>
      </c>
      <c r="P3001" s="35" t="s">
        <v>5687</v>
      </c>
      <c r="Q3001" s="197" t="s">
        <v>8095</v>
      </c>
      <c r="R3001" s="205" t="s">
        <v>8305</v>
      </c>
      <c r="S3001" s="48"/>
      <c r="T3001" s="82"/>
      <c r="U3001" s="82"/>
      <c r="V3001" s="82"/>
      <c r="W3001" s="82"/>
      <c r="X3001" s="82"/>
      <c r="Y3001" s="82"/>
      <c r="Z3001" s="82"/>
    </row>
    <row r="3002" spans="1:26" s="89" customFormat="1" ht="15" customHeight="1" x14ac:dyDescent="0.25">
      <c r="A3002" s="48" t="s">
        <v>8137</v>
      </c>
      <c r="B3002" s="48" t="s">
        <v>7214</v>
      </c>
      <c r="C3002" s="48" t="s">
        <v>1884</v>
      </c>
      <c r="D3002" s="48" t="s">
        <v>7722</v>
      </c>
      <c r="E3002" s="48" t="s">
        <v>779</v>
      </c>
      <c r="F3002" s="48">
        <v>6830</v>
      </c>
      <c r="G3002" s="48">
        <v>100</v>
      </c>
      <c r="H3002" s="48"/>
      <c r="I3002" s="48">
        <v>5840</v>
      </c>
      <c r="J3002" s="48">
        <v>5630</v>
      </c>
      <c r="K3002" s="48" t="s">
        <v>779</v>
      </c>
      <c r="L3002" s="48"/>
      <c r="M3002" s="48"/>
      <c r="N3002" s="48"/>
      <c r="O3002" s="48"/>
      <c r="P3002" s="35" t="s">
        <v>8305</v>
      </c>
      <c r="Q3002" s="197"/>
      <c r="R3002" s="205"/>
      <c r="S3002" s="48"/>
      <c r="T3002" s="82"/>
      <c r="U3002" s="82"/>
      <c r="V3002" s="82"/>
      <c r="W3002" s="82"/>
      <c r="X3002" s="82"/>
      <c r="Y3002" s="82"/>
      <c r="Z3002" s="82"/>
    </row>
    <row r="3003" spans="1:26" s="89" customFormat="1" ht="15" customHeight="1" x14ac:dyDescent="0.2">
      <c r="A3003" s="48" t="s">
        <v>7274</v>
      </c>
      <c r="B3003" s="48" t="s">
        <v>7214</v>
      </c>
      <c r="C3003" s="48" t="s">
        <v>1884</v>
      </c>
      <c r="D3003" s="48" t="s">
        <v>7721</v>
      </c>
      <c r="E3003" s="48" t="s">
        <v>7275</v>
      </c>
      <c r="F3003" s="48">
        <v>7260</v>
      </c>
      <c r="G3003" s="48">
        <v>80</v>
      </c>
      <c r="H3003" s="48"/>
      <c r="I3003" s="48">
        <v>6210</v>
      </c>
      <c r="J3003" s="48">
        <v>6060</v>
      </c>
      <c r="K3003" s="48" t="s">
        <v>590</v>
      </c>
      <c r="L3003" s="48" t="s">
        <v>7216</v>
      </c>
      <c r="M3003" s="48"/>
      <c r="N3003" s="48"/>
      <c r="O3003" s="48" t="s">
        <v>7145</v>
      </c>
      <c r="P3003" s="48" t="s">
        <v>8103</v>
      </c>
      <c r="Q3003" s="197" t="s">
        <v>8310</v>
      </c>
      <c r="R3003" s="48"/>
      <c r="S3003" s="48"/>
      <c r="T3003" s="82"/>
      <c r="U3003" s="82"/>
      <c r="V3003" s="82"/>
      <c r="W3003" s="82"/>
      <c r="X3003" s="82"/>
      <c r="Y3003" s="82"/>
      <c r="Z3003" s="82"/>
    </row>
    <row r="3004" spans="1:26" s="89" customFormat="1" ht="15" customHeight="1" x14ac:dyDescent="0.2">
      <c r="A3004" s="48" t="s">
        <v>7276</v>
      </c>
      <c r="B3004" s="48" t="s">
        <v>7214</v>
      </c>
      <c r="C3004" s="48" t="s">
        <v>1884</v>
      </c>
      <c r="D3004" s="48" t="s">
        <v>7721</v>
      </c>
      <c r="E3004" s="48" t="s">
        <v>7277</v>
      </c>
      <c r="F3004" s="48">
        <v>7470</v>
      </c>
      <c r="G3004" s="48">
        <v>60</v>
      </c>
      <c r="H3004" s="48"/>
      <c r="I3004" s="48">
        <v>6420</v>
      </c>
      <c r="J3004" s="48">
        <v>6250</v>
      </c>
      <c r="K3004" s="48" t="s">
        <v>590</v>
      </c>
      <c r="L3004" s="48" t="s">
        <v>7216</v>
      </c>
      <c r="M3004" s="48"/>
      <c r="N3004" s="48" t="s">
        <v>8395</v>
      </c>
      <c r="O3004" s="48" t="s">
        <v>7145</v>
      </c>
      <c r="P3004" s="197" t="s">
        <v>8080</v>
      </c>
      <c r="Q3004" s="197" t="s">
        <v>8103</v>
      </c>
      <c r="R3004" s="197" t="s">
        <v>8310</v>
      </c>
      <c r="S3004" s="48"/>
      <c r="T3004" s="82"/>
      <c r="U3004" s="82"/>
      <c r="V3004" s="82"/>
      <c r="W3004" s="82"/>
      <c r="X3004" s="82"/>
      <c r="Y3004" s="82"/>
      <c r="Z3004" s="82"/>
    </row>
    <row r="3005" spans="1:26" s="89" customFormat="1" ht="15" customHeight="1" x14ac:dyDescent="0.2">
      <c r="A3005" s="48" t="s">
        <v>7276</v>
      </c>
      <c r="B3005" s="48" t="s">
        <v>7214</v>
      </c>
      <c r="C3005" s="48" t="s">
        <v>1884</v>
      </c>
      <c r="D3005" s="48" t="s">
        <v>7721</v>
      </c>
      <c r="E3005" s="48" t="s">
        <v>7278</v>
      </c>
      <c r="F3005" s="48">
        <v>7405</v>
      </c>
      <c r="G3005" s="48">
        <v>55</v>
      </c>
      <c r="H3005" s="48"/>
      <c r="I3005" s="48">
        <v>6370</v>
      </c>
      <c r="J3005" s="48">
        <v>6230</v>
      </c>
      <c r="K3005" s="48" t="s">
        <v>590</v>
      </c>
      <c r="L3005" s="48" t="s">
        <v>7216</v>
      </c>
      <c r="M3005" s="48"/>
      <c r="N3005" s="48"/>
      <c r="O3005" s="48" t="s">
        <v>7145</v>
      </c>
      <c r="P3005" s="197" t="s">
        <v>8080</v>
      </c>
      <c r="Q3005" s="197" t="s">
        <v>8103</v>
      </c>
      <c r="R3005" s="197" t="s">
        <v>8310</v>
      </c>
      <c r="S3005" s="48"/>
      <c r="T3005" s="82"/>
      <c r="U3005" s="82"/>
      <c r="V3005" s="82"/>
      <c r="W3005" s="82"/>
      <c r="X3005" s="82"/>
      <c r="Y3005" s="82"/>
      <c r="Z3005" s="82"/>
    </row>
    <row r="3006" spans="1:26" s="89" customFormat="1" ht="15" customHeight="1" x14ac:dyDescent="0.2">
      <c r="A3006" s="48" t="s">
        <v>7279</v>
      </c>
      <c r="B3006" s="48" t="s">
        <v>7214</v>
      </c>
      <c r="C3006" s="48" t="s">
        <v>1884</v>
      </c>
      <c r="D3006" s="48" t="s">
        <v>7722</v>
      </c>
      <c r="E3006" s="48" t="s">
        <v>7280</v>
      </c>
      <c r="F3006" s="48">
        <v>9950</v>
      </c>
      <c r="G3006" s="48">
        <v>70</v>
      </c>
      <c r="H3006" s="48"/>
      <c r="I3006" s="48">
        <v>9650</v>
      </c>
      <c r="J3006" s="48">
        <v>9300</v>
      </c>
      <c r="K3006" s="48" t="s">
        <v>7281</v>
      </c>
      <c r="L3006" s="48"/>
      <c r="M3006" s="48"/>
      <c r="N3006" s="48"/>
      <c r="O3006" s="48"/>
      <c r="P3006" s="197" t="s">
        <v>8086</v>
      </c>
      <c r="Q3006" s="48"/>
      <c r="R3006" s="48"/>
      <c r="S3006" s="48"/>
      <c r="T3006" s="82"/>
      <c r="U3006" s="82"/>
      <c r="V3006" s="82"/>
      <c r="W3006" s="82"/>
      <c r="X3006" s="82"/>
      <c r="Y3006" s="82"/>
      <c r="Z3006" s="82"/>
    </row>
    <row r="3007" spans="1:26" s="89" customFormat="1" ht="15" customHeight="1" x14ac:dyDescent="0.2">
      <c r="A3007" s="48" t="s">
        <v>7279</v>
      </c>
      <c r="B3007" s="48" t="s">
        <v>7214</v>
      </c>
      <c r="C3007" s="48" t="s">
        <v>1884</v>
      </c>
      <c r="D3007" s="48" t="s">
        <v>7722</v>
      </c>
      <c r="E3007" s="48" t="s">
        <v>7282</v>
      </c>
      <c r="F3007" s="48">
        <v>8430</v>
      </c>
      <c r="G3007" s="48">
        <v>90</v>
      </c>
      <c r="H3007" s="48"/>
      <c r="I3007" s="48">
        <v>7580</v>
      </c>
      <c r="J3007" s="48">
        <v>7370</v>
      </c>
      <c r="K3007" s="48" t="s">
        <v>7283</v>
      </c>
      <c r="L3007" s="48"/>
      <c r="M3007" s="48"/>
      <c r="N3007" s="48"/>
      <c r="O3007" s="48"/>
      <c r="P3007" s="197" t="s">
        <v>8086</v>
      </c>
      <c r="Q3007" s="197" t="s">
        <v>8351</v>
      </c>
      <c r="R3007" s="48"/>
      <c r="S3007" s="48"/>
      <c r="T3007" s="82"/>
      <c r="U3007" s="82"/>
      <c r="V3007" s="82"/>
      <c r="W3007" s="82"/>
      <c r="X3007" s="82"/>
      <c r="Y3007" s="82"/>
      <c r="Z3007" s="82"/>
    </row>
    <row r="3008" spans="1:26" s="89" customFormat="1" ht="15" customHeight="1" x14ac:dyDescent="0.2">
      <c r="A3008" s="48" t="s">
        <v>7279</v>
      </c>
      <c r="B3008" s="48" t="s">
        <v>7214</v>
      </c>
      <c r="C3008" s="48" t="s">
        <v>1884</v>
      </c>
      <c r="D3008" s="48" t="s">
        <v>7722</v>
      </c>
      <c r="E3008" s="48" t="s">
        <v>779</v>
      </c>
      <c r="F3008" s="48">
        <v>6750</v>
      </c>
      <c r="G3008" s="48">
        <v>100</v>
      </c>
      <c r="H3008" s="48"/>
      <c r="I3008" s="48">
        <v>5740</v>
      </c>
      <c r="J3008" s="48">
        <v>5560</v>
      </c>
      <c r="K3008" s="48" t="s">
        <v>779</v>
      </c>
      <c r="L3008" s="48"/>
      <c r="M3008" s="48"/>
      <c r="N3008" s="48"/>
      <c r="O3008" s="48"/>
      <c r="P3008" s="197" t="s">
        <v>8086</v>
      </c>
      <c r="Q3008" s="48"/>
      <c r="R3008" s="48"/>
      <c r="S3008" s="48"/>
      <c r="T3008" s="82"/>
      <c r="U3008" s="82"/>
      <c r="V3008" s="82"/>
      <c r="W3008" s="82"/>
      <c r="X3008" s="82"/>
      <c r="Y3008" s="82"/>
      <c r="Z3008" s="82"/>
    </row>
    <row r="3009" spans="1:26" s="89" customFormat="1" ht="15" customHeight="1" x14ac:dyDescent="0.2">
      <c r="A3009" s="48" t="s">
        <v>7279</v>
      </c>
      <c r="B3009" s="48" t="s">
        <v>7214</v>
      </c>
      <c r="C3009" s="48" t="s">
        <v>1884</v>
      </c>
      <c r="D3009" s="48" t="s">
        <v>7722</v>
      </c>
      <c r="E3009" s="48" t="s">
        <v>7284</v>
      </c>
      <c r="F3009" s="48">
        <v>5560</v>
      </c>
      <c r="G3009" s="48">
        <v>60</v>
      </c>
      <c r="H3009" s="48"/>
      <c r="I3009" s="48">
        <v>4450</v>
      </c>
      <c r="J3009" s="48">
        <v>4350</v>
      </c>
      <c r="K3009" s="48" t="s">
        <v>7285</v>
      </c>
      <c r="L3009" s="48"/>
      <c r="M3009" s="48"/>
      <c r="N3009" s="48"/>
      <c r="O3009" s="48"/>
      <c r="P3009" s="197" t="s">
        <v>8086</v>
      </c>
      <c r="Q3009" s="48"/>
      <c r="R3009" s="48"/>
      <c r="S3009" s="48"/>
      <c r="T3009" s="82"/>
      <c r="U3009" s="82"/>
      <c r="V3009" s="82"/>
      <c r="W3009" s="82"/>
      <c r="X3009" s="82"/>
      <c r="Y3009" s="82"/>
      <c r="Z3009" s="82"/>
    </row>
    <row r="3010" spans="1:26" s="89" customFormat="1" ht="15" customHeight="1" x14ac:dyDescent="0.2">
      <c r="A3010" s="48" t="s">
        <v>7286</v>
      </c>
      <c r="B3010" s="48" t="s">
        <v>7214</v>
      </c>
      <c r="C3010" s="48" t="s">
        <v>1884</v>
      </c>
      <c r="D3010" s="48" t="s">
        <v>7722</v>
      </c>
      <c r="E3010" s="48" t="s">
        <v>7287</v>
      </c>
      <c r="F3010" s="48">
        <v>7520</v>
      </c>
      <c r="G3010" s="48">
        <v>120</v>
      </c>
      <c r="H3010" s="48"/>
      <c r="I3010" s="48">
        <v>6460</v>
      </c>
      <c r="J3010" s="48">
        <v>6240</v>
      </c>
      <c r="K3010" s="48" t="s">
        <v>53</v>
      </c>
      <c r="L3010" s="48" t="s">
        <v>7288</v>
      </c>
      <c r="M3010" s="48"/>
      <c r="N3010" s="48"/>
      <c r="O3010" s="48" t="s">
        <v>7145</v>
      </c>
      <c r="P3010" s="197" t="s">
        <v>8310</v>
      </c>
      <c r="Q3010" s="197" t="s">
        <v>8104</v>
      </c>
      <c r="R3010" s="197" t="s">
        <v>8080</v>
      </c>
      <c r="S3010" s="48"/>
      <c r="T3010" s="82"/>
      <c r="U3010" s="82"/>
      <c r="V3010" s="82"/>
      <c r="W3010" s="82"/>
      <c r="X3010" s="82"/>
      <c r="Y3010" s="82"/>
      <c r="Z3010" s="82"/>
    </row>
    <row r="3011" spans="1:26" s="89" customFormat="1" ht="15" customHeight="1" x14ac:dyDescent="0.2">
      <c r="A3011" s="48" t="s">
        <v>7286</v>
      </c>
      <c r="B3011" s="48" t="s">
        <v>7214</v>
      </c>
      <c r="C3011" s="48" t="s">
        <v>1884</v>
      </c>
      <c r="D3011" s="48" t="s">
        <v>7722</v>
      </c>
      <c r="E3011" s="48" t="s">
        <v>7289</v>
      </c>
      <c r="F3011" s="48">
        <v>7420</v>
      </c>
      <c r="G3011" s="48">
        <v>80</v>
      </c>
      <c r="H3011" s="48"/>
      <c r="I3011" s="48">
        <v>6390</v>
      </c>
      <c r="J3011" s="48">
        <v>6230</v>
      </c>
      <c r="K3011" s="48" t="s">
        <v>53</v>
      </c>
      <c r="L3011" s="48" t="s">
        <v>7290</v>
      </c>
      <c r="M3011" s="48"/>
      <c r="N3011" s="48"/>
      <c r="O3011" s="48" t="s">
        <v>7145</v>
      </c>
      <c r="P3011" s="197" t="s">
        <v>8310</v>
      </c>
      <c r="Q3011" s="197" t="s">
        <v>8104</v>
      </c>
      <c r="R3011" s="197" t="s">
        <v>8080</v>
      </c>
      <c r="S3011" s="48"/>
      <c r="T3011" s="82"/>
      <c r="U3011" s="82"/>
      <c r="V3011" s="82"/>
      <c r="W3011" s="82"/>
      <c r="X3011" s="82"/>
      <c r="Y3011" s="82"/>
      <c r="Z3011" s="82"/>
    </row>
    <row r="3012" spans="1:26" s="89" customFormat="1" ht="15" customHeight="1" x14ac:dyDescent="0.2">
      <c r="A3012" s="48" t="s">
        <v>7286</v>
      </c>
      <c r="B3012" s="48" t="s">
        <v>7214</v>
      </c>
      <c r="C3012" s="48" t="s">
        <v>1884</v>
      </c>
      <c r="D3012" s="48" t="s">
        <v>7722</v>
      </c>
      <c r="E3012" s="48" t="s">
        <v>7291</v>
      </c>
      <c r="F3012" s="48">
        <v>6830</v>
      </c>
      <c r="G3012" s="48">
        <v>150</v>
      </c>
      <c r="H3012" s="48"/>
      <c r="I3012" s="48">
        <v>5890</v>
      </c>
      <c r="J3012" s="48">
        <v>5610</v>
      </c>
      <c r="K3012" s="48" t="s">
        <v>53</v>
      </c>
      <c r="L3012" s="48" t="s">
        <v>7292</v>
      </c>
      <c r="M3012" s="48"/>
      <c r="N3012" s="48"/>
      <c r="O3012" s="48" t="s">
        <v>7145</v>
      </c>
      <c r="P3012" s="197" t="s">
        <v>8310</v>
      </c>
      <c r="Q3012" s="92" t="s">
        <v>5687</v>
      </c>
      <c r="R3012" s="197" t="s">
        <v>8080</v>
      </c>
      <c r="S3012" s="48"/>
      <c r="T3012" s="82"/>
      <c r="U3012" s="82"/>
      <c r="V3012" s="82"/>
      <c r="W3012" s="82"/>
      <c r="X3012" s="82"/>
      <c r="Y3012" s="82"/>
      <c r="Z3012" s="82"/>
    </row>
    <row r="3013" spans="1:26" s="89" customFormat="1" ht="15" customHeight="1" x14ac:dyDescent="0.2">
      <c r="A3013" s="48" t="s">
        <v>7293</v>
      </c>
      <c r="B3013" s="48" t="s">
        <v>7214</v>
      </c>
      <c r="C3013" s="48" t="s">
        <v>1884</v>
      </c>
      <c r="D3013" s="48" t="s">
        <v>7722</v>
      </c>
      <c r="E3013" s="48" t="s">
        <v>7294</v>
      </c>
      <c r="F3013" s="48">
        <v>6495</v>
      </c>
      <c r="G3013" s="48">
        <v>100</v>
      </c>
      <c r="H3013" s="48"/>
      <c r="I3013" s="48">
        <v>5550</v>
      </c>
      <c r="J3013" s="48">
        <v>5360</v>
      </c>
      <c r="K3013" s="48" t="s">
        <v>2953</v>
      </c>
      <c r="L3013" s="48"/>
      <c r="M3013" s="48"/>
      <c r="N3013" s="48"/>
      <c r="O3013" s="48" t="s">
        <v>7145</v>
      </c>
      <c r="P3013" s="197" t="s">
        <v>8080</v>
      </c>
      <c r="Q3013" s="197" t="s">
        <v>8310</v>
      </c>
      <c r="R3013" s="48"/>
      <c r="S3013" s="48"/>
      <c r="T3013" s="82"/>
      <c r="U3013" s="82"/>
      <c r="V3013" s="82"/>
      <c r="W3013" s="82"/>
      <c r="X3013" s="82"/>
      <c r="Y3013" s="82"/>
      <c r="Z3013" s="82"/>
    </row>
    <row r="3014" spans="1:26" s="89" customFormat="1" ht="15" customHeight="1" x14ac:dyDescent="0.2">
      <c r="A3014" s="48" t="s">
        <v>7295</v>
      </c>
      <c r="B3014" s="48" t="s">
        <v>7214</v>
      </c>
      <c r="C3014" s="48" t="s">
        <v>1884</v>
      </c>
      <c r="D3014" s="48" t="s">
        <v>7629</v>
      </c>
      <c r="E3014" s="48" t="s">
        <v>7296</v>
      </c>
      <c r="F3014" s="48">
        <v>5830</v>
      </c>
      <c r="G3014" s="48">
        <v>100</v>
      </c>
      <c r="H3014" s="48"/>
      <c r="I3014" s="48">
        <v>4800</v>
      </c>
      <c r="J3014" s="48">
        <v>4550</v>
      </c>
      <c r="K3014" s="48" t="s">
        <v>2635</v>
      </c>
      <c r="L3014" s="48"/>
      <c r="M3014" s="48"/>
      <c r="N3014" s="48"/>
      <c r="O3014" s="48" t="s">
        <v>7252</v>
      </c>
      <c r="P3014" s="48" t="s">
        <v>8357</v>
      </c>
      <c r="Q3014" s="48" t="s">
        <v>8353</v>
      </c>
      <c r="R3014" s="48"/>
      <c r="S3014" s="48"/>
      <c r="T3014" s="82"/>
      <c r="U3014" s="82"/>
      <c r="V3014" s="82"/>
      <c r="W3014" s="82"/>
      <c r="X3014" s="82"/>
      <c r="Y3014" s="82"/>
      <c r="Z3014" s="82"/>
    </row>
    <row r="3015" spans="1:26" s="89" customFormat="1" ht="15" customHeight="1" x14ac:dyDescent="0.2">
      <c r="A3015" s="48" t="s">
        <v>7297</v>
      </c>
      <c r="B3015" s="48" t="s">
        <v>7214</v>
      </c>
      <c r="C3015" s="48" t="s">
        <v>1884</v>
      </c>
      <c r="D3015" s="48" t="s">
        <v>7629</v>
      </c>
      <c r="E3015" s="48" t="s">
        <v>7298</v>
      </c>
      <c r="F3015" s="48">
        <v>6245</v>
      </c>
      <c r="G3015" s="48">
        <v>100</v>
      </c>
      <c r="H3015" s="48"/>
      <c r="I3015" s="48">
        <v>5320</v>
      </c>
      <c r="J3015" s="48">
        <v>5060</v>
      </c>
      <c r="K3015" s="48" t="s">
        <v>779</v>
      </c>
      <c r="L3015" s="48"/>
      <c r="M3015" s="48"/>
      <c r="N3015" s="48"/>
      <c r="O3015" s="48" t="s">
        <v>7299</v>
      </c>
      <c r="P3015" s="48"/>
      <c r="Q3015" s="48" t="s">
        <v>6170</v>
      </c>
      <c r="R3015" s="48"/>
      <c r="S3015" s="48"/>
      <c r="T3015" s="82"/>
      <c r="U3015" s="82"/>
      <c r="V3015" s="82"/>
      <c r="W3015" s="82"/>
      <c r="X3015" s="82"/>
      <c r="Y3015" s="82"/>
      <c r="Z3015" s="82"/>
    </row>
    <row r="3016" spans="1:26" s="89" customFormat="1" ht="15" customHeight="1" x14ac:dyDescent="0.2">
      <c r="A3016" s="48" t="s">
        <v>7297</v>
      </c>
      <c r="B3016" s="48" t="s">
        <v>7214</v>
      </c>
      <c r="C3016" s="48" t="s">
        <v>1884</v>
      </c>
      <c r="D3016" s="48" t="s">
        <v>7629</v>
      </c>
      <c r="E3016" s="48" t="s">
        <v>7300</v>
      </c>
      <c r="F3016" s="48">
        <v>6170</v>
      </c>
      <c r="G3016" s="48">
        <v>100</v>
      </c>
      <c r="H3016" s="48"/>
      <c r="I3016" s="48">
        <v>5290</v>
      </c>
      <c r="J3016" s="48">
        <v>4990</v>
      </c>
      <c r="K3016" s="48" t="s">
        <v>779</v>
      </c>
      <c r="L3016" s="48"/>
      <c r="M3016" s="48"/>
      <c r="N3016" s="48"/>
      <c r="O3016" s="48" t="s">
        <v>7299</v>
      </c>
      <c r="P3016" s="48"/>
      <c r="Q3016" s="48" t="s">
        <v>6170</v>
      </c>
      <c r="R3016" s="48"/>
      <c r="S3016" s="48"/>
      <c r="T3016" s="82"/>
      <c r="U3016" s="82"/>
      <c r="V3016" s="82"/>
      <c r="W3016" s="82"/>
      <c r="X3016" s="82"/>
      <c r="Y3016" s="82"/>
      <c r="Z3016" s="82"/>
    </row>
    <row r="3017" spans="1:26" s="89" customFormat="1" ht="15" customHeight="1" x14ac:dyDescent="0.2">
      <c r="A3017" s="48" t="s">
        <v>7297</v>
      </c>
      <c r="B3017" s="48" t="s">
        <v>7214</v>
      </c>
      <c r="C3017" s="48" t="s">
        <v>1884</v>
      </c>
      <c r="D3017" s="48" t="s">
        <v>7629</v>
      </c>
      <c r="E3017" s="48" t="s">
        <v>7301</v>
      </c>
      <c r="F3017" s="48">
        <v>5530</v>
      </c>
      <c r="G3017" s="48">
        <v>85</v>
      </c>
      <c r="H3017" s="48"/>
      <c r="I3017" s="48">
        <v>4460</v>
      </c>
      <c r="J3017" s="48">
        <v>4260</v>
      </c>
      <c r="K3017" s="48" t="s">
        <v>6363</v>
      </c>
      <c r="L3017" s="48"/>
      <c r="M3017" s="48"/>
      <c r="N3017" s="48"/>
      <c r="O3017" s="48" t="s">
        <v>7252</v>
      </c>
      <c r="P3017" s="48" t="s">
        <v>8349</v>
      </c>
      <c r="Q3017" s="48" t="s">
        <v>6170</v>
      </c>
      <c r="R3017" s="48"/>
      <c r="S3017" s="48"/>
      <c r="T3017" s="82"/>
      <c r="U3017" s="82"/>
      <c r="V3017" s="82"/>
      <c r="W3017" s="82"/>
      <c r="X3017" s="82"/>
      <c r="Y3017" s="82"/>
      <c r="Z3017" s="82"/>
    </row>
    <row r="3018" spans="1:26" s="89" customFormat="1" ht="15" customHeight="1" x14ac:dyDescent="0.2">
      <c r="A3018" s="48" t="s">
        <v>7302</v>
      </c>
      <c r="B3018" s="48" t="s">
        <v>7214</v>
      </c>
      <c r="C3018" s="48" t="s">
        <v>1884</v>
      </c>
      <c r="D3018" s="48" t="s">
        <v>7722</v>
      </c>
      <c r="E3018" s="48" t="s">
        <v>7303</v>
      </c>
      <c r="F3018" s="48">
        <v>5370</v>
      </c>
      <c r="G3018" s="48">
        <v>170</v>
      </c>
      <c r="H3018" s="48"/>
      <c r="I3018" s="48">
        <v>4360</v>
      </c>
      <c r="J3018" s="48">
        <v>3990</v>
      </c>
      <c r="K3018" s="48" t="s">
        <v>590</v>
      </c>
      <c r="L3018" s="48" t="s">
        <v>7304</v>
      </c>
      <c r="M3018" s="48"/>
      <c r="N3018" s="48"/>
      <c r="O3018" s="48"/>
      <c r="P3018" s="197" t="s">
        <v>8086</v>
      </c>
      <c r="Q3018" s="48"/>
      <c r="R3018" s="48"/>
      <c r="S3018" s="48"/>
      <c r="T3018" s="82"/>
      <c r="U3018" s="82"/>
      <c r="V3018" s="82"/>
      <c r="W3018" s="82"/>
      <c r="X3018" s="82"/>
      <c r="Y3018" s="82"/>
      <c r="Z3018" s="82"/>
    </row>
    <row r="3019" spans="1:26" s="89" customFormat="1" ht="15" customHeight="1" x14ac:dyDescent="0.2">
      <c r="A3019" s="48" t="s">
        <v>7305</v>
      </c>
      <c r="B3019" s="48" t="s">
        <v>7214</v>
      </c>
      <c r="C3019" s="48" t="s">
        <v>1884</v>
      </c>
      <c r="D3019" s="48" t="s">
        <v>7722</v>
      </c>
      <c r="E3019" s="48" t="s">
        <v>7306</v>
      </c>
      <c r="F3019" s="48">
        <v>6340</v>
      </c>
      <c r="G3019" s="48">
        <v>70</v>
      </c>
      <c r="H3019" s="48"/>
      <c r="I3019" s="48">
        <v>5460</v>
      </c>
      <c r="J3019" s="48">
        <v>5220</v>
      </c>
      <c r="K3019" s="48" t="s">
        <v>7129</v>
      </c>
      <c r="L3019" s="48"/>
      <c r="M3019" s="48" t="s">
        <v>8352</v>
      </c>
      <c r="N3019" s="48" t="s">
        <v>7307</v>
      </c>
      <c r="O3019" s="48" t="s">
        <v>7145</v>
      </c>
      <c r="P3019" s="197" t="s">
        <v>8086</v>
      </c>
      <c r="Q3019" s="197" t="s">
        <v>8101</v>
      </c>
      <c r="R3019" s="48"/>
      <c r="S3019" s="48"/>
      <c r="T3019" s="82"/>
      <c r="U3019" s="82"/>
      <c r="V3019" s="82"/>
      <c r="W3019" s="82"/>
      <c r="X3019" s="82"/>
      <c r="Y3019" s="82"/>
      <c r="Z3019" s="82"/>
    </row>
    <row r="3020" spans="1:26" s="89" customFormat="1" ht="15" customHeight="1" x14ac:dyDescent="0.2">
      <c r="A3020" s="48" t="s">
        <v>7305</v>
      </c>
      <c r="B3020" s="48" t="s">
        <v>7214</v>
      </c>
      <c r="C3020" s="48" t="s">
        <v>1884</v>
      </c>
      <c r="D3020" s="48" t="s">
        <v>7722</v>
      </c>
      <c r="E3020" s="48" t="s">
        <v>7308</v>
      </c>
      <c r="F3020" s="48">
        <v>5960</v>
      </c>
      <c r="G3020" s="48">
        <v>230</v>
      </c>
      <c r="H3020" s="48"/>
      <c r="I3020" s="48">
        <v>5210</v>
      </c>
      <c r="J3020" s="48">
        <v>4580</v>
      </c>
      <c r="K3020" s="48" t="s">
        <v>7129</v>
      </c>
      <c r="L3020" s="48"/>
      <c r="M3020" s="48" t="s">
        <v>8352</v>
      </c>
      <c r="N3020" s="48"/>
      <c r="O3020" s="48" t="s">
        <v>7145</v>
      </c>
      <c r="P3020" s="197" t="s">
        <v>8086</v>
      </c>
      <c r="Q3020" s="197" t="s">
        <v>8101</v>
      </c>
      <c r="R3020" s="48"/>
      <c r="S3020" s="48"/>
      <c r="T3020" s="82"/>
      <c r="U3020" s="82"/>
      <c r="V3020" s="82"/>
      <c r="W3020" s="82"/>
      <c r="X3020" s="82"/>
      <c r="Y3020" s="82"/>
      <c r="Z3020" s="82"/>
    </row>
    <row r="3021" spans="1:26" s="89" customFormat="1" ht="15" customHeight="1" x14ac:dyDescent="0.2">
      <c r="A3021" s="48" t="s">
        <v>7305</v>
      </c>
      <c r="B3021" s="48" t="s">
        <v>7214</v>
      </c>
      <c r="C3021" s="48" t="s">
        <v>1884</v>
      </c>
      <c r="D3021" s="48" t="s">
        <v>7722</v>
      </c>
      <c r="E3021" s="48" t="s">
        <v>7309</v>
      </c>
      <c r="F3021" s="48">
        <v>5900</v>
      </c>
      <c r="G3021" s="48">
        <v>40</v>
      </c>
      <c r="H3021" s="48"/>
      <c r="I3021" s="48">
        <v>4830</v>
      </c>
      <c r="J3021" s="48">
        <v>4720</v>
      </c>
      <c r="K3021" s="48" t="s">
        <v>7310</v>
      </c>
      <c r="L3021" s="48"/>
      <c r="M3021" s="48"/>
      <c r="N3021" s="48"/>
      <c r="O3021" s="48"/>
      <c r="P3021" s="197" t="s">
        <v>8087</v>
      </c>
      <c r="Q3021" s="48"/>
      <c r="R3021" s="48"/>
      <c r="S3021" s="48"/>
      <c r="T3021" s="82"/>
      <c r="U3021" s="82"/>
      <c r="V3021" s="82"/>
      <c r="W3021" s="82"/>
      <c r="X3021" s="82"/>
      <c r="Y3021" s="82"/>
      <c r="Z3021" s="82"/>
    </row>
    <row r="3022" spans="1:26" s="89" customFormat="1" ht="15" customHeight="1" x14ac:dyDescent="0.2">
      <c r="A3022" s="48" t="s">
        <v>7305</v>
      </c>
      <c r="B3022" s="48" t="s">
        <v>7214</v>
      </c>
      <c r="C3022" s="48" t="s">
        <v>1884</v>
      </c>
      <c r="D3022" s="48" t="s">
        <v>7722</v>
      </c>
      <c r="E3022" s="48" t="s">
        <v>7311</v>
      </c>
      <c r="F3022" s="48">
        <v>5220</v>
      </c>
      <c r="G3022" s="48">
        <v>170</v>
      </c>
      <c r="H3022" s="48"/>
      <c r="I3022" s="48">
        <v>4260</v>
      </c>
      <c r="J3022" s="48">
        <v>3810</v>
      </c>
      <c r="K3022" s="48" t="s">
        <v>590</v>
      </c>
      <c r="L3022" s="48"/>
      <c r="M3022" s="48"/>
      <c r="N3022" s="48"/>
      <c r="O3022" s="48"/>
      <c r="P3022" s="197" t="s">
        <v>8087</v>
      </c>
      <c r="Q3022" s="48"/>
      <c r="R3022" s="48"/>
      <c r="S3022" s="48"/>
      <c r="T3022" s="82"/>
      <c r="U3022" s="82"/>
      <c r="V3022" s="82"/>
      <c r="W3022" s="82"/>
      <c r="X3022" s="82"/>
      <c r="Y3022" s="82"/>
      <c r="Z3022" s="82"/>
    </row>
    <row r="3023" spans="1:26" s="89" customFormat="1" ht="15" customHeight="1" x14ac:dyDescent="0.2">
      <c r="A3023" s="48" t="s">
        <v>7312</v>
      </c>
      <c r="B3023" s="48" t="s">
        <v>7214</v>
      </c>
      <c r="C3023" s="48" t="s">
        <v>1884</v>
      </c>
      <c r="D3023" s="48" t="s">
        <v>7721</v>
      </c>
      <c r="E3023" s="48" t="s">
        <v>779</v>
      </c>
      <c r="F3023" s="48">
        <v>5700</v>
      </c>
      <c r="G3023" s="48">
        <v>70</v>
      </c>
      <c r="H3023" s="48"/>
      <c r="I3023" s="48">
        <v>4660</v>
      </c>
      <c r="J3023" s="48">
        <v>4450</v>
      </c>
      <c r="K3023" s="48" t="s">
        <v>779</v>
      </c>
      <c r="L3023" s="48"/>
      <c r="M3023" s="48"/>
      <c r="N3023" s="48"/>
      <c r="O3023" s="48" t="s">
        <v>7252</v>
      </c>
      <c r="P3023" s="48" t="s">
        <v>8353</v>
      </c>
      <c r="Q3023" s="48"/>
      <c r="R3023" s="48"/>
      <c r="S3023" s="48"/>
      <c r="T3023" s="82"/>
      <c r="U3023" s="82"/>
      <c r="V3023" s="82"/>
      <c r="W3023" s="82"/>
      <c r="X3023" s="82"/>
      <c r="Y3023" s="82"/>
      <c r="Z3023" s="82"/>
    </row>
    <row r="3024" spans="1:26" s="89" customFormat="1" ht="15" customHeight="1" x14ac:dyDescent="0.2">
      <c r="A3024" s="48" t="s">
        <v>7313</v>
      </c>
      <c r="B3024" s="48" t="s">
        <v>7214</v>
      </c>
      <c r="C3024" s="48" t="s">
        <v>1884</v>
      </c>
      <c r="D3024" s="48" t="s">
        <v>7629</v>
      </c>
      <c r="E3024" s="48" t="s">
        <v>7314</v>
      </c>
      <c r="F3024" s="48">
        <v>6665</v>
      </c>
      <c r="G3024" s="48">
        <v>45</v>
      </c>
      <c r="H3024" s="48"/>
      <c r="I3024" s="48">
        <v>5640</v>
      </c>
      <c r="J3024" s="48">
        <v>5550</v>
      </c>
      <c r="K3024" s="48" t="s">
        <v>2953</v>
      </c>
      <c r="L3024" s="48"/>
      <c r="M3024" s="48"/>
      <c r="N3024" s="48"/>
      <c r="O3024" s="48" t="s">
        <v>7315</v>
      </c>
      <c r="P3024" s="48" t="s">
        <v>7316</v>
      </c>
      <c r="Q3024" s="92" t="s">
        <v>5687</v>
      </c>
      <c r="R3024" s="48" t="s">
        <v>6774</v>
      </c>
      <c r="S3024" s="48"/>
      <c r="T3024" s="82"/>
      <c r="U3024" s="82"/>
      <c r="V3024" s="82"/>
      <c r="W3024" s="82"/>
      <c r="X3024" s="82"/>
      <c r="Y3024" s="82"/>
      <c r="Z3024" s="82"/>
    </row>
    <row r="3025" spans="1:26" s="89" customFormat="1" ht="15" customHeight="1" x14ac:dyDescent="0.2">
      <c r="A3025" s="48" t="s">
        <v>7313</v>
      </c>
      <c r="B3025" s="48" t="s">
        <v>7214</v>
      </c>
      <c r="C3025" s="48" t="s">
        <v>1884</v>
      </c>
      <c r="D3025" s="48" t="s">
        <v>7629</v>
      </c>
      <c r="E3025" s="48" t="s">
        <v>7317</v>
      </c>
      <c r="F3025" s="48">
        <v>6390</v>
      </c>
      <c r="G3025" s="48">
        <v>100</v>
      </c>
      <c r="H3025" s="48"/>
      <c r="I3025" s="48">
        <v>5480</v>
      </c>
      <c r="J3025" s="48">
        <v>5290</v>
      </c>
      <c r="K3025" s="48" t="s">
        <v>2953</v>
      </c>
      <c r="L3025" s="48"/>
      <c r="M3025" s="48"/>
      <c r="N3025" s="48"/>
      <c r="O3025" s="48" t="s">
        <v>7315</v>
      </c>
      <c r="P3025" s="48" t="s">
        <v>7316</v>
      </c>
      <c r="Q3025" s="92" t="s">
        <v>5687</v>
      </c>
      <c r="R3025" s="48" t="s">
        <v>6774</v>
      </c>
      <c r="S3025" s="48"/>
      <c r="T3025" s="82"/>
      <c r="U3025" s="82"/>
      <c r="V3025" s="82"/>
      <c r="W3025" s="82"/>
      <c r="X3025" s="82"/>
      <c r="Y3025" s="82"/>
      <c r="Z3025" s="82"/>
    </row>
    <row r="3026" spans="1:26" s="89" customFormat="1" ht="15" customHeight="1" x14ac:dyDescent="0.2">
      <c r="A3026" s="48" t="s">
        <v>7318</v>
      </c>
      <c r="B3026" s="48" t="s">
        <v>7214</v>
      </c>
      <c r="C3026" s="48" t="s">
        <v>1884</v>
      </c>
      <c r="D3026" s="48" t="s">
        <v>7721</v>
      </c>
      <c r="E3026" s="48" t="s">
        <v>7319</v>
      </c>
      <c r="F3026" s="48">
        <v>7540</v>
      </c>
      <c r="G3026" s="48">
        <v>65</v>
      </c>
      <c r="H3026" s="48"/>
      <c r="I3026" s="48">
        <v>6470</v>
      </c>
      <c r="J3026" s="48">
        <v>6270</v>
      </c>
      <c r="K3026" s="48" t="s">
        <v>590</v>
      </c>
      <c r="L3026" s="48" t="s">
        <v>7216</v>
      </c>
      <c r="M3026" s="48"/>
      <c r="N3026" s="48"/>
      <c r="O3026" s="48" t="s">
        <v>7145</v>
      </c>
      <c r="P3026" s="197" t="s">
        <v>8080</v>
      </c>
      <c r="Q3026" s="197" t="s">
        <v>8104</v>
      </c>
      <c r="R3026" s="197" t="s">
        <v>8310</v>
      </c>
      <c r="S3026" s="48"/>
      <c r="T3026" s="82"/>
      <c r="U3026" s="82"/>
      <c r="V3026" s="82"/>
      <c r="W3026" s="82"/>
      <c r="X3026" s="82"/>
      <c r="Y3026" s="82"/>
      <c r="Z3026" s="82"/>
    </row>
  </sheetData>
  <autoFilter ref="A1:BI3026"/>
  <sortState ref="A2790:CB2797">
    <sortCondition descending="1" ref="I2790:I2797"/>
  </sortState>
  <mergeCells count="12">
    <mergeCell ref="K443:L443"/>
    <mergeCell ref="N254:O254"/>
    <mergeCell ref="N341:O341"/>
    <mergeCell ref="N348:O348"/>
    <mergeCell ref="N355:O355"/>
    <mergeCell ref="N356:O356"/>
    <mergeCell ref="N363:O363"/>
    <mergeCell ref="N371:O371"/>
    <mergeCell ref="N372:O372"/>
    <mergeCell ref="N374:O374"/>
    <mergeCell ref="N380:O380"/>
    <mergeCell ref="K427:L427"/>
  </mergeCells>
  <conditionalFormatting sqref="A654">
    <cfRule type="duplicateValues" dxfId="2" priority="3"/>
  </conditionalFormatting>
  <conditionalFormatting sqref="A655">
    <cfRule type="duplicateValues" dxfId="1" priority="2"/>
  </conditionalFormatting>
  <conditionalFormatting sqref="A2162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4"/>
  <sheetViews>
    <sheetView zoomScale="120" zoomScaleNormal="120" zoomScalePageLayoutView="120" workbookViewId="0">
      <pane ySplit="1" topLeftCell="A322" activePane="bottomLeft" state="frozen"/>
      <selection pane="bottomLeft" activeCell="A2" sqref="A2"/>
    </sheetView>
  </sheetViews>
  <sheetFormatPr baseColWidth="10" defaultColWidth="17.36328125" defaultRowHeight="15" customHeight="1" x14ac:dyDescent="0.25"/>
  <cols>
    <col min="1" max="1" width="33.81640625" style="10" customWidth="1"/>
    <col min="2" max="2" width="44.6328125" style="10" customWidth="1"/>
    <col min="3" max="3" width="59.36328125" style="10" customWidth="1"/>
    <col min="4" max="4" width="88.81640625" style="10" customWidth="1"/>
    <col min="5" max="16384" width="17.36328125" style="10"/>
  </cols>
  <sheetData>
    <row r="1" spans="1:27" ht="15" customHeight="1" x14ac:dyDescent="0.25">
      <c r="A1" s="3" t="s">
        <v>1538</v>
      </c>
      <c r="B1" s="3" t="s">
        <v>1539</v>
      </c>
      <c r="C1" s="3" t="s">
        <v>1540</v>
      </c>
      <c r="D1" s="3" t="s">
        <v>1541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customHeight="1" x14ac:dyDescent="0.25">
      <c r="A2" s="226" t="s">
        <v>9049</v>
      </c>
      <c r="B2" s="5" t="s">
        <v>1542</v>
      </c>
      <c r="C2" s="4" t="s">
        <v>1543</v>
      </c>
      <c r="D2" s="5" t="s">
        <v>1750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 x14ac:dyDescent="0.25">
      <c r="A3" s="4" t="s">
        <v>1544</v>
      </c>
      <c r="B3" s="4" t="s">
        <v>1545</v>
      </c>
      <c r="C3" s="5" t="s">
        <v>1546</v>
      </c>
      <c r="D3" s="5" t="s">
        <v>1751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 x14ac:dyDescent="0.25">
      <c r="A4" s="4" t="s">
        <v>1547</v>
      </c>
      <c r="B4" s="4" t="s">
        <v>1548</v>
      </c>
      <c r="C4" s="5" t="s">
        <v>1549</v>
      </c>
      <c r="D4" s="5" t="s">
        <v>1752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 customHeight="1" x14ac:dyDescent="0.25">
      <c r="A5" s="4" t="s">
        <v>1550</v>
      </c>
      <c r="B5" s="4" t="s">
        <v>1551</v>
      </c>
      <c r="C5" s="5" t="s">
        <v>1552</v>
      </c>
      <c r="D5" s="5" t="s">
        <v>1753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 customHeight="1" x14ac:dyDescent="0.25">
      <c r="A6" s="6" t="s">
        <v>1553</v>
      </c>
      <c r="B6" s="6" t="s">
        <v>1554</v>
      </c>
      <c r="C6" s="5" t="s">
        <v>1555</v>
      </c>
      <c r="D6" s="5" t="s">
        <v>1754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customHeight="1" x14ac:dyDescent="0.25">
      <c r="A7" s="11" t="s">
        <v>3747</v>
      </c>
      <c r="B7" s="11" t="s">
        <v>3748</v>
      </c>
      <c r="C7" s="11" t="s">
        <v>3749</v>
      </c>
      <c r="D7" s="12" t="s">
        <v>7393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 customHeight="1" x14ac:dyDescent="0.25">
      <c r="A8" s="4" t="s">
        <v>1556</v>
      </c>
      <c r="B8" s="5" t="s">
        <v>1557</v>
      </c>
      <c r="C8" s="5" t="s">
        <v>1558</v>
      </c>
      <c r="D8" s="5" t="s">
        <v>1755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customHeight="1" x14ac:dyDescent="0.25">
      <c r="A9" s="21" t="s">
        <v>6649</v>
      </c>
      <c r="B9" s="21" t="s">
        <v>7724</v>
      </c>
      <c r="C9" s="21" t="s">
        <v>6650</v>
      </c>
      <c r="D9" s="17" t="s">
        <v>7394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customHeight="1" x14ac:dyDescent="0.25">
      <c r="A10" s="21" t="s">
        <v>7723</v>
      </c>
      <c r="B10" s="21" t="s">
        <v>7725</v>
      </c>
      <c r="C10" s="21" t="s">
        <v>7726</v>
      </c>
      <c r="D10" s="17" t="s">
        <v>7727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 customHeight="1" x14ac:dyDescent="0.25">
      <c r="A11" s="21" t="s">
        <v>6651</v>
      </c>
      <c r="B11" s="21" t="s">
        <v>6652</v>
      </c>
      <c r="C11" s="17" t="s">
        <v>6653</v>
      </c>
      <c r="D11" s="21" t="s">
        <v>6654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customHeight="1" x14ac:dyDescent="0.25">
      <c r="A12" s="21" t="s">
        <v>6655</v>
      </c>
      <c r="B12" s="21" t="s">
        <v>6656</v>
      </c>
      <c r="C12" s="21" t="s">
        <v>7395</v>
      </c>
      <c r="D12" s="17" t="s">
        <v>7396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" customHeight="1" x14ac:dyDescent="0.25">
      <c r="A13" s="4" t="s">
        <v>1559</v>
      </c>
      <c r="B13" s="4" t="s">
        <v>1560</v>
      </c>
      <c r="C13" s="4" t="s">
        <v>1561</v>
      </c>
      <c r="D13" s="7" t="s">
        <v>1562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customHeight="1" x14ac:dyDescent="0.25">
      <c r="A14" s="4" t="s">
        <v>1563</v>
      </c>
      <c r="B14" s="4" t="s">
        <v>1564</v>
      </c>
      <c r="C14" s="4" t="s">
        <v>1565</v>
      </c>
      <c r="D14" s="7" t="s">
        <v>1566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 customHeight="1" x14ac:dyDescent="0.25">
      <c r="A15" s="11" t="s">
        <v>3168</v>
      </c>
      <c r="B15" s="11"/>
      <c r="C15" s="11" t="s">
        <v>3750</v>
      </c>
      <c r="D15" s="22" t="s">
        <v>3751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customHeight="1" x14ac:dyDescent="0.25">
      <c r="A16" s="4" t="s">
        <v>1567</v>
      </c>
      <c r="B16" s="4" t="s">
        <v>1568</v>
      </c>
      <c r="C16" s="4" t="s">
        <v>1569</v>
      </c>
      <c r="D16" s="4" t="s">
        <v>1756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customHeight="1" x14ac:dyDescent="0.25">
      <c r="A17" s="4" t="s">
        <v>1570</v>
      </c>
      <c r="B17" s="4" t="s">
        <v>1571</v>
      </c>
      <c r="C17" s="4" t="s">
        <v>1572</v>
      </c>
      <c r="D17" s="4" t="s">
        <v>1757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customHeight="1" x14ac:dyDescent="0.25">
      <c r="A18" s="5" t="s">
        <v>1573</v>
      </c>
      <c r="B18" s="5" t="s">
        <v>1574</v>
      </c>
      <c r="C18" s="5" t="s">
        <v>1575</v>
      </c>
      <c r="D18" s="5" t="s">
        <v>1758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6" customFormat="1" ht="15" customHeight="1" x14ac:dyDescent="0.25">
      <c r="A19" s="11" t="s">
        <v>2230</v>
      </c>
      <c r="B19" s="11" t="s">
        <v>3752</v>
      </c>
      <c r="C19" s="11" t="s">
        <v>3753</v>
      </c>
      <c r="D19" s="12" t="s">
        <v>7397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customHeight="1" x14ac:dyDescent="0.25">
      <c r="A20" s="11" t="s">
        <v>2141</v>
      </c>
      <c r="B20" s="11" t="s">
        <v>3754</v>
      </c>
      <c r="C20" s="11" t="s">
        <v>3755</v>
      </c>
      <c r="D20" s="12" t="s">
        <v>7398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 customHeight="1" x14ac:dyDescent="0.25">
      <c r="A21" s="21" t="s">
        <v>6657</v>
      </c>
      <c r="B21" s="21" t="s">
        <v>6658</v>
      </c>
      <c r="C21" s="21" t="s">
        <v>6659</v>
      </c>
      <c r="D21" s="17" t="s">
        <v>7399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customHeight="1" x14ac:dyDescent="0.25">
      <c r="A22" s="6" t="s">
        <v>4586</v>
      </c>
      <c r="B22" s="6" t="s">
        <v>4587</v>
      </c>
      <c r="C22" s="6" t="s">
        <v>7320</v>
      </c>
      <c r="D22" s="15" t="s">
        <v>7400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 customHeight="1" x14ac:dyDescent="0.25">
      <c r="A23" s="6" t="s">
        <v>7972</v>
      </c>
      <c r="B23" s="6" t="s">
        <v>7321</v>
      </c>
      <c r="C23" s="6" t="s">
        <v>7322</v>
      </c>
      <c r="D23" s="15" t="s">
        <v>7401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customHeight="1" x14ac:dyDescent="0.25">
      <c r="A24" s="6" t="s">
        <v>8270</v>
      </c>
      <c r="B24" s="6" t="s">
        <v>8271</v>
      </c>
      <c r="C24" s="6" t="s">
        <v>8272</v>
      </c>
      <c r="D24" s="206" t="s">
        <v>8465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customHeight="1" x14ac:dyDescent="0.25">
      <c r="A25" s="23" t="s">
        <v>4588</v>
      </c>
      <c r="B25" s="23" t="s">
        <v>4589</v>
      </c>
      <c r="C25" s="21" t="s">
        <v>4590</v>
      </c>
      <c r="D25" s="23" t="s">
        <v>7402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customHeight="1" x14ac:dyDescent="0.25">
      <c r="A26" s="4" t="s">
        <v>1578</v>
      </c>
      <c r="B26" s="4" t="s">
        <v>1579</v>
      </c>
      <c r="C26" s="4" t="s">
        <v>1580</v>
      </c>
      <c r="D26" s="226" t="s">
        <v>8466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 customHeight="1" x14ac:dyDescent="0.25">
      <c r="A27" s="5" t="s">
        <v>1576</v>
      </c>
      <c r="B27" s="5" t="s">
        <v>1577</v>
      </c>
      <c r="C27" s="5" t="s">
        <v>784</v>
      </c>
      <c r="D27" s="227" t="s">
        <v>8475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customHeight="1" x14ac:dyDescent="0.25">
      <c r="A28" s="23" t="s">
        <v>4591</v>
      </c>
      <c r="B28" s="23" t="s">
        <v>4592</v>
      </c>
      <c r="C28" s="21" t="s">
        <v>4593</v>
      </c>
      <c r="D28" s="23" t="s">
        <v>7403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 customHeight="1" x14ac:dyDescent="0.25">
      <c r="A29" s="21" t="s">
        <v>6660</v>
      </c>
      <c r="B29" s="21" t="s">
        <v>6661</v>
      </c>
      <c r="C29" s="21" t="s">
        <v>6662</v>
      </c>
      <c r="D29" s="78" t="s">
        <v>8476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customHeight="1" x14ac:dyDescent="0.25">
      <c r="A30" s="21" t="s">
        <v>6663</v>
      </c>
      <c r="B30" s="21" t="s">
        <v>6664</v>
      </c>
      <c r="C30" s="21" t="s">
        <v>6665</v>
      </c>
      <c r="D30" s="78" t="s">
        <v>8477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 customHeight="1" x14ac:dyDescent="0.25">
      <c r="A31" s="2" t="s">
        <v>6666</v>
      </c>
      <c r="B31" s="2" t="s">
        <v>7556</v>
      </c>
      <c r="C31" s="21" t="s">
        <v>6667</v>
      </c>
      <c r="D31" s="78" t="s">
        <v>8478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 customHeight="1" x14ac:dyDescent="0.25">
      <c r="A32" s="2" t="s">
        <v>6668</v>
      </c>
      <c r="B32" s="2" t="s">
        <v>6669</v>
      </c>
      <c r="C32" s="21" t="s">
        <v>6670</v>
      </c>
      <c r="D32" s="2" t="s">
        <v>6671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 customHeight="1" x14ac:dyDescent="0.25">
      <c r="A33" s="2" t="s">
        <v>6672</v>
      </c>
      <c r="B33" s="2" t="s">
        <v>6673</v>
      </c>
      <c r="C33" s="21" t="s">
        <v>7404</v>
      </c>
      <c r="D33" s="21" t="s">
        <v>7405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 customHeight="1" x14ac:dyDescent="0.25">
      <c r="A34" s="2" t="s">
        <v>8205</v>
      </c>
      <c r="B34" s="2" t="s">
        <v>8206</v>
      </c>
      <c r="C34" s="21" t="s">
        <v>8207</v>
      </c>
      <c r="D34" s="78" t="s">
        <v>8479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 customHeight="1" x14ac:dyDescent="0.25">
      <c r="A35" s="4" t="s">
        <v>1581</v>
      </c>
      <c r="B35" s="4" t="s">
        <v>1582</v>
      </c>
      <c r="C35" s="4" t="s">
        <v>1583</v>
      </c>
      <c r="D35" s="4" t="s">
        <v>1759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 customHeight="1" x14ac:dyDescent="0.25">
      <c r="A36" s="4" t="s">
        <v>1584</v>
      </c>
      <c r="B36" s="4" t="s">
        <v>1585</v>
      </c>
      <c r="C36" s="4" t="s">
        <v>1586</v>
      </c>
      <c r="D36" s="7" t="s">
        <v>1587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" customHeight="1" x14ac:dyDescent="0.25">
      <c r="A37" s="2" t="s">
        <v>6680</v>
      </c>
      <c r="B37" s="2" t="s">
        <v>6681</v>
      </c>
      <c r="C37" s="21" t="s">
        <v>6682</v>
      </c>
      <c r="D37" s="21" t="s">
        <v>7406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 customHeight="1" x14ac:dyDescent="0.25">
      <c r="A38" s="2" t="s">
        <v>6683</v>
      </c>
      <c r="B38" s="2" t="s">
        <v>6684</v>
      </c>
      <c r="C38" s="21" t="s">
        <v>6685</v>
      </c>
      <c r="D38" s="78" t="s">
        <v>7407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" customHeight="1" x14ac:dyDescent="0.25">
      <c r="A39" s="2" t="s">
        <v>6686</v>
      </c>
      <c r="B39" s="2" t="s">
        <v>6687</v>
      </c>
      <c r="C39" s="21" t="s">
        <v>6688</v>
      </c>
      <c r="D39" s="21" t="s">
        <v>7408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 customHeight="1" x14ac:dyDescent="0.25">
      <c r="A40" s="36" t="s">
        <v>8455</v>
      </c>
      <c r="B40" s="2" t="s">
        <v>8291</v>
      </c>
      <c r="C40" s="21" t="s">
        <v>8292</v>
      </c>
      <c r="D40" s="21" t="s">
        <v>8293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6" customFormat="1" ht="15" customHeight="1" x14ac:dyDescent="0.25">
      <c r="A41" s="2" t="s">
        <v>6674</v>
      </c>
      <c r="B41" s="2" t="s">
        <v>6675</v>
      </c>
      <c r="C41" s="21" t="s">
        <v>6676</v>
      </c>
      <c r="D41" s="21" t="s">
        <v>7409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 customHeight="1" x14ac:dyDescent="0.25">
      <c r="A42" s="21" t="s">
        <v>6677</v>
      </c>
      <c r="B42" s="21" t="s">
        <v>6678</v>
      </c>
      <c r="C42" s="21" t="s">
        <v>6679</v>
      </c>
      <c r="D42" s="21" t="s">
        <v>7410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 customHeight="1" x14ac:dyDescent="0.25">
      <c r="A43" s="2" t="s">
        <v>6175</v>
      </c>
      <c r="B43" s="2" t="s">
        <v>6689</v>
      </c>
      <c r="C43" s="21" t="s">
        <v>6690</v>
      </c>
      <c r="D43" s="21" t="s">
        <v>7411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 customHeight="1" x14ac:dyDescent="0.25">
      <c r="A44" s="2" t="s">
        <v>6691</v>
      </c>
      <c r="B44" s="2" t="s">
        <v>6692</v>
      </c>
      <c r="C44" s="78" t="s">
        <v>7412</v>
      </c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 customHeight="1" x14ac:dyDescent="0.25">
      <c r="A45" s="36" t="s">
        <v>7705</v>
      </c>
      <c r="B45" s="36" t="s">
        <v>7706</v>
      </c>
      <c r="C45" s="79" t="s">
        <v>7707</v>
      </c>
      <c r="D45" s="78" t="s">
        <v>8480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 customHeight="1" x14ac:dyDescent="0.25">
      <c r="A46" s="4" t="s">
        <v>1588</v>
      </c>
      <c r="B46" s="4" t="s">
        <v>1589</v>
      </c>
      <c r="C46" s="4" t="s">
        <v>1590</v>
      </c>
      <c r="D46" s="5" t="s">
        <v>1760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 customHeight="1" x14ac:dyDescent="0.25">
      <c r="A47" s="21" t="s">
        <v>6693</v>
      </c>
      <c r="B47" s="21" t="s">
        <v>6694</v>
      </c>
      <c r="C47" s="21" t="s">
        <v>6695</v>
      </c>
      <c r="D47" s="17" t="s">
        <v>7413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 customHeight="1" x14ac:dyDescent="0.25">
      <c r="A48" s="23" t="s">
        <v>3756</v>
      </c>
      <c r="B48" s="23" t="s">
        <v>3757</v>
      </c>
      <c r="C48" s="17" t="s">
        <v>3758</v>
      </c>
      <c r="D48" s="21" t="s">
        <v>3759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6" customFormat="1" ht="15" customHeight="1" x14ac:dyDescent="0.25">
      <c r="A49" s="11" t="s">
        <v>3760</v>
      </c>
      <c r="B49" s="11" t="s">
        <v>3761</v>
      </c>
      <c r="C49" s="212" t="s">
        <v>3762</v>
      </c>
      <c r="D49" s="212" t="s">
        <v>8481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6" customFormat="1" ht="15" customHeight="1" x14ac:dyDescent="0.25">
      <c r="A50" s="11" t="s">
        <v>8588</v>
      </c>
      <c r="B50" s="11" t="s">
        <v>8589</v>
      </c>
      <c r="C50" s="12" t="s">
        <v>8590</v>
      </c>
      <c r="D50" s="11" t="s">
        <v>8591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 customHeight="1" x14ac:dyDescent="0.25">
      <c r="A51" s="11" t="s">
        <v>8000</v>
      </c>
      <c r="B51" s="11" t="s">
        <v>3766</v>
      </c>
      <c r="C51" s="11" t="s">
        <v>3767</v>
      </c>
      <c r="D51" s="12" t="s">
        <v>7416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6" customFormat="1" ht="15" customHeight="1" x14ac:dyDescent="0.25">
      <c r="A52" s="23" t="s">
        <v>6696</v>
      </c>
      <c r="B52" s="23" t="s">
        <v>3768</v>
      </c>
      <c r="C52" s="21" t="s">
        <v>3769</v>
      </c>
      <c r="D52" s="78" t="s">
        <v>8482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" customHeight="1" x14ac:dyDescent="0.25">
      <c r="A53" s="2" t="s">
        <v>6107</v>
      </c>
      <c r="B53" s="2" t="s">
        <v>6697</v>
      </c>
      <c r="C53" s="21" t="s">
        <v>6698</v>
      </c>
      <c r="D53" s="17" t="s">
        <v>7414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 customHeight="1" x14ac:dyDescent="0.25">
      <c r="A54" s="11" t="s">
        <v>3763</v>
      </c>
      <c r="B54" s="11" t="s">
        <v>3764</v>
      </c>
      <c r="C54" s="11" t="s">
        <v>3765</v>
      </c>
      <c r="D54" s="12" t="s">
        <v>7415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 customHeight="1" x14ac:dyDescent="0.25">
      <c r="A55" s="11" t="s">
        <v>591</v>
      </c>
      <c r="B55" s="11" t="s">
        <v>3770</v>
      </c>
      <c r="C55" s="11"/>
      <c r="D55" s="22" t="s">
        <v>3771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" customHeight="1" x14ac:dyDescent="0.25">
      <c r="A56" s="4" t="s">
        <v>1591</v>
      </c>
      <c r="B56" s="4" t="s">
        <v>1592</v>
      </c>
      <c r="C56" s="4" t="s">
        <v>1593</v>
      </c>
      <c r="D56" s="226" t="s">
        <v>8483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 customHeight="1" x14ac:dyDescent="0.25">
      <c r="A57" s="4" t="s">
        <v>1594</v>
      </c>
      <c r="B57" s="4" t="s">
        <v>1595</v>
      </c>
      <c r="C57" s="6" t="s">
        <v>1596</v>
      </c>
      <c r="D57" s="226" t="s">
        <v>8484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 customHeight="1" x14ac:dyDescent="0.25">
      <c r="A58" s="6" t="s">
        <v>7323</v>
      </c>
      <c r="B58" s="6" t="s">
        <v>7324</v>
      </c>
      <c r="C58" s="15" t="s">
        <v>7325</v>
      </c>
      <c r="D58" s="6" t="s">
        <v>7326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 customHeight="1" x14ac:dyDescent="0.25">
      <c r="A59" s="5" t="s">
        <v>1597</v>
      </c>
      <c r="B59" s="5" t="s">
        <v>1598</v>
      </c>
      <c r="C59" s="5" t="s">
        <v>1599</v>
      </c>
      <c r="D59" s="5" t="s">
        <v>1761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" customHeight="1" x14ac:dyDescent="0.25">
      <c r="A60" s="13" t="s">
        <v>3772</v>
      </c>
      <c r="B60" s="13" t="s">
        <v>3773</v>
      </c>
      <c r="C60" s="13" t="s">
        <v>3774</v>
      </c>
      <c r="D60" s="14" t="s">
        <v>7417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 customHeight="1" x14ac:dyDescent="0.25">
      <c r="A61" s="235" t="s">
        <v>8557</v>
      </c>
      <c r="B61" s="235" t="s">
        <v>8558</v>
      </c>
      <c r="C61" s="235" t="s">
        <v>8559</v>
      </c>
      <c r="D61" s="1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" customHeight="1" x14ac:dyDescent="0.25">
      <c r="A62" s="11" t="s">
        <v>3775</v>
      </c>
      <c r="B62" s="11" t="s">
        <v>3776</v>
      </c>
      <c r="C62" s="11" t="s">
        <v>3777</v>
      </c>
      <c r="D62" s="12" t="s">
        <v>7418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 customHeight="1" x14ac:dyDescent="0.25">
      <c r="A63" s="11" t="s">
        <v>3778</v>
      </c>
      <c r="B63" s="212" t="s">
        <v>3779</v>
      </c>
      <c r="C63" s="11" t="s">
        <v>3780</v>
      </c>
      <c r="D63" s="11" t="s">
        <v>7419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" customHeight="1" x14ac:dyDescent="0.25">
      <c r="A64" s="212" t="s">
        <v>8177</v>
      </c>
      <c r="B64" s="212" t="s">
        <v>8176</v>
      </c>
      <c r="C64" s="212" t="s">
        <v>8178</v>
      </c>
      <c r="D64" s="212" t="s">
        <v>8485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" customHeight="1" x14ac:dyDescent="0.25">
      <c r="A65" s="11" t="s">
        <v>3781</v>
      </c>
      <c r="B65" s="11" t="s">
        <v>3782</v>
      </c>
      <c r="C65" s="12" t="s">
        <v>3783</v>
      </c>
      <c r="D65" s="11" t="s">
        <v>3784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" customHeight="1" x14ac:dyDescent="0.25">
      <c r="A66" s="11" t="s">
        <v>8592</v>
      </c>
      <c r="B66" s="11" t="s">
        <v>8593</v>
      </c>
      <c r="C66" s="11" t="s">
        <v>8594</v>
      </c>
      <c r="D66" s="11" t="s">
        <v>8595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" customHeight="1" x14ac:dyDescent="0.25">
      <c r="A67" s="11" t="s">
        <v>3785</v>
      </c>
      <c r="B67" s="11" t="s">
        <v>3786</v>
      </c>
      <c r="C67" s="11" t="s">
        <v>3787</v>
      </c>
      <c r="D67" s="22" t="s">
        <v>3788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" customHeight="1" x14ac:dyDescent="0.25">
      <c r="A68" s="11" t="s">
        <v>3789</v>
      </c>
      <c r="B68" s="11" t="s">
        <v>3790</v>
      </c>
      <c r="C68" s="11" t="s">
        <v>3791</v>
      </c>
      <c r="D68" s="212" t="s">
        <v>8486</v>
      </c>
    </row>
    <row r="69" spans="1:27" ht="15" customHeight="1" x14ac:dyDescent="0.25">
      <c r="A69" s="11" t="s">
        <v>1836</v>
      </c>
      <c r="B69" s="11" t="s">
        <v>3792</v>
      </c>
      <c r="C69" s="11" t="s">
        <v>3793</v>
      </c>
      <c r="D69" s="212" t="s">
        <v>8487</v>
      </c>
    </row>
    <row r="70" spans="1:27" ht="15" customHeight="1" x14ac:dyDescent="0.25">
      <c r="A70" s="2" t="s">
        <v>6699</v>
      </c>
      <c r="B70" s="2" t="s">
        <v>6700</v>
      </c>
      <c r="C70" s="21" t="s">
        <v>6701</v>
      </c>
      <c r="D70" s="17" t="s">
        <v>7420</v>
      </c>
    </row>
    <row r="71" spans="1:27" ht="15" customHeight="1" x14ac:dyDescent="0.25">
      <c r="A71" s="11" t="s">
        <v>3794</v>
      </c>
      <c r="B71" s="11" t="s">
        <v>3795</v>
      </c>
      <c r="C71" s="11" t="s">
        <v>3796</v>
      </c>
      <c r="D71" s="212" t="s">
        <v>8488</v>
      </c>
    </row>
    <row r="72" spans="1:27" ht="15" customHeight="1" x14ac:dyDescent="0.25">
      <c r="A72" s="11" t="s">
        <v>3797</v>
      </c>
      <c r="B72" s="11" t="s">
        <v>3798</v>
      </c>
      <c r="C72" s="11" t="s">
        <v>3799</v>
      </c>
      <c r="D72" s="12" t="s">
        <v>7421</v>
      </c>
    </row>
    <row r="73" spans="1:27" ht="15" customHeight="1" x14ac:dyDescent="0.25">
      <c r="A73" s="6" t="s">
        <v>6702</v>
      </c>
      <c r="B73" s="6" t="s">
        <v>6703</v>
      </c>
      <c r="C73" s="15" t="s">
        <v>7422</v>
      </c>
      <c r="D73" s="6" t="s">
        <v>6704</v>
      </c>
    </row>
    <row r="74" spans="1:27" ht="15" customHeight="1" x14ac:dyDescent="0.25">
      <c r="A74" s="6" t="s">
        <v>8596</v>
      </c>
      <c r="B74" s="6" t="s">
        <v>8597</v>
      </c>
      <c r="C74" s="6" t="s">
        <v>8598</v>
      </c>
      <c r="D74" s="6" t="s">
        <v>8599</v>
      </c>
    </row>
    <row r="75" spans="1:27" ht="15" customHeight="1" x14ac:dyDescent="0.25">
      <c r="A75" s="21" t="s">
        <v>6307</v>
      </c>
      <c r="B75" s="21" t="s">
        <v>6705</v>
      </c>
      <c r="C75" s="21" t="s">
        <v>6706</v>
      </c>
      <c r="D75" s="17" t="s">
        <v>7423</v>
      </c>
    </row>
    <row r="76" spans="1:27" ht="15" customHeight="1" x14ac:dyDescent="0.25">
      <c r="A76" s="11" t="s">
        <v>8017</v>
      </c>
      <c r="B76" s="11" t="s">
        <v>3800</v>
      </c>
      <c r="C76" s="11" t="s">
        <v>3801</v>
      </c>
      <c r="D76" s="212" t="s">
        <v>8489</v>
      </c>
    </row>
    <row r="77" spans="1:27" ht="15" customHeight="1" x14ac:dyDescent="0.25">
      <c r="A77" s="23" t="s">
        <v>4594</v>
      </c>
      <c r="B77" s="23" t="s">
        <v>4595</v>
      </c>
      <c r="C77" s="21" t="s">
        <v>4596</v>
      </c>
      <c r="D77" s="23" t="s">
        <v>7424</v>
      </c>
    </row>
    <row r="78" spans="1:27" ht="15" customHeight="1" x14ac:dyDescent="0.25">
      <c r="A78" s="6" t="s">
        <v>7327</v>
      </c>
      <c r="B78" s="6" t="s">
        <v>7328</v>
      </c>
      <c r="C78" s="6" t="s">
        <v>7329</v>
      </c>
      <c r="D78" s="15" t="s">
        <v>7425</v>
      </c>
    </row>
    <row r="79" spans="1:27" ht="15" customHeight="1" x14ac:dyDescent="0.25">
      <c r="A79" s="206" t="s">
        <v>8141</v>
      </c>
      <c r="B79" s="206" t="s">
        <v>8140</v>
      </c>
      <c r="C79" s="206" t="s">
        <v>8138</v>
      </c>
      <c r="D79" s="206" t="s">
        <v>8139</v>
      </c>
    </row>
    <row r="80" spans="1:27" ht="15" customHeight="1" x14ac:dyDescent="0.25">
      <c r="A80" s="11" t="s">
        <v>3802</v>
      </c>
      <c r="B80" s="11" t="s">
        <v>3803</v>
      </c>
      <c r="C80" s="11" t="s">
        <v>3804</v>
      </c>
      <c r="D80" s="212" t="s">
        <v>8490</v>
      </c>
    </row>
    <row r="81" spans="1:4" ht="15" customHeight="1" x14ac:dyDescent="0.25">
      <c r="A81" s="11" t="s">
        <v>3805</v>
      </c>
      <c r="B81" s="11" t="s">
        <v>3806</v>
      </c>
      <c r="C81" s="11" t="s">
        <v>3807</v>
      </c>
      <c r="D81" s="12" t="s">
        <v>7426</v>
      </c>
    </row>
    <row r="82" spans="1:4" ht="15" customHeight="1" x14ac:dyDescent="0.25">
      <c r="A82" s="2" t="s">
        <v>6707</v>
      </c>
      <c r="B82" s="2" t="s">
        <v>6708</v>
      </c>
      <c r="C82" s="21" t="s">
        <v>6709</v>
      </c>
      <c r="D82" s="17" t="s">
        <v>7427</v>
      </c>
    </row>
    <row r="83" spans="1:4" ht="15" customHeight="1" x14ac:dyDescent="0.25">
      <c r="A83" s="6" t="s">
        <v>7330</v>
      </c>
      <c r="B83" s="6" t="s">
        <v>7331</v>
      </c>
      <c r="C83" s="6" t="s">
        <v>7332</v>
      </c>
      <c r="D83" s="6" t="s">
        <v>7428</v>
      </c>
    </row>
    <row r="84" spans="1:4" ht="15" customHeight="1" x14ac:dyDescent="0.25">
      <c r="A84" s="21" t="s">
        <v>6710</v>
      </c>
      <c r="B84" s="21" t="s">
        <v>6711</v>
      </c>
      <c r="C84" s="17" t="s">
        <v>6712</v>
      </c>
      <c r="D84" s="21" t="s">
        <v>6713</v>
      </c>
    </row>
    <row r="85" spans="1:4" ht="15" customHeight="1" x14ac:dyDescent="0.25">
      <c r="A85" s="21" t="s">
        <v>8600</v>
      </c>
      <c r="B85" s="21" t="s">
        <v>8601</v>
      </c>
      <c r="C85" s="200" t="s">
        <v>8602</v>
      </c>
      <c r="D85" s="21" t="s">
        <v>8603</v>
      </c>
    </row>
    <row r="86" spans="1:4" ht="15" customHeight="1" x14ac:dyDescent="0.25">
      <c r="A86" s="6" t="s">
        <v>6714</v>
      </c>
      <c r="B86" s="6" t="s">
        <v>6715</v>
      </c>
      <c r="C86" s="6" t="s">
        <v>7333</v>
      </c>
      <c r="D86" s="206" t="s">
        <v>8469</v>
      </c>
    </row>
    <row r="87" spans="1:4" ht="15" customHeight="1" x14ac:dyDescent="0.25">
      <c r="A87" s="6" t="s">
        <v>6170</v>
      </c>
      <c r="B87" s="6" t="s">
        <v>6716</v>
      </c>
      <c r="C87" s="6" t="s">
        <v>6717</v>
      </c>
      <c r="D87" s="15" t="s">
        <v>7429</v>
      </c>
    </row>
    <row r="88" spans="1:4" ht="15" customHeight="1" x14ac:dyDescent="0.25">
      <c r="A88" s="6" t="s">
        <v>7334</v>
      </c>
      <c r="B88" s="6" t="s">
        <v>7335</v>
      </c>
      <c r="C88" s="6" t="s">
        <v>7336</v>
      </c>
      <c r="D88" s="15" t="s">
        <v>7430</v>
      </c>
    </row>
    <row r="89" spans="1:4" ht="15" customHeight="1" x14ac:dyDescent="0.25">
      <c r="A89" s="4" t="s">
        <v>1625</v>
      </c>
      <c r="B89" s="5" t="s">
        <v>1626</v>
      </c>
      <c r="C89" s="7" t="s">
        <v>1627</v>
      </c>
      <c r="D89" s="4" t="s">
        <v>1628</v>
      </c>
    </row>
    <row r="90" spans="1:4" ht="15" customHeight="1" x14ac:dyDescent="0.25">
      <c r="A90" s="4" t="s">
        <v>1600</v>
      </c>
      <c r="B90" s="4" t="s">
        <v>1601</v>
      </c>
      <c r="C90" s="4" t="s">
        <v>1602</v>
      </c>
      <c r="D90" s="4" t="s">
        <v>1762</v>
      </c>
    </row>
    <row r="91" spans="1:4" ht="15" customHeight="1" x14ac:dyDescent="0.25">
      <c r="A91" s="4" t="s">
        <v>1603</v>
      </c>
      <c r="B91" s="4" t="s">
        <v>1604</v>
      </c>
      <c r="C91" s="7" t="s">
        <v>1605</v>
      </c>
      <c r="D91" s="4" t="s">
        <v>1606</v>
      </c>
    </row>
    <row r="92" spans="1:4" ht="15" customHeight="1" x14ac:dyDescent="0.25">
      <c r="A92" s="4" t="s">
        <v>1607</v>
      </c>
      <c r="B92" s="4" t="s">
        <v>1608</v>
      </c>
      <c r="C92" s="4" t="s">
        <v>1609</v>
      </c>
      <c r="D92" s="7" t="s">
        <v>1610</v>
      </c>
    </row>
    <row r="93" spans="1:4" ht="15" customHeight="1" x14ac:dyDescent="0.25">
      <c r="A93" s="4" t="s">
        <v>1611</v>
      </c>
      <c r="B93" s="4" t="s">
        <v>1612</v>
      </c>
      <c r="C93" s="4" t="s">
        <v>1613</v>
      </c>
      <c r="D93" s="7" t="s">
        <v>1614</v>
      </c>
    </row>
    <row r="94" spans="1:4" ht="15" customHeight="1" x14ac:dyDescent="0.25">
      <c r="A94" s="4" t="s">
        <v>1615</v>
      </c>
      <c r="B94" s="4" t="s">
        <v>1616</v>
      </c>
      <c r="C94" s="8" t="s">
        <v>1617</v>
      </c>
      <c r="D94" s="4" t="s">
        <v>1606</v>
      </c>
    </row>
    <row r="95" spans="1:4" ht="15" customHeight="1" x14ac:dyDescent="0.25">
      <c r="A95" s="4" t="s">
        <v>1618</v>
      </c>
      <c r="B95" s="4" t="s">
        <v>1619</v>
      </c>
      <c r="C95" s="4" t="s">
        <v>1620</v>
      </c>
      <c r="D95" s="7" t="s">
        <v>1621</v>
      </c>
    </row>
    <row r="96" spans="1:4" ht="15" customHeight="1" x14ac:dyDescent="0.25">
      <c r="A96" s="4" t="s">
        <v>1622</v>
      </c>
      <c r="B96" s="4" t="s">
        <v>1623</v>
      </c>
      <c r="C96" s="4" t="s">
        <v>1624</v>
      </c>
      <c r="D96" s="4" t="s">
        <v>1763</v>
      </c>
    </row>
    <row r="97" spans="1:16" ht="15" customHeight="1" x14ac:dyDescent="0.25">
      <c r="A97" s="11" t="s">
        <v>3808</v>
      </c>
      <c r="B97" s="11" t="s">
        <v>3809</v>
      </c>
      <c r="C97" s="12" t="s">
        <v>7431</v>
      </c>
      <c r="D97" s="11" t="s">
        <v>3810</v>
      </c>
    </row>
    <row r="98" spans="1:16" ht="15" customHeight="1" x14ac:dyDescent="0.25">
      <c r="A98" s="11" t="s">
        <v>3811</v>
      </c>
      <c r="B98" s="11" t="s">
        <v>3812</v>
      </c>
      <c r="C98" s="11" t="s">
        <v>3813</v>
      </c>
      <c r="D98" s="212" t="s">
        <v>8468</v>
      </c>
    </row>
    <row r="99" spans="1:16" ht="15" customHeight="1" x14ac:dyDescent="0.25">
      <c r="A99" s="11" t="s">
        <v>3814</v>
      </c>
      <c r="B99" s="11" t="s">
        <v>3815</v>
      </c>
      <c r="C99" s="11" t="s">
        <v>3816</v>
      </c>
      <c r="D99" s="12" t="s">
        <v>7432</v>
      </c>
    </row>
    <row r="100" spans="1:16" ht="15" customHeight="1" x14ac:dyDescent="0.25">
      <c r="A100" s="11" t="s">
        <v>3817</v>
      </c>
      <c r="B100" s="11" t="s">
        <v>3818</v>
      </c>
      <c r="C100" s="11" t="s">
        <v>3819</v>
      </c>
      <c r="D100" s="212" t="s">
        <v>8491</v>
      </c>
    </row>
    <row r="101" spans="1:16" ht="15" customHeight="1" x14ac:dyDescent="0.25">
      <c r="A101" s="11" t="s">
        <v>3820</v>
      </c>
      <c r="B101" s="11" t="s">
        <v>3821</v>
      </c>
      <c r="C101" s="11" t="s">
        <v>3822</v>
      </c>
      <c r="D101" s="12" t="s">
        <v>7433</v>
      </c>
    </row>
    <row r="102" spans="1:16" ht="15" customHeight="1" x14ac:dyDescent="0.25">
      <c r="A102" s="4" t="s">
        <v>1629</v>
      </c>
      <c r="B102" s="5" t="s">
        <v>1630</v>
      </c>
      <c r="C102" s="5" t="s">
        <v>1631</v>
      </c>
      <c r="D102" s="5" t="s">
        <v>1764</v>
      </c>
      <c r="P102" s="10" t="s">
        <v>3836</v>
      </c>
    </row>
    <row r="103" spans="1:16" ht="15" customHeight="1" x14ac:dyDescent="0.25">
      <c r="A103" s="4" t="s">
        <v>551</v>
      </c>
      <c r="B103" s="9" t="s">
        <v>1632</v>
      </c>
      <c r="C103" s="9" t="s">
        <v>1633</v>
      </c>
      <c r="D103" s="5" t="s">
        <v>1765</v>
      </c>
    </row>
    <row r="104" spans="1:16" ht="15" customHeight="1" x14ac:dyDescent="0.25">
      <c r="A104" s="4" t="s">
        <v>403</v>
      </c>
      <c r="B104" s="9" t="s">
        <v>1640</v>
      </c>
      <c r="C104" s="9" t="s">
        <v>1641</v>
      </c>
      <c r="D104" s="229" t="s">
        <v>8492</v>
      </c>
    </row>
    <row r="105" spans="1:16" ht="15" customHeight="1" x14ac:dyDescent="0.25">
      <c r="A105" s="4" t="s">
        <v>1634</v>
      </c>
      <c r="B105" s="9" t="s">
        <v>1635</v>
      </c>
      <c r="C105" s="9" t="s">
        <v>1636</v>
      </c>
      <c r="D105" s="9" t="s">
        <v>1766</v>
      </c>
    </row>
    <row r="106" spans="1:16" ht="15" customHeight="1" x14ac:dyDescent="0.25">
      <c r="A106" s="4" t="s">
        <v>1637</v>
      </c>
      <c r="B106" s="4" t="s">
        <v>1638</v>
      </c>
      <c r="C106" s="9" t="s">
        <v>1639</v>
      </c>
      <c r="D106" s="230" t="s">
        <v>8493</v>
      </c>
    </row>
    <row r="107" spans="1:16" ht="15" customHeight="1" x14ac:dyDescent="0.25">
      <c r="A107" s="11" t="s">
        <v>3823</v>
      </c>
      <c r="B107" s="11" t="s">
        <v>3824</v>
      </c>
      <c r="C107" s="11" t="s">
        <v>3825</v>
      </c>
      <c r="D107" s="213" t="s">
        <v>7434</v>
      </c>
    </row>
    <row r="108" spans="1:16" ht="15" customHeight="1" x14ac:dyDescent="0.25">
      <c r="A108" s="11" t="s">
        <v>2231</v>
      </c>
      <c r="B108" s="11" t="s">
        <v>3826</v>
      </c>
      <c r="C108" s="11" t="s">
        <v>3827</v>
      </c>
      <c r="D108" s="212" t="s">
        <v>8471</v>
      </c>
    </row>
    <row r="109" spans="1:16" ht="15" customHeight="1" x14ac:dyDescent="0.25">
      <c r="A109" s="21" t="s">
        <v>6049</v>
      </c>
      <c r="B109" s="21" t="s">
        <v>6718</v>
      </c>
      <c r="C109" s="21" t="s">
        <v>6719</v>
      </c>
      <c r="D109" s="17" t="s">
        <v>7435</v>
      </c>
    </row>
    <row r="110" spans="1:16" ht="15" customHeight="1" x14ac:dyDescent="0.25">
      <c r="A110" s="11" t="s">
        <v>3828</v>
      </c>
      <c r="B110" s="11" t="s">
        <v>3829</v>
      </c>
      <c r="C110" s="11" t="s">
        <v>3830</v>
      </c>
      <c r="D110" s="212" t="s">
        <v>8470</v>
      </c>
    </row>
    <row r="111" spans="1:16" ht="15" customHeight="1" x14ac:dyDescent="0.25">
      <c r="A111" s="11" t="s">
        <v>7991</v>
      </c>
      <c r="B111" s="11" t="s">
        <v>3831</v>
      </c>
      <c r="C111" s="11" t="s">
        <v>3832</v>
      </c>
      <c r="D111" s="12" t="s">
        <v>7436</v>
      </c>
    </row>
    <row r="112" spans="1:16" ht="15" customHeight="1" x14ac:dyDescent="0.25">
      <c r="A112" s="11" t="s">
        <v>7992</v>
      </c>
      <c r="B112" s="11" t="s">
        <v>3833</v>
      </c>
      <c r="C112" s="11" t="s">
        <v>7437</v>
      </c>
      <c r="D112" s="212" t="s">
        <v>8494</v>
      </c>
    </row>
    <row r="113" spans="1:4" ht="15" customHeight="1" x14ac:dyDescent="0.25">
      <c r="A113" s="11" t="s">
        <v>7993</v>
      </c>
      <c r="B113" s="11" t="s">
        <v>3834</v>
      </c>
      <c r="C113" s="11" t="s">
        <v>3835</v>
      </c>
      <c r="D113" s="212" t="s">
        <v>8495</v>
      </c>
    </row>
    <row r="114" spans="1:4" ht="15" customHeight="1" x14ac:dyDescent="0.25">
      <c r="A114" s="11" t="s">
        <v>3840</v>
      </c>
      <c r="B114" s="11" t="s">
        <v>3841</v>
      </c>
      <c r="C114" s="11" t="s">
        <v>7438</v>
      </c>
      <c r="D114" s="12" t="s">
        <v>7439</v>
      </c>
    </row>
    <row r="115" spans="1:4" ht="15" customHeight="1" x14ac:dyDescent="0.25">
      <c r="A115" s="11" t="s">
        <v>3837</v>
      </c>
      <c r="B115" s="11" t="s">
        <v>3838</v>
      </c>
      <c r="C115" s="11" t="s">
        <v>3839</v>
      </c>
      <c r="D115" s="12" t="s">
        <v>7440</v>
      </c>
    </row>
    <row r="116" spans="1:4" ht="15" customHeight="1" x14ac:dyDescent="0.25">
      <c r="A116" s="11" t="s">
        <v>3842</v>
      </c>
      <c r="B116" s="11" t="s">
        <v>3843</v>
      </c>
      <c r="C116" s="11" t="s">
        <v>3844</v>
      </c>
      <c r="D116" s="212" t="s">
        <v>8496</v>
      </c>
    </row>
    <row r="117" spans="1:4" ht="15" customHeight="1" x14ac:dyDescent="0.25">
      <c r="A117" s="4" t="s">
        <v>1642</v>
      </c>
      <c r="B117" s="5" t="s">
        <v>1643</v>
      </c>
      <c r="C117" s="5" t="s">
        <v>1644</v>
      </c>
      <c r="D117" s="5" t="s">
        <v>1767</v>
      </c>
    </row>
    <row r="118" spans="1:4" ht="15" customHeight="1" x14ac:dyDescent="0.25">
      <c r="A118" s="21" t="s">
        <v>4597</v>
      </c>
      <c r="B118" s="21" t="s">
        <v>4598</v>
      </c>
      <c r="C118" s="21" t="s">
        <v>4599</v>
      </c>
      <c r="D118" s="17" t="s">
        <v>7441</v>
      </c>
    </row>
    <row r="119" spans="1:4" ht="15" customHeight="1" x14ac:dyDescent="0.25">
      <c r="A119" s="21" t="s">
        <v>4600</v>
      </c>
      <c r="B119" s="21" t="s">
        <v>4601</v>
      </c>
      <c r="C119" s="17" t="s">
        <v>4602</v>
      </c>
      <c r="D119" s="21" t="s">
        <v>4603</v>
      </c>
    </row>
    <row r="120" spans="1:4" ht="15" customHeight="1" x14ac:dyDescent="0.25">
      <c r="A120" s="11" t="s">
        <v>3845</v>
      </c>
      <c r="B120" s="11" t="s">
        <v>3846</v>
      </c>
      <c r="C120" s="11" t="s">
        <v>3847</v>
      </c>
      <c r="D120" s="12" t="s">
        <v>7442</v>
      </c>
    </row>
    <row r="121" spans="1:4" ht="15" customHeight="1" x14ac:dyDescent="0.25">
      <c r="A121" s="212" t="s">
        <v>8172</v>
      </c>
      <c r="B121" s="212" t="s">
        <v>8173</v>
      </c>
      <c r="C121" s="212" t="s">
        <v>8174</v>
      </c>
      <c r="D121" s="213" t="s">
        <v>8175</v>
      </c>
    </row>
    <row r="122" spans="1:4" ht="15" customHeight="1" x14ac:dyDescent="0.25">
      <c r="A122" s="6" t="s">
        <v>6720</v>
      </c>
      <c r="B122" s="6" t="s">
        <v>6721</v>
      </c>
      <c r="C122" s="15" t="s">
        <v>6722</v>
      </c>
      <c r="D122" s="6" t="s">
        <v>6723</v>
      </c>
    </row>
    <row r="123" spans="1:4" ht="15" customHeight="1" x14ac:dyDescent="0.25">
      <c r="A123" s="11" t="s">
        <v>3848</v>
      </c>
      <c r="B123" s="11" t="s">
        <v>3849</v>
      </c>
      <c r="C123" s="11" t="s">
        <v>3850</v>
      </c>
      <c r="D123" s="12" t="s">
        <v>7443</v>
      </c>
    </row>
    <row r="124" spans="1:4" ht="15" customHeight="1" x14ac:dyDescent="0.25">
      <c r="A124" s="11" t="s">
        <v>3851</v>
      </c>
      <c r="B124" s="11" t="s">
        <v>3852</v>
      </c>
      <c r="C124" s="11" t="s">
        <v>7728</v>
      </c>
      <c r="D124" s="12" t="s">
        <v>7444</v>
      </c>
    </row>
    <row r="125" spans="1:4" ht="15" customHeight="1" x14ac:dyDescent="0.25">
      <c r="A125" s="11" t="s">
        <v>3853</v>
      </c>
      <c r="B125" s="11" t="s">
        <v>3854</v>
      </c>
      <c r="C125" s="11" t="s">
        <v>3855</v>
      </c>
      <c r="D125" s="11" t="s">
        <v>7445</v>
      </c>
    </row>
    <row r="126" spans="1:4" ht="15" customHeight="1" x14ac:dyDescent="0.25">
      <c r="A126" s="21" t="s">
        <v>6724</v>
      </c>
      <c r="B126" s="21" t="s">
        <v>6725</v>
      </c>
      <c r="C126" s="21" t="s">
        <v>6726</v>
      </c>
      <c r="D126" s="78" t="s">
        <v>8497</v>
      </c>
    </row>
    <row r="127" spans="1:4" ht="15" customHeight="1" x14ac:dyDescent="0.25">
      <c r="A127" s="17" t="s">
        <v>7446</v>
      </c>
      <c r="B127" s="21" t="s">
        <v>6727</v>
      </c>
      <c r="C127" s="21" t="s">
        <v>6728</v>
      </c>
      <c r="D127" s="21" t="s">
        <v>7447</v>
      </c>
    </row>
    <row r="128" spans="1:4" ht="15" customHeight="1" x14ac:dyDescent="0.25">
      <c r="A128" s="6" t="s">
        <v>7337</v>
      </c>
      <c r="B128" s="6" t="s">
        <v>7338</v>
      </c>
      <c r="C128" s="6" t="s">
        <v>7339</v>
      </c>
      <c r="D128" s="15" t="s">
        <v>7448</v>
      </c>
    </row>
    <row r="129" spans="1:27" ht="15" customHeight="1" x14ac:dyDescent="0.25">
      <c r="A129" s="6" t="s">
        <v>7340</v>
      </c>
      <c r="B129" s="6" t="s">
        <v>7341</v>
      </c>
      <c r="C129" s="6" t="s">
        <v>7342</v>
      </c>
      <c r="D129" s="15" t="s">
        <v>7449</v>
      </c>
    </row>
    <row r="130" spans="1:27" ht="15" customHeight="1" x14ac:dyDescent="0.25">
      <c r="A130" s="6" t="s">
        <v>7343</v>
      </c>
      <c r="B130" s="6" t="s">
        <v>7344</v>
      </c>
      <c r="C130" s="6" t="s">
        <v>7345</v>
      </c>
      <c r="D130" s="6" t="s">
        <v>7450</v>
      </c>
    </row>
    <row r="131" spans="1:27" ht="15" customHeight="1" x14ac:dyDescent="0.25">
      <c r="A131" s="6" t="s">
        <v>7346</v>
      </c>
      <c r="B131" s="6" t="s">
        <v>7347</v>
      </c>
      <c r="C131" s="6" t="s">
        <v>7348</v>
      </c>
      <c r="D131" s="15" t="s">
        <v>7451</v>
      </c>
    </row>
    <row r="132" spans="1:27" ht="15" customHeight="1" x14ac:dyDescent="0.25">
      <c r="A132" s="21" t="s">
        <v>6729</v>
      </c>
      <c r="B132" s="21" t="s">
        <v>6730</v>
      </c>
      <c r="C132" s="21" t="s">
        <v>6731</v>
      </c>
      <c r="D132" s="17" t="s">
        <v>7452</v>
      </c>
    </row>
    <row r="133" spans="1:27" ht="15" customHeight="1" x14ac:dyDescent="0.25">
      <c r="A133" s="78" t="s">
        <v>8194</v>
      </c>
      <c r="B133" s="78" t="s">
        <v>8195</v>
      </c>
      <c r="C133" s="78" t="s">
        <v>8196</v>
      </c>
      <c r="D133" s="214" t="s">
        <v>8197</v>
      </c>
    </row>
    <row r="134" spans="1:27" ht="15" customHeight="1" x14ac:dyDescent="0.25">
      <c r="A134" s="2" t="s">
        <v>6732</v>
      </c>
      <c r="B134" s="2" t="s">
        <v>6733</v>
      </c>
      <c r="C134" s="21" t="s">
        <v>6734</v>
      </c>
      <c r="D134" s="17" t="s">
        <v>7453</v>
      </c>
    </row>
    <row r="135" spans="1:27" ht="15" customHeight="1" x14ac:dyDescent="0.25">
      <c r="A135" s="2" t="s">
        <v>4604</v>
      </c>
      <c r="B135" s="2" t="s">
        <v>4605</v>
      </c>
      <c r="C135" s="21" t="s">
        <v>4606</v>
      </c>
      <c r="D135" s="21" t="s">
        <v>7454</v>
      </c>
    </row>
    <row r="136" spans="1:27" ht="15" customHeight="1" x14ac:dyDescent="0.25">
      <c r="A136" s="4" t="s">
        <v>1645</v>
      </c>
      <c r="B136" s="5" t="s">
        <v>1646</v>
      </c>
      <c r="C136" s="5" t="s">
        <v>1647</v>
      </c>
      <c r="D136" s="5" t="s">
        <v>1768</v>
      </c>
    </row>
    <row r="137" spans="1:27" ht="15" customHeight="1" x14ac:dyDescent="0.25">
      <c r="A137" s="11" t="s">
        <v>3856</v>
      </c>
      <c r="B137" s="11" t="s">
        <v>3857</v>
      </c>
      <c r="C137" s="12" t="s">
        <v>3858</v>
      </c>
      <c r="D137" s="212" t="s">
        <v>8498</v>
      </c>
    </row>
    <row r="138" spans="1:27" ht="15" customHeight="1" x14ac:dyDescent="0.25">
      <c r="A138" s="11" t="s">
        <v>3859</v>
      </c>
      <c r="B138" s="11" t="s">
        <v>3860</v>
      </c>
      <c r="C138" s="12" t="s">
        <v>3861</v>
      </c>
      <c r="D138" s="212" t="s">
        <v>8499</v>
      </c>
    </row>
    <row r="139" spans="1:27" ht="15" customHeight="1" x14ac:dyDescent="0.25">
      <c r="A139" s="23" t="s">
        <v>4607</v>
      </c>
      <c r="B139" s="23" t="s">
        <v>4608</v>
      </c>
      <c r="C139" s="21" t="s">
        <v>4609</v>
      </c>
      <c r="D139" s="21" t="s">
        <v>4610</v>
      </c>
    </row>
    <row r="140" spans="1:27" ht="15" customHeight="1" x14ac:dyDescent="0.25">
      <c r="A140" s="21" t="s">
        <v>4611</v>
      </c>
      <c r="B140" s="21" t="s">
        <v>4612</v>
      </c>
      <c r="C140" s="17" t="s">
        <v>4613</v>
      </c>
      <c r="D140" s="21" t="s">
        <v>4614</v>
      </c>
    </row>
    <row r="141" spans="1:27" ht="15" customHeight="1" x14ac:dyDescent="0.25">
      <c r="A141" s="11" t="s">
        <v>3862</v>
      </c>
      <c r="B141" s="11" t="s">
        <v>3863</v>
      </c>
      <c r="C141" s="12" t="s">
        <v>3864</v>
      </c>
      <c r="D141" s="11" t="s">
        <v>3865</v>
      </c>
    </row>
    <row r="142" spans="1:27" ht="15" customHeight="1" x14ac:dyDescent="0.25">
      <c r="A142" s="21" t="s">
        <v>8604</v>
      </c>
      <c r="B142" s="21" t="s">
        <v>8605</v>
      </c>
      <c r="C142" s="21" t="s">
        <v>8606</v>
      </c>
      <c r="D142" s="21" t="s">
        <v>8607</v>
      </c>
    </row>
    <row r="143" spans="1:27" ht="15" customHeight="1" x14ac:dyDescent="0.25">
      <c r="A143" s="21" t="s">
        <v>6735</v>
      </c>
      <c r="B143" s="21" t="s">
        <v>6736</v>
      </c>
      <c r="C143" s="21" t="s">
        <v>6737</v>
      </c>
      <c r="D143" s="21" t="s">
        <v>7455</v>
      </c>
    </row>
    <row r="144" spans="1:27" ht="15" customHeight="1" x14ac:dyDescent="0.25">
      <c r="A144" s="4" t="s">
        <v>1648</v>
      </c>
      <c r="B144" s="5" t="s">
        <v>1649</v>
      </c>
      <c r="C144" s="8" t="s">
        <v>1650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4" ht="15" customHeight="1" x14ac:dyDescent="0.25">
      <c r="A145" s="11" t="s">
        <v>8018</v>
      </c>
      <c r="B145" s="11" t="s">
        <v>3866</v>
      </c>
      <c r="C145" s="11" t="s">
        <v>3867</v>
      </c>
      <c r="D145" s="12" t="s">
        <v>7456</v>
      </c>
    </row>
    <row r="146" spans="1:4" ht="15" customHeight="1" x14ac:dyDescent="0.25">
      <c r="A146" s="5" t="s">
        <v>808</v>
      </c>
      <c r="B146" s="5" t="s">
        <v>1657</v>
      </c>
      <c r="C146" s="5" t="s">
        <v>1658</v>
      </c>
      <c r="D146" s="5" t="s">
        <v>1770</v>
      </c>
    </row>
    <row r="147" spans="1:4" ht="15" customHeight="1" x14ac:dyDescent="0.25">
      <c r="A147" s="4" t="s">
        <v>1651</v>
      </c>
      <c r="B147" s="5" t="s">
        <v>1652</v>
      </c>
      <c r="C147" s="5" t="s">
        <v>1653</v>
      </c>
      <c r="D147" s="5" t="s">
        <v>1769</v>
      </c>
    </row>
    <row r="148" spans="1:4" ht="15" customHeight="1" x14ac:dyDescent="0.25">
      <c r="A148" s="21" t="s">
        <v>4615</v>
      </c>
      <c r="B148" s="21" t="s">
        <v>4616</v>
      </c>
      <c r="C148" s="21" t="s">
        <v>7458</v>
      </c>
      <c r="D148" s="17" t="s">
        <v>7457</v>
      </c>
    </row>
    <row r="149" spans="1:4" ht="15" customHeight="1" x14ac:dyDescent="0.25">
      <c r="A149" s="2" t="s">
        <v>6738</v>
      </c>
      <c r="B149" s="2" t="s">
        <v>6739</v>
      </c>
      <c r="C149" s="21" t="s">
        <v>7459</v>
      </c>
      <c r="D149" s="21" t="s">
        <v>7460</v>
      </c>
    </row>
    <row r="150" spans="1:4" ht="15" customHeight="1" x14ac:dyDescent="0.25">
      <c r="A150" s="6" t="s">
        <v>7349</v>
      </c>
      <c r="B150" s="6" t="s">
        <v>7350</v>
      </c>
      <c r="C150" s="15" t="s">
        <v>7461</v>
      </c>
      <c r="D150" s="6" t="s">
        <v>7351</v>
      </c>
    </row>
    <row r="151" spans="1:4" ht="15" customHeight="1" x14ac:dyDescent="0.25">
      <c r="A151" s="9" t="s">
        <v>1654</v>
      </c>
      <c r="B151" s="4" t="s">
        <v>1655</v>
      </c>
      <c r="C151" s="9" t="s">
        <v>1656</v>
      </c>
      <c r="D151" s="229" t="s">
        <v>8500</v>
      </c>
    </row>
    <row r="152" spans="1:4" ht="15" customHeight="1" x14ac:dyDescent="0.25">
      <c r="A152" s="11" t="s">
        <v>7462</v>
      </c>
      <c r="B152" s="11" t="s">
        <v>3868</v>
      </c>
      <c r="C152" s="11"/>
      <c r="D152" s="12"/>
    </row>
    <row r="153" spans="1:4" ht="15" customHeight="1" x14ac:dyDescent="0.25">
      <c r="A153" s="21" t="s">
        <v>6740</v>
      </c>
      <c r="B153" s="21" t="s">
        <v>6741</v>
      </c>
      <c r="C153" s="21" t="s">
        <v>6742</v>
      </c>
      <c r="D153" s="21" t="s">
        <v>7463</v>
      </c>
    </row>
    <row r="154" spans="1:4" ht="15" customHeight="1" x14ac:dyDescent="0.25">
      <c r="A154" s="6" t="s">
        <v>6743</v>
      </c>
      <c r="B154" s="6" t="s">
        <v>6744</v>
      </c>
      <c r="C154" s="6" t="s">
        <v>7352</v>
      </c>
      <c r="D154" s="15" t="s">
        <v>7464</v>
      </c>
    </row>
    <row r="155" spans="1:4" ht="15" customHeight="1" x14ac:dyDescent="0.25">
      <c r="A155" s="6" t="s">
        <v>6745</v>
      </c>
      <c r="B155" s="6" t="s">
        <v>7353</v>
      </c>
      <c r="C155" s="6" t="s">
        <v>7354</v>
      </c>
      <c r="D155" s="15" t="s">
        <v>7465</v>
      </c>
    </row>
    <row r="156" spans="1:4" ht="15" customHeight="1" x14ac:dyDescent="0.25">
      <c r="A156" s="21" t="s">
        <v>6746</v>
      </c>
      <c r="B156" s="21" t="s">
        <v>6747</v>
      </c>
      <c r="C156" s="21" t="s">
        <v>6748</v>
      </c>
      <c r="D156" s="17" t="s">
        <v>7466</v>
      </c>
    </row>
    <row r="157" spans="1:4" ht="15" customHeight="1" x14ac:dyDescent="0.25">
      <c r="A157" s="6" t="s">
        <v>6408</v>
      </c>
      <c r="B157" s="6" t="s">
        <v>6749</v>
      </c>
      <c r="C157" s="6" t="s">
        <v>7355</v>
      </c>
      <c r="D157" s="15" t="s">
        <v>7467</v>
      </c>
    </row>
    <row r="158" spans="1:4" ht="15" customHeight="1" x14ac:dyDescent="0.25">
      <c r="A158" s="6" t="s">
        <v>6750</v>
      </c>
      <c r="B158" s="6" t="s">
        <v>6751</v>
      </c>
      <c r="C158" s="6" t="s">
        <v>6752</v>
      </c>
      <c r="D158" s="6" t="s">
        <v>6753</v>
      </c>
    </row>
    <row r="159" spans="1:4" ht="15" customHeight="1" x14ac:dyDescent="0.25">
      <c r="A159" s="21" t="s">
        <v>8253</v>
      </c>
      <c r="B159" s="21" t="s">
        <v>6754</v>
      </c>
      <c r="C159" s="21" t="s">
        <v>6755</v>
      </c>
      <c r="D159" s="17" t="s">
        <v>7468</v>
      </c>
    </row>
    <row r="160" spans="1:4" ht="15" customHeight="1" x14ac:dyDescent="0.25">
      <c r="A160" s="21" t="s">
        <v>8254</v>
      </c>
      <c r="B160" s="21" t="s">
        <v>8255</v>
      </c>
      <c r="C160" s="21" t="s">
        <v>8256</v>
      </c>
      <c r="D160" s="17" t="s">
        <v>8257</v>
      </c>
    </row>
    <row r="161" spans="1:5" ht="15" customHeight="1" x14ac:dyDescent="0.25">
      <c r="A161" s="21" t="s">
        <v>6756</v>
      </c>
      <c r="B161" s="21" t="s">
        <v>6757</v>
      </c>
      <c r="C161" s="21" t="s">
        <v>6758</v>
      </c>
      <c r="D161" s="17" t="s">
        <v>7469</v>
      </c>
    </row>
    <row r="162" spans="1:5" ht="15" customHeight="1" x14ac:dyDescent="0.3">
      <c r="A162" s="23" t="s">
        <v>4617</v>
      </c>
      <c r="B162" s="23" t="s">
        <v>4618</v>
      </c>
      <c r="C162" s="78" t="s">
        <v>4619</v>
      </c>
      <c r="D162" s="17" t="s">
        <v>7470</v>
      </c>
      <c r="E162" s="236" t="s">
        <v>8384</v>
      </c>
    </row>
    <row r="163" spans="1:5" ht="15" customHeight="1" x14ac:dyDescent="0.25">
      <c r="A163" s="11" t="s">
        <v>3869</v>
      </c>
      <c r="B163" s="11" t="s">
        <v>3870</v>
      </c>
      <c r="C163" s="11" t="s">
        <v>3871</v>
      </c>
      <c r="D163" s="22" t="s">
        <v>3872</v>
      </c>
    </row>
    <row r="164" spans="1:5" ht="15" customHeight="1" x14ac:dyDescent="0.25">
      <c r="A164" s="11" t="s">
        <v>3873</v>
      </c>
      <c r="B164" s="11" t="s">
        <v>3874</v>
      </c>
      <c r="C164" s="11" t="s">
        <v>3875</v>
      </c>
      <c r="D164" s="12" t="s">
        <v>7471</v>
      </c>
    </row>
    <row r="165" spans="1:5" ht="15" customHeight="1" x14ac:dyDescent="0.25">
      <c r="A165" s="11" t="s">
        <v>3876</v>
      </c>
      <c r="B165" s="11" t="s">
        <v>3877</v>
      </c>
      <c r="C165" s="11" t="s">
        <v>3878</v>
      </c>
      <c r="D165" s="12" t="s">
        <v>7472</v>
      </c>
    </row>
    <row r="166" spans="1:5" ht="15" customHeight="1" x14ac:dyDescent="0.25">
      <c r="A166" s="11" t="s">
        <v>8024</v>
      </c>
      <c r="B166" s="11" t="s">
        <v>3879</v>
      </c>
      <c r="C166" s="12" t="s">
        <v>3880</v>
      </c>
      <c r="D166" s="11" t="s">
        <v>3881</v>
      </c>
    </row>
    <row r="167" spans="1:5" ht="15" customHeight="1" x14ac:dyDescent="0.25">
      <c r="A167" s="237" t="s">
        <v>8273</v>
      </c>
      <c r="B167" s="237" t="s">
        <v>8273</v>
      </c>
      <c r="C167" s="238" t="s">
        <v>8275</v>
      </c>
      <c r="D167" s="11" t="s">
        <v>8274</v>
      </c>
    </row>
    <row r="168" spans="1:5" ht="15" customHeight="1" x14ac:dyDescent="0.25">
      <c r="A168" s="6" t="s">
        <v>8025</v>
      </c>
      <c r="B168" s="6" t="s">
        <v>3882</v>
      </c>
      <c r="C168" s="6" t="s">
        <v>3883</v>
      </c>
      <c r="D168" s="15" t="s">
        <v>7473</v>
      </c>
    </row>
    <row r="169" spans="1:5" ht="15" customHeight="1" x14ac:dyDescent="0.25">
      <c r="A169" s="11" t="s">
        <v>3886</v>
      </c>
      <c r="B169" s="11" t="s">
        <v>3887</v>
      </c>
      <c r="C169" s="11" t="s">
        <v>3888</v>
      </c>
      <c r="D169" s="212" t="s">
        <v>8501</v>
      </c>
    </row>
    <row r="170" spans="1:5" ht="15" customHeight="1" x14ac:dyDescent="0.25">
      <c r="A170" s="11" t="s">
        <v>3575</v>
      </c>
      <c r="B170" s="11" t="s">
        <v>3884</v>
      </c>
      <c r="C170" s="11" t="s">
        <v>3885</v>
      </c>
      <c r="D170" s="12" t="s">
        <v>7474</v>
      </c>
    </row>
    <row r="171" spans="1:5" ht="15" customHeight="1" x14ac:dyDescent="0.25">
      <c r="A171" s="11" t="s">
        <v>3889</v>
      </c>
      <c r="B171" s="11" t="s">
        <v>3890</v>
      </c>
      <c r="C171" s="11" t="s">
        <v>3891</v>
      </c>
      <c r="D171" s="12" t="s">
        <v>7475</v>
      </c>
    </row>
    <row r="172" spans="1:5" ht="15" customHeight="1" x14ac:dyDescent="0.25">
      <c r="A172" s="11" t="s">
        <v>8031</v>
      </c>
      <c r="B172" s="11" t="s">
        <v>8032</v>
      </c>
      <c r="C172" s="11" t="s">
        <v>8370</v>
      </c>
      <c r="D172" s="213" t="s">
        <v>8371</v>
      </c>
    </row>
    <row r="173" spans="1:5" ht="15" customHeight="1" x14ac:dyDescent="0.25">
      <c r="A173" s="4" t="s">
        <v>1659</v>
      </c>
      <c r="B173" s="4" t="s">
        <v>1660</v>
      </c>
      <c r="C173" s="4" t="s">
        <v>1661</v>
      </c>
      <c r="D173" s="4" t="s">
        <v>1771</v>
      </c>
    </row>
    <row r="174" spans="1:5" ht="15" customHeight="1" x14ac:dyDescent="0.25">
      <c r="A174" s="11" t="s">
        <v>3340</v>
      </c>
      <c r="B174" s="11" t="s">
        <v>3892</v>
      </c>
      <c r="C174" s="12" t="s">
        <v>3893</v>
      </c>
      <c r="D174" s="11" t="s">
        <v>3894</v>
      </c>
    </row>
    <row r="175" spans="1:5" ht="15" customHeight="1" x14ac:dyDescent="0.25">
      <c r="A175" s="4" t="s">
        <v>1665</v>
      </c>
      <c r="B175" s="4" t="s">
        <v>1666</v>
      </c>
      <c r="C175" s="6" t="s">
        <v>1667</v>
      </c>
      <c r="D175" s="228" t="s">
        <v>8502</v>
      </c>
    </row>
    <row r="176" spans="1:5" ht="15" customHeight="1" x14ac:dyDescent="0.25">
      <c r="A176" s="21" t="s">
        <v>6759</v>
      </c>
      <c r="B176" s="21" t="s">
        <v>6760</v>
      </c>
      <c r="C176" s="21" t="s">
        <v>6761</v>
      </c>
      <c r="D176" s="17" t="s">
        <v>7476</v>
      </c>
    </row>
    <row r="177" spans="1:5" ht="15" customHeight="1" x14ac:dyDescent="0.25">
      <c r="A177" s="21" t="s">
        <v>6762</v>
      </c>
      <c r="B177" s="21" t="s">
        <v>6763</v>
      </c>
      <c r="C177" s="21" t="s">
        <v>6764</v>
      </c>
      <c r="D177" s="17" t="s">
        <v>7477</v>
      </c>
    </row>
    <row r="178" spans="1:5" ht="15" customHeight="1" x14ac:dyDescent="0.25">
      <c r="A178" s="11" t="s">
        <v>8026</v>
      </c>
      <c r="B178" s="11" t="s">
        <v>3895</v>
      </c>
      <c r="C178" s="11" t="s">
        <v>3896</v>
      </c>
      <c r="D178" s="12" t="s">
        <v>7478</v>
      </c>
    </row>
    <row r="179" spans="1:5" ht="15" customHeight="1" x14ac:dyDescent="0.25">
      <c r="A179" s="6" t="s">
        <v>7356</v>
      </c>
      <c r="B179" s="6" t="s">
        <v>7357</v>
      </c>
      <c r="C179" s="6" t="s">
        <v>7358</v>
      </c>
      <c r="D179" s="6" t="s">
        <v>7479</v>
      </c>
    </row>
    <row r="180" spans="1:5" ht="15" customHeight="1" x14ac:dyDescent="0.25">
      <c r="A180" s="6" t="s">
        <v>7359</v>
      </c>
      <c r="B180" s="6" t="s">
        <v>7360</v>
      </c>
      <c r="C180" s="6" t="s">
        <v>7361</v>
      </c>
      <c r="D180" s="15" t="s">
        <v>7480</v>
      </c>
    </row>
    <row r="181" spans="1:5" ht="15" customHeight="1" x14ac:dyDescent="0.25">
      <c r="A181" s="11" t="s">
        <v>8027</v>
      </c>
      <c r="B181" s="11" t="s">
        <v>3897</v>
      </c>
      <c r="C181" s="11" t="s">
        <v>3898</v>
      </c>
      <c r="D181" s="11" t="s">
        <v>3899</v>
      </c>
    </row>
    <row r="182" spans="1:5" ht="15" customHeight="1" x14ac:dyDescent="0.25">
      <c r="A182" s="21" t="s">
        <v>4424</v>
      </c>
      <c r="B182" s="21" t="s">
        <v>4620</v>
      </c>
      <c r="C182" s="21" t="s">
        <v>4621</v>
      </c>
      <c r="D182" s="21" t="s">
        <v>7481</v>
      </c>
    </row>
    <row r="183" spans="1:5" ht="15" customHeight="1" x14ac:dyDescent="0.25">
      <c r="A183" s="11" t="s">
        <v>3900</v>
      </c>
      <c r="B183" s="11" t="s">
        <v>3901</v>
      </c>
      <c r="C183" s="11" t="s">
        <v>3902</v>
      </c>
      <c r="D183" s="212" t="s">
        <v>8503</v>
      </c>
    </row>
    <row r="184" spans="1:5" ht="15" customHeight="1" x14ac:dyDescent="0.25">
      <c r="A184" s="21" t="s">
        <v>6765</v>
      </c>
      <c r="B184" s="21" t="s">
        <v>6766</v>
      </c>
      <c r="C184" s="17" t="s">
        <v>6767</v>
      </c>
      <c r="D184" s="21" t="s">
        <v>6768</v>
      </c>
    </row>
    <row r="185" spans="1:5" ht="15" customHeight="1" x14ac:dyDescent="0.25">
      <c r="A185" s="21" t="s">
        <v>6769</v>
      </c>
      <c r="B185" s="21" t="s">
        <v>6770</v>
      </c>
      <c r="C185" s="21" t="s">
        <v>6771</v>
      </c>
      <c r="D185" s="17" t="s">
        <v>7482</v>
      </c>
    </row>
    <row r="186" spans="1:5" ht="15" customHeight="1" x14ac:dyDescent="0.3">
      <c r="A186" s="78" t="s">
        <v>8560</v>
      </c>
      <c r="B186" s="236" t="s">
        <v>8561</v>
      </c>
      <c r="C186" s="78" t="s">
        <v>8562</v>
      </c>
      <c r="D186" s="214" t="s">
        <v>8563</v>
      </c>
    </row>
    <row r="187" spans="1:5" ht="15" customHeight="1" x14ac:dyDescent="0.25">
      <c r="A187" s="4" t="s">
        <v>350</v>
      </c>
      <c r="B187" s="5" t="s">
        <v>1662</v>
      </c>
      <c r="C187" s="4" t="s">
        <v>1663</v>
      </c>
      <c r="D187" s="7" t="s">
        <v>1664</v>
      </c>
    </row>
    <row r="188" spans="1:5" ht="15" customHeight="1" x14ac:dyDescent="0.25">
      <c r="A188" s="11" t="s">
        <v>3903</v>
      </c>
      <c r="B188" s="11" t="s">
        <v>3904</v>
      </c>
      <c r="C188" s="11" t="s">
        <v>3905</v>
      </c>
      <c r="D188" s="212" t="s">
        <v>8504</v>
      </c>
    </row>
    <row r="189" spans="1:5" ht="15" customHeight="1" x14ac:dyDescent="0.25">
      <c r="A189" s="212" t="s">
        <v>8584</v>
      </c>
      <c r="B189" s="212" t="s">
        <v>8571</v>
      </c>
      <c r="C189" s="212" t="s">
        <v>8572</v>
      </c>
      <c r="D189" s="212" t="s">
        <v>8573</v>
      </c>
      <c r="E189" s="239"/>
    </row>
    <row r="190" spans="1:5" ht="15" customHeight="1" x14ac:dyDescent="0.25">
      <c r="A190" s="212" t="s">
        <v>8577</v>
      </c>
      <c r="B190" s="212" t="s">
        <v>8585</v>
      </c>
      <c r="C190" s="212" t="s">
        <v>8586</v>
      </c>
      <c r="D190" s="212" t="s">
        <v>8587</v>
      </c>
      <c r="E190" s="239"/>
    </row>
    <row r="191" spans="1:5" ht="15" customHeight="1" x14ac:dyDescent="0.25">
      <c r="A191" s="11" t="s">
        <v>3906</v>
      </c>
      <c r="B191" s="11" t="s">
        <v>3907</v>
      </c>
      <c r="C191" s="11" t="s">
        <v>3908</v>
      </c>
      <c r="D191" s="12" t="s">
        <v>7483</v>
      </c>
    </row>
    <row r="192" spans="1:5" ht="15" customHeight="1" x14ac:dyDescent="0.25">
      <c r="A192" s="11" t="s">
        <v>3909</v>
      </c>
      <c r="B192" s="11" t="s">
        <v>3910</v>
      </c>
      <c r="C192" s="11" t="s">
        <v>3911</v>
      </c>
      <c r="D192" s="12" t="s">
        <v>7484</v>
      </c>
    </row>
    <row r="193" spans="1:16384" ht="15" customHeight="1" x14ac:dyDescent="0.25">
      <c r="A193" s="11" t="s">
        <v>3912</v>
      </c>
      <c r="B193" s="11" t="s">
        <v>3913</v>
      </c>
      <c r="C193" s="11" t="s">
        <v>3914</v>
      </c>
      <c r="D193" s="12" t="s">
        <v>7485</v>
      </c>
    </row>
    <row r="194" spans="1:16384" ht="15" customHeight="1" x14ac:dyDescent="0.25">
      <c r="A194" s="11" t="s">
        <v>3915</v>
      </c>
      <c r="B194" s="11" t="s">
        <v>3916</v>
      </c>
      <c r="C194" s="11" t="s">
        <v>3917</v>
      </c>
      <c r="D194" s="12" t="s">
        <v>7486</v>
      </c>
    </row>
    <row r="195" spans="1:16384" ht="15" customHeight="1" x14ac:dyDescent="0.25">
      <c r="A195" s="6" t="s">
        <v>6402</v>
      </c>
      <c r="B195" s="6" t="s">
        <v>6772</v>
      </c>
      <c r="C195" s="6" t="s">
        <v>7362</v>
      </c>
      <c r="D195" s="15" t="s">
        <v>7487</v>
      </c>
    </row>
    <row r="196" spans="1:16384" s="21" customFormat="1" ht="15" customHeight="1" x14ac:dyDescent="0.25">
      <c r="A196" s="11" t="s">
        <v>3167</v>
      </c>
      <c r="B196" s="11" t="s">
        <v>3918</v>
      </c>
      <c r="C196" s="11" t="s">
        <v>3919</v>
      </c>
      <c r="D196" s="12" t="s">
        <v>7488</v>
      </c>
    </row>
    <row r="197" spans="1:16384" s="21" customFormat="1" ht="15" customHeight="1" x14ac:dyDescent="0.2">
      <c r="A197" s="4" t="s">
        <v>1668</v>
      </c>
      <c r="B197" s="5" t="s">
        <v>1669</v>
      </c>
      <c r="C197" s="8" t="s">
        <v>1670</v>
      </c>
      <c r="D197" s="5" t="s">
        <v>1671</v>
      </c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  <c r="TI197" s="23"/>
      <c r="TJ197" s="23"/>
      <c r="TK197" s="23"/>
      <c r="TL197" s="23"/>
      <c r="TM197" s="23"/>
      <c r="TN197" s="23"/>
      <c r="TO197" s="23"/>
      <c r="TP197" s="23"/>
      <c r="TQ197" s="23"/>
      <c r="TR197" s="23"/>
      <c r="TS197" s="23"/>
      <c r="TT197" s="23"/>
      <c r="TU197" s="23"/>
      <c r="TV197" s="23"/>
      <c r="TW197" s="23"/>
      <c r="TX197" s="23"/>
      <c r="TY197" s="23"/>
      <c r="TZ197" s="23"/>
      <c r="UA197" s="23"/>
      <c r="UB197" s="23"/>
      <c r="UC197" s="23"/>
      <c r="UD197" s="23"/>
      <c r="UE197" s="23"/>
      <c r="UF197" s="23"/>
      <c r="UG197" s="23"/>
      <c r="UH197" s="23"/>
      <c r="UI197" s="23"/>
      <c r="UJ197" s="23"/>
      <c r="UK197" s="23"/>
      <c r="UL197" s="23"/>
      <c r="UM197" s="23"/>
      <c r="UN197" s="23"/>
      <c r="UO197" s="23"/>
      <c r="UP197" s="23"/>
      <c r="UQ197" s="23"/>
      <c r="UR197" s="23"/>
      <c r="US197" s="23"/>
      <c r="UT197" s="23"/>
      <c r="UU197" s="23"/>
      <c r="UV197" s="23"/>
      <c r="UW197" s="23"/>
      <c r="UX197" s="23"/>
      <c r="UY197" s="23"/>
      <c r="UZ197" s="23"/>
      <c r="VA197" s="23"/>
      <c r="VB197" s="23"/>
      <c r="VC197" s="23"/>
      <c r="VD197" s="23"/>
      <c r="VE197" s="23"/>
      <c r="VF197" s="23"/>
      <c r="VG197" s="23"/>
      <c r="VH197" s="23"/>
      <c r="VI197" s="23"/>
      <c r="VJ197" s="23"/>
      <c r="VK197" s="23"/>
      <c r="VL197" s="23"/>
      <c r="VM197" s="23"/>
      <c r="VN197" s="23"/>
      <c r="VO197" s="23"/>
      <c r="VP197" s="23"/>
      <c r="VQ197" s="23"/>
      <c r="VR197" s="23"/>
      <c r="VS197" s="23"/>
      <c r="VT197" s="23"/>
      <c r="VU197" s="23"/>
      <c r="VV197" s="23"/>
      <c r="VW197" s="23"/>
      <c r="VX197" s="23"/>
      <c r="VY197" s="23"/>
      <c r="VZ197" s="23"/>
      <c r="WA197" s="23"/>
      <c r="WB197" s="23"/>
      <c r="WC197" s="23"/>
      <c r="WD197" s="23"/>
      <c r="WE197" s="23"/>
      <c r="WF197" s="23"/>
      <c r="WG197" s="23"/>
      <c r="WH197" s="23"/>
      <c r="WI197" s="23"/>
      <c r="WJ197" s="23"/>
      <c r="WK197" s="23"/>
      <c r="WL197" s="23"/>
      <c r="WM197" s="23"/>
      <c r="WN197" s="23"/>
      <c r="WO197" s="23"/>
      <c r="WP197" s="23"/>
      <c r="WQ197" s="23"/>
      <c r="WR197" s="23"/>
      <c r="WS197" s="23"/>
      <c r="WT197" s="23"/>
      <c r="WU197" s="23"/>
      <c r="WV197" s="23"/>
      <c r="WW197" s="23"/>
      <c r="WX197" s="23"/>
      <c r="WY197" s="23"/>
      <c r="WZ197" s="23"/>
      <c r="XA197" s="23"/>
      <c r="XB197" s="23"/>
      <c r="XC197" s="23"/>
      <c r="XD197" s="23"/>
      <c r="XE197" s="23"/>
      <c r="XF197" s="23"/>
      <c r="XG197" s="23"/>
      <c r="XH197" s="23"/>
      <c r="XI197" s="23"/>
      <c r="XJ197" s="23"/>
      <c r="XK197" s="23"/>
      <c r="XL197" s="23"/>
      <c r="XM197" s="23"/>
      <c r="XN197" s="23"/>
      <c r="XO197" s="23"/>
      <c r="XP197" s="23"/>
      <c r="XQ197" s="23"/>
      <c r="XR197" s="23"/>
      <c r="XS197" s="23"/>
      <c r="XT197" s="23"/>
      <c r="XU197" s="23"/>
      <c r="XV197" s="23"/>
      <c r="XW197" s="23"/>
      <c r="XX197" s="23"/>
      <c r="XY197" s="23"/>
      <c r="XZ197" s="23"/>
      <c r="YA197" s="23"/>
      <c r="YB197" s="23"/>
      <c r="YC197" s="23"/>
      <c r="YD197" s="23"/>
      <c r="YE197" s="23"/>
      <c r="YF197" s="23"/>
      <c r="YG197" s="23"/>
      <c r="YH197" s="23"/>
      <c r="YI197" s="23"/>
      <c r="YJ197" s="23"/>
      <c r="YK197" s="23"/>
      <c r="YL197" s="23"/>
      <c r="YM197" s="23"/>
      <c r="YN197" s="23"/>
      <c r="YO197" s="23"/>
      <c r="YP197" s="23"/>
      <c r="YQ197" s="23"/>
      <c r="YR197" s="23"/>
      <c r="YS197" s="23"/>
      <c r="YT197" s="23"/>
      <c r="YU197" s="23"/>
      <c r="YV197" s="23"/>
      <c r="YW197" s="23"/>
      <c r="YX197" s="23"/>
      <c r="YY197" s="23"/>
      <c r="YZ197" s="23"/>
      <c r="ZA197" s="23"/>
      <c r="ZB197" s="23"/>
      <c r="ZC197" s="23"/>
      <c r="ZD197" s="23"/>
      <c r="ZE197" s="23"/>
      <c r="ZF197" s="23"/>
      <c r="ZG197" s="23"/>
      <c r="ZH197" s="23"/>
      <c r="ZI197" s="23"/>
      <c r="ZJ197" s="23"/>
      <c r="ZK197" s="23"/>
      <c r="ZL197" s="23"/>
      <c r="ZM197" s="23"/>
      <c r="ZN197" s="23"/>
      <c r="ZO197" s="23"/>
      <c r="ZP197" s="23"/>
      <c r="ZQ197" s="23"/>
      <c r="ZR197" s="23"/>
      <c r="ZS197" s="23"/>
      <c r="ZT197" s="23"/>
      <c r="ZU197" s="23"/>
      <c r="ZV197" s="23"/>
      <c r="ZW197" s="23"/>
      <c r="ZX197" s="23"/>
      <c r="ZY197" s="23"/>
      <c r="ZZ197" s="23"/>
      <c r="AAA197" s="23"/>
      <c r="AAB197" s="23"/>
      <c r="AAC197" s="23"/>
      <c r="AAD197" s="23"/>
      <c r="AAE197" s="23"/>
      <c r="AAF197" s="23"/>
      <c r="AAG197" s="23"/>
      <c r="AAH197" s="23"/>
      <c r="AAI197" s="23"/>
      <c r="AAJ197" s="23"/>
      <c r="AAK197" s="23"/>
      <c r="AAL197" s="23"/>
      <c r="AAM197" s="23"/>
      <c r="AAN197" s="23"/>
      <c r="AAO197" s="23"/>
      <c r="AAP197" s="23"/>
      <c r="AAQ197" s="23"/>
      <c r="AAR197" s="23"/>
      <c r="AAS197" s="23"/>
      <c r="AAT197" s="23"/>
      <c r="AAU197" s="23"/>
      <c r="AAV197" s="23"/>
      <c r="AAW197" s="23"/>
      <c r="AAX197" s="23"/>
      <c r="AAY197" s="23"/>
      <c r="AAZ197" s="23"/>
      <c r="ABA197" s="23"/>
      <c r="ABB197" s="23"/>
      <c r="ABC197" s="23"/>
      <c r="ABD197" s="23"/>
      <c r="ABE197" s="23"/>
      <c r="ABF197" s="23"/>
      <c r="ABG197" s="23"/>
      <c r="ABH197" s="23"/>
      <c r="ABI197" s="23"/>
      <c r="ABJ197" s="23"/>
      <c r="ABK197" s="23"/>
      <c r="ABL197" s="23"/>
      <c r="ABM197" s="23"/>
      <c r="ABN197" s="23"/>
      <c r="ABO197" s="23"/>
      <c r="ABP197" s="23"/>
      <c r="ABQ197" s="23"/>
      <c r="ABR197" s="23"/>
      <c r="ABS197" s="23"/>
      <c r="ABT197" s="23"/>
      <c r="ABU197" s="23"/>
      <c r="ABV197" s="23"/>
      <c r="ABW197" s="23"/>
      <c r="ABX197" s="23"/>
      <c r="ABY197" s="23"/>
      <c r="ABZ197" s="23"/>
      <c r="ACA197" s="23"/>
      <c r="ACB197" s="23"/>
      <c r="ACC197" s="23"/>
      <c r="ACD197" s="23"/>
      <c r="ACE197" s="23"/>
      <c r="ACF197" s="23"/>
      <c r="ACG197" s="23"/>
      <c r="ACH197" s="23"/>
      <c r="ACI197" s="23"/>
      <c r="ACJ197" s="23"/>
      <c r="ACK197" s="23"/>
      <c r="ACL197" s="23"/>
      <c r="ACM197" s="23"/>
      <c r="ACN197" s="23"/>
      <c r="ACO197" s="23"/>
      <c r="ACP197" s="23"/>
      <c r="ACQ197" s="23"/>
      <c r="ACR197" s="23"/>
      <c r="ACS197" s="23"/>
      <c r="ACT197" s="23"/>
      <c r="ACU197" s="23"/>
      <c r="ACV197" s="23"/>
      <c r="ACW197" s="23"/>
      <c r="ACX197" s="23"/>
      <c r="ACY197" s="23"/>
      <c r="ACZ197" s="23"/>
      <c r="ADA197" s="23"/>
      <c r="ADB197" s="23"/>
      <c r="ADC197" s="23"/>
      <c r="ADD197" s="23"/>
      <c r="ADE197" s="23"/>
      <c r="ADF197" s="23"/>
      <c r="ADG197" s="23"/>
      <c r="ADH197" s="23"/>
      <c r="ADI197" s="23"/>
      <c r="ADJ197" s="23"/>
      <c r="ADK197" s="23"/>
      <c r="ADL197" s="23"/>
      <c r="ADM197" s="23"/>
      <c r="ADN197" s="23"/>
      <c r="ADO197" s="23"/>
      <c r="ADP197" s="23"/>
      <c r="ADQ197" s="23"/>
      <c r="ADR197" s="23"/>
      <c r="ADS197" s="23"/>
      <c r="ADT197" s="23"/>
      <c r="ADU197" s="23"/>
      <c r="ADV197" s="23"/>
      <c r="ADW197" s="23"/>
      <c r="ADX197" s="23"/>
      <c r="ADY197" s="23"/>
      <c r="ADZ197" s="23"/>
      <c r="AEA197" s="23"/>
      <c r="AEB197" s="23"/>
      <c r="AEC197" s="23"/>
      <c r="AED197" s="23"/>
      <c r="AEE197" s="23"/>
      <c r="AEF197" s="23"/>
      <c r="AEG197" s="23"/>
      <c r="AEH197" s="23"/>
      <c r="AEI197" s="23"/>
      <c r="AEJ197" s="23"/>
      <c r="AEK197" s="23"/>
      <c r="AEL197" s="23"/>
      <c r="AEM197" s="23"/>
      <c r="AEN197" s="23"/>
      <c r="AEO197" s="23"/>
      <c r="AEP197" s="23"/>
      <c r="AEQ197" s="23"/>
      <c r="AER197" s="23"/>
      <c r="AES197" s="23"/>
      <c r="AET197" s="23"/>
      <c r="AEU197" s="23"/>
      <c r="AEV197" s="23"/>
      <c r="AEW197" s="23"/>
      <c r="AEX197" s="23"/>
      <c r="AEY197" s="23"/>
      <c r="AEZ197" s="23"/>
      <c r="AFA197" s="23"/>
      <c r="AFB197" s="23"/>
      <c r="AFC197" s="23"/>
      <c r="AFD197" s="23"/>
      <c r="AFE197" s="23"/>
      <c r="AFF197" s="23"/>
      <c r="AFG197" s="23"/>
      <c r="AFH197" s="23"/>
      <c r="AFI197" s="23"/>
      <c r="AFJ197" s="23"/>
      <c r="AFK197" s="23"/>
      <c r="AFL197" s="23"/>
      <c r="AFM197" s="23"/>
      <c r="AFN197" s="23"/>
      <c r="AFO197" s="23"/>
      <c r="AFP197" s="23"/>
      <c r="AFQ197" s="23"/>
      <c r="AFR197" s="23"/>
      <c r="AFS197" s="23"/>
      <c r="AFT197" s="23"/>
      <c r="AFU197" s="23"/>
      <c r="AFV197" s="23"/>
      <c r="AFW197" s="23"/>
      <c r="AFX197" s="23"/>
      <c r="AFY197" s="23"/>
      <c r="AFZ197" s="23"/>
      <c r="AGA197" s="23"/>
      <c r="AGB197" s="23"/>
      <c r="AGC197" s="23"/>
      <c r="AGD197" s="23"/>
      <c r="AGE197" s="23"/>
      <c r="AGF197" s="23"/>
      <c r="AGG197" s="23"/>
      <c r="AGH197" s="23"/>
      <c r="AGI197" s="23"/>
      <c r="AGJ197" s="23"/>
      <c r="AGK197" s="23"/>
      <c r="AGL197" s="23"/>
      <c r="AGM197" s="23"/>
      <c r="AGN197" s="23"/>
      <c r="AGO197" s="23"/>
      <c r="AGP197" s="23"/>
      <c r="AGQ197" s="23"/>
      <c r="AGR197" s="23"/>
      <c r="AGS197" s="23"/>
      <c r="AGT197" s="23"/>
      <c r="AGU197" s="23"/>
      <c r="AGV197" s="23"/>
      <c r="AGW197" s="23"/>
      <c r="AGX197" s="23"/>
      <c r="AGY197" s="23"/>
      <c r="AGZ197" s="23"/>
      <c r="AHA197" s="23"/>
      <c r="AHB197" s="23"/>
      <c r="AHC197" s="23"/>
      <c r="AHD197" s="23"/>
      <c r="AHE197" s="23"/>
      <c r="AHF197" s="23"/>
      <c r="AHG197" s="23"/>
      <c r="AHH197" s="23"/>
      <c r="AHI197" s="23"/>
      <c r="AHJ197" s="23"/>
      <c r="AHK197" s="23"/>
      <c r="AHL197" s="23"/>
      <c r="AHM197" s="23"/>
      <c r="AHN197" s="23"/>
      <c r="AHO197" s="23"/>
      <c r="AHP197" s="23"/>
      <c r="AHQ197" s="23"/>
      <c r="AHR197" s="23"/>
      <c r="AHS197" s="23"/>
      <c r="AHT197" s="23"/>
      <c r="AHU197" s="23"/>
      <c r="AHV197" s="23"/>
      <c r="AHW197" s="23"/>
      <c r="AHX197" s="23"/>
      <c r="AHY197" s="23"/>
      <c r="AHZ197" s="23"/>
      <c r="AIA197" s="23"/>
      <c r="AIB197" s="23"/>
      <c r="AIC197" s="23"/>
      <c r="AID197" s="23"/>
      <c r="AIE197" s="23"/>
      <c r="AIF197" s="23"/>
      <c r="AIG197" s="23"/>
      <c r="AIH197" s="23"/>
      <c r="AII197" s="23"/>
      <c r="AIJ197" s="23"/>
      <c r="AIK197" s="23"/>
      <c r="AIL197" s="23"/>
      <c r="AIM197" s="23"/>
      <c r="AIN197" s="23"/>
      <c r="AIO197" s="23"/>
      <c r="AIP197" s="23"/>
      <c r="AIQ197" s="23"/>
      <c r="AIR197" s="23"/>
      <c r="AIS197" s="23"/>
      <c r="AIT197" s="23"/>
      <c r="AIU197" s="23"/>
      <c r="AIV197" s="23"/>
      <c r="AIW197" s="23"/>
      <c r="AIX197" s="23"/>
      <c r="AIY197" s="23"/>
      <c r="AIZ197" s="23"/>
      <c r="AJA197" s="23"/>
      <c r="AJB197" s="23"/>
      <c r="AJC197" s="23"/>
      <c r="AJD197" s="23"/>
      <c r="AJE197" s="23"/>
      <c r="AJF197" s="23"/>
      <c r="AJG197" s="23"/>
      <c r="AJH197" s="23"/>
      <c r="AJI197" s="23"/>
      <c r="AJJ197" s="23"/>
      <c r="AJK197" s="23"/>
      <c r="AJL197" s="23"/>
      <c r="AJM197" s="23"/>
      <c r="AJN197" s="23"/>
      <c r="AJO197" s="23"/>
      <c r="AJP197" s="23"/>
      <c r="AJQ197" s="23"/>
      <c r="AJR197" s="23"/>
      <c r="AJS197" s="23"/>
      <c r="AJT197" s="23"/>
      <c r="AJU197" s="23"/>
      <c r="AJV197" s="23"/>
      <c r="AJW197" s="23"/>
      <c r="AJX197" s="23"/>
      <c r="AJY197" s="23"/>
      <c r="AJZ197" s="23"/>
      <c r="AKA197" s="23"/>
      <c r="AKB197" s="23"/>
      <c r="AKC197" s="23"/>
      <c r="AKD197" s="23"/>
      <c r="AKE197" s="23"/>
      <c r="AKF197" s="23"/>
      <c r="AKG197" s="23"/>
      <c r="AKH197" s="23"/>
      <c r="AKI197" s="23"/>
      <c r="AKJ197" s="23"/>
      <c r="AKK197" s="23"/>
      <c r="AKL197" s="23"/>
      <c r="AKM197" s="23"/>
      <c r="AKN197" s="23"/>
      <c r="AKO197" s="23"/>
      <c r="AKP197" s="23"/>
      <c r="AKQ197" s="23"/>
      <c r="AKR197" s="23"/>
      <c r="AKS197" s="23"/>
      <c r="AKT197" s="23"/>
      <c r="AKU197" s="23"/>
      <c r="AKV197" s="23"/>
      <c r="AKW197" s="23"/>
      <c r="AKX197" s="23"/>
      <c r="AKY197" s="23"/>
      <c r="AKZ197" s="23"/>
      <c r="ALA197" s="23"/>
      <c r="ALB197" s="23"/>
      <c r="ALC197" s="23"/>
      <c r="ALD197" s="23"/>
      <c r="ALE197" s="23"/>
      <c r="ALF197" s="23"/>
      <c r="ALG197" s="23"/>
      <c r="ALH197" s="23"/>
      <c r="ALI197" s="23"/>
      <c r="ALJ197" s="23"/>
      <c r="ALK197" s="23"/>
      <c r="ALL197" s="23"/>
      <c r="ALM197" s="23"/>
      <c r="ALN197" s="23"/>
      <c r="ALO197" s="23"/>
      <c r="ALP197" s="23"/>
      <c r="ALQ197" s="23"/>
      <c r="ALR197" s="23"/>
      <c r="ALS197" s="23"/>
      <c r="ALT197" s="23"/>
      <c r="ALU197" s="23"/>
      <c r="ALV197" s="23"/>
      <c r="ALW197" s="23"/>
      <c r="ALX197" s="23"/>
      <c r="ALY197" s="23"/>
      <c r="ALZ197" s="23"/>
      <c r="AMA197" s="23"/>
      <c r="AMB197" s="23"/>
      <c r="AMC197" s="23"/>
      <c r="AMD197" s="23"/>
      <c r="AME197" s="23"/>
      <c r="AMF197" s="23"/>
      <c r="AMG197" s="23"/>
      <c r="AMH197" s="23"/>
      <c r="AMI197" s="23"/>
      <c r="AMJ197" s="23"/>
      <c r="AMK197" s="23"/>
      <c r="AML197" s="23"/>
      <c r="AMM197" s="23"/>
      <c r="AMN197" s="23"/>
      <c r="AMO197" s="23"/>
      <c r="AMP197" s="23"/>
      <c r="AMQ197" s="23"/>
      <c r="AMR197" s="23"/>
      <c r="AMS197" s="23"/>
      <c r="AMT197" s="23"/>
      <c r="AMU197" s="23"/>
      <c r="AMV197" s="23"/>
      <c r="AMW197" s="23"/>
      <c r="AMX197" s="23"/>
      <c r="AMY197" s="23"/>
      <c r="AMZ197" s="23"/>
      <c r="ANA197" s="23"/>
      <c r="ANB197" s="23"/>
      <c r="ANC197" s="23"/>
      <c r="AND197" s="23"/>
      <c r="ANE197" s="23"/>
      <c r="ANF197" s="23"/>
      <c r="ANG197" s="23"/>
      <c r="ANH197" s="23"/>
      <c r="ANI197" s="23"/>
      <c r="ANJ197" s="23"/>
      <c r="ANK197" s="23"/>
      <c r="ANL197" s="23"/>
      <c r="ANM197" s="23"/>
      <c r="ANN197" s="23"/>
      <c r="ANO197" s="23"/>
      <c r="ANP197" s="23"/>
      <c r="ANQ197" s="23"/>
      <c r="ANR197" s="23"/>
      <c r="ANS197" s="23"/>
      <c r="ANT197" s="23"/>
      <c r="ANU197" s="23"/>
      <c r="ANV197" s="23"/>
      <c r="ANW197" s="23"/>
      <c r="ANX197" s="23"/>
      <c r="ANY197" s="23"/>
      <c r="ANZ197" s="23"/>
      <c r="AOA197" s="23"/>
      <c r="AOB197" s="23"/>
      <c r="AOC197" s="23"/>
      <c r="AOD197" s="23"/>
      <c r="AOE197" s="23"/>
      <c r="AOF197" s="23"/>
      <c r="AOG197" s="23"/>
      <c r="AOH197" s="23"/>
      <c r="AOI197" s="23"/>
      <c r="AOJ197" s="23"/>
      <c r="AOK197" s="23"/>
      <c r="AOL197" s="23"/>
      <c r="AOM197" s="23"/>
      <c r="AON197" s="23"/>
      <c r="AOO197" s="23"/>
      <c r="AOP197" s="23"/>
      <c r="AOQ197" s="23"/>
      <c r="AOR197" s="23"/>
      <c r="AOS197" s="23"/>
      <c r="AOT197" s="23"/>
      <c r="AOU197" s="23"/>
      <c r="AOV197" s="23"/>
      <c r="AOW197" s="23"/>
      <c r="AOX197" s="23"/>
      <c r="AOY197" s="23"/>
      <c r="AOZ197" s="23"/>
      <c r="APA197" s="23"/>
      <c r="APB197" s="23"/>
      <c r="APC197" s="23"/>
      <c r="APD197" s="23"/>
      <c r="APE197" s="23"/>
      <c r="APF197" s="23"/>
      <c r="APG197" s="23"/>
      <c r="APH197" s="23"/>
      <c r="API197" s="23"/>
      <c r="APJ197" s="23"/>
      <c r="APK197" s="23"/>
      <c r="APL197" s="23"/>
      <c r="APM197" s="23"/>
      <c r="APN197" s="23"/>
      <c r="APO197" s="23"/>
      <c r="APP197" s="23"/>
      <c r="APQ197" s="23"/>
      <c r="APR197" s="23"/>
      <c r="APS197" s="23"/>
      <c r="APT197" s="23"/>
      <c r="APU197" s="23"/>
      <c r="APV197" s="23"/>
      <c r="APW197" s="23"/>
      <c r="APX197" s="23"/>
      <c r="APY197" s="23"/>
      <c r="APZ197" s="23"/>
      <c r="AQA197" s="23"/>
      <c r="AQB197" s="23"/>
      <c r="AQC197" s="23"/>
      <c r="AQD197" s="23"/>
      <c r="AQE197" s="23"/>
      <c r="AQF197" s="23"/>
      <c r="AQG197" s="23"/>
      <c r="AQH197" s="23"/>
      <c r="AQI197" s="23"/>
      <c r="AQJ197" s="23"/>
      <c r="AQK197" s="23"/>
      <c r="AQL197" s="23"/>
      <c r="AQM197" s="23"/>
      <c r="AQN197" s="23"/>
      <c r="AQO197" s="23"/>
      <c r="AQP197" s="23"/>
      <c r="AQQ197" s="23"/>
      <c r="AQR197" s="23"/>
      <c r="AQS197" s="23"/>
      <c r="AQT197" s="23"/>
      <c r="AQU197" s="23"/>
      <c r="AQV197" s="23"/>
      <c r="AQW197" s="23"/>
      <c r="AQX197" s="23"/>
      <c r="AQY197" s="23"/>
      <c r="AQZ197" s="23"/>
      <c r="ARA197" s="23"/>
      <c r="ARB197" s="23"/>
      <c r="ARC197" s="23"/>
      <c r="ARD197" s="23"/>
      <c r="ARE197" s="23"/>
      <c r="ARF197" s="23"/>
      <c r="ARG197" s="23"/>
      <c r="ARH197" s="23"/>
      <c r="ARI197" s="23"/>
      <c r="ARJ197" s="23"/>
      <c r="ARK197" s="23"/>
      <c r="ARL197" s="23"/>
      <c r="ARM197" s="23"/>
      <c r="ARN197" s="23"/>
      <c r="ARO197" s="23"/>
      <c r="ARP197" s="23"/>
      <c r="ARQ197" s="23"/>
      <c r="ARR197" s="23"/>
      <c r="ARS197" s="23"/>
      <c r="ART197" s="23"/>
      <c r="ARU197" s="23"/>
      <c r="ARV197" s="23"/>
      <c r="ARW197" s="23"/>
      <c r="ARX197" s="23"/>
      <c r="ARY197" s="23"/>
      <c r="ARZ197" s="23"/>
      <c r="ASA197" s="23"/>
      <c r="ASB197" s="23"/>
      <c r="ASC197" s="23"/>
      <c r="ASD197" s="23"/>
      <c r="ASE197" s="23"/>
      <c r="ASF197" s="23"/>
      <c r="ASG197" s="23"/>
      <c r="ASH197" s="23"/>
      <c r="ASI197" s="23"/>
      <c r="ASJ197" s="23"/>
      <c r="ASK197" s="23"/>
      <c r="ASL197" s="23"/>
      <c r="ASM197" s="23"/>
      <c r="ASN197" s="23"/>
      <c r="ASO197" s="23"/>
      <c r="ASP197" s="23"/>
      <c r="ASQ197" s="23"/>
      <c r="ASR197" s="23"/>
      <c r="ASS197" s="23"/>
      <c r="AST197" s="23"/>
      <c r="ASU197" s="23"/>
      <c r="ASV197" s="23"/>
      <c r="ASW197" s="23"/>
      <c r="ASX197" s="23"/>
      <c r="ASY197" s="23"/>
      <c r="ASZ197" s="23"/>
      <c r="ATA197" s="23"/>
      <c r="ATB197" s="23"/>
      <c r="ATC197" s="23"/>
      <c r="ATD197" s="23"/>
      <c r="ATE197" s="23"/>
      <c r="ATF197" s="23"/>
      <c r="ATG197" s="23"/>
      <c r="ATH197" s="23"/>
      <c r="ATI197" s="23"/>
      <c r="ATJ197" s="23"/>
      <c r="ATK197" s="23"/>
      <c r="ATL197" s="23"/>
      <c r="ATM197" s="23"/>
      <c r="ATN197" s="23"/>
      <c r="ATO197" s="23"/>
      <c r="ATP197" s="23"/>
      <c r="ATQ197" s="23"/>
      <c r="ATR197" s="23"/>
      <c r="ATS197" s="23"/>
      <c r="ATT197" s="23"/>
      <c r="ATU197" s="23"/>
      <c r="ATV197" s="23"/>
      <c r="ATW197" s="23"/>
      <c r="ATX197" s="23"/>
      <c r="ATY197" s="23"/>
      <c r="ATZ197" s="23"/>
      <c r="AUA197" s="23"/>
      <c r="AUB197" s="23"/>
      <c r="AUC197" s="23"/>
      <c r="AUD197" s="23"/>
      <c r="AUE197" s="23"/>
      <c r="AUF197" s="23"/>
      <c r="AUG197" s="23"/>
      <c r="AUH197" s="23"/>
      <c r="AUI197" s="23"/>
      <c r="AUJ197" s="23"/>
      <c r="AUK197" s="23"/>
      <c r="AUL197" s="23"/>
      <c r="AUM197" s="23"/>
      <c r="AUN197" s="23"/>
      <c r="AUO197" s="23"/>
      <c r="AUP197" s="23"/>
      <c r="AUQ197" s="23"/>
      <c r="AUR197" s="23"/>
      <c r="AUS197" s="23"/>
      <c r="AUT197" s="23"/>
      <c r="AUU197" s="23"/>
      <c r="AUV197" s="23"/>
      <c r="AUW197" s="23"/>
      <c r="AUX197" s="23"/>
      <c r="AUY197" s="23"/>
      <c r="AUZ197" s="23"/>
      <c r="AVA197" s="23"/>
      <c r="AVB197" s="23"/>
      <c r="AVC197" s="23"/>
      <c r="AVD197" s="23"/>
      <c r="AVE197" s="23"/>
      <c r="AVF197" s="23"/>
      <c r="AVG197" s="23"/>
      <c r="AVH197" s="23"/>
      <c r="AVI197" s="23"/>
      <c r="AVJ197" s="23"/>
      <c r="AVK197" s="23"/>
      <c r="AVL197" s="23"/>
      <c r="AVM197" s="23"/>
      <c r="AVN197" s="23"/>
      <c r="AVO197" s="23"/>
      <c r="AVP197" s="23"/>
      <c r="AVQ197" s="23"/>
      <c r="AVR197" s="23"/>
      <c r="AVS197" s="23"/>
      <c r="AVT197" s="23"/>
      <c r="AVU197" s="23"/>
      <c r="AVV197" s="23"/>
      <c r="AVW197" s="23"/>
      <c r="AVX197" s="23"/>
      <c r="AVY197" s="23"/>
      <c r="AVZ197" s="23"/>
      <c r="AWA197" s="23"/>
      <c r="AWB197" s="23"/>
      <c r="AWC197" s="23"/>
      <c r="AWD197" s="23"/>
      <c r="AWE197" s="23"/>
      <c r="AWF197" s="23"/>
      <c r="AWG197" s="23"/>
      <c r="AWH197" s="23"/>
      <c r="AWI197" s="23"/>
      <c r="AWJ197" s="23"/>
      <c r="AWK197" s="23"/>
      <c r="AWL197" s="23"/>
      <c r="AWM197" s="23"/>
      <c r="AWN197" s="23"/>
      <c r="AWO197" s="23"/>
      <c r="AWP197" s="23"/>
      <c r="AWQ197" s="23"/>
      <c r="AWR197" s="23"/>
      <c r="AWS197" s="23"/>
      <c r="AWT197" s="23"/>
      <c r="AWU197" s="23"/>
      <c r="AWV197" s="23"/>
      <c r="AWW197" s="23"/>
      <c r="AWX197" s="23"/>
      <c r="AWY197" s="23"/>
      <c r="AWZ197" s="23"/>
      <c r="AXA197" s="23"/>
      <c r="AXB197" s="23"/>
      <c r="AXC197" s="23"/>
      <c r="AXD197" s="23"/>
      <c r="AXE197" s="23"/>
      <c r="AXF197" s="23"/>
      <c r="AXG197" s="23"/>
      <c r="AXH197" s="23"/>
      <c r="AXI197" s="23"/>
      <c r="AXJ197" s="23"/>
      <c r="AXK197" s="23"/>
      <c r="AXL197" s="23"/>
      <c r="AXM197" s="23"/>
      <c r="AXN197" s="23"/>
      <c r="AXO197" s="23"/>
      <c r="AXP197" s="23"/>
      <c r="AXQ197" s="23"/>
      <c r="AXR197" s="23"/>
      <c r="AXS197" s="23"/>
      <c r="AXT197" s="23"/>
      <c r="AXU197" s="23"/>
      <c r="AXV197" s="23"/>
      <c r="AXW197" s="23"/>
      <c r="AXX197" s="23"/>
      <c r="AXY197" s="23"/>
      <c r="AXZ197" s="23"/>
      <c r="AYA197" s="23"/>
      <c r="AYB197" s="23"/>
      <c r="AYC197" s="23"/>
      <c r="AYD197" s="23"/>
      <c r="AYE197" s="23"/>
      <c r="AYF197" s="23"/>
      <c r="AYG197" s="23"/>
      <c r="AYH197" s="23"/>
      <c r="AYI197" s="23"/>
      <c r="AYJ197" s="23"/>
      <c r="AYK197" s="23"/>
      <c r="AYL197" s="23"/>
      <c r="AYM197" s="23"/>
      <c r="AYN197" s="23"/>
      <c r="AYO197" s="23"/>
      <c r="AYP197" s="23"/>
      <c r="AYQ197" s="23"/>
      <c r="AYR197" s="23"/>
      <c r="AYS197" s="23"/>
      <c r="AYT197" s="23"/>
      <c r="AYU197" s="23"/>
      <c r="AYV197" s="23"/>
      <c r="AYW197" s="23"/>
      <c r="AYX197" s="23"/>
      <c r="AYY197" s="23"/>
      <c r="AYZ197" s="23"/>
      <c r="AZA197" s="23"/>
      <c r="AZB197" s="23"/>
      <c r="AZC197" s="23"/>
      <c r="AZD197" s="23"/>
      <c r="AZE197" s="23"/>
      <c r="AZF197" s="23"/>
      <c r="AZG197" s="23"/>
      <c r="AZH197" s="23"/>
      <c r="AZI197" s="23"/>
      <c r="AZJ197" s="23"/>
      <c r="AZK197" s="23"/>
      <c r="AZL197" s="23"/>
      <c r="AZM197" s="23"/>
      <c r="AZN197" s="23"/>
      <c r="AZO197" s="23"/>
      <c r="AZP197" s="23"/>
      <c r="AZQ197" s="23"/>
      <c r="AZR197" s="23"/>
      <c r="AZS197" s="23"/>
      <c r="AZT197" s="23"/>
      <c r="AZU197" s="23"/>
      <c r="AZV197" s="23"/>
      <c r="AZW197" s="23"/>
      <c r="AZX197" s="23"/>
      <c r="AZY197" s="23"/>
      <c r="AZZ197" s="23"/>
      <c r="BAA197" s="23"/>
      <c r="BAB197" s="23"/>
      <c r="BAC197" s="23"/>
      <c r="BAD197" s="23"/>
      <c r="BAE197" s="23"/>
      <c r="BAF197" s="23"/>
      <c r="BAG197" s="23"/>
      <c r="BAH197" s="23"/>
      <c r="BAI197" s="23"/>
      <c r="BAJ197" s="23"/>
      <c r="BAK197" s="23"/>
      <c r="BAL197" s="23"/>
      <c r="BAM197" s="23"/>
      <c r="BAN197" s="23"/>
      <c r="BAO197" s="23"/>
      <c r="BAP197" s="23"/>
      <c r="BAQ197" s="23"/>
      <c r="BAR197" s="23"/>
      <c r="BAS197" s="23"/>
      <c r="BAT197" s="23"/>
      <c r="BAU197" s="23"/>
      <c r="BAV197" s="23"/>
      <c r="BAW197" s="23"/>
      <c r="BAX197" s="23"/>
      <c r="BAY197" s="23"/>
      <c r="BAZ197" s="23"/>
      <c r="BBA197" s="23"/>
      <c r="BBB197" s="23"/>
      <c r="BBC197" s="23"/>
      <c r="BBD197" s="23"/>
      <c r="BBE197" s="23"/>
      <c r="BBF197" s="23"/>
      <c r="BBG197" s="23"/>
      <c r="BBH197" s="23"/>
      <c r="BBI197" s="23"/>
      <c r="BBJ197" s="23"/>
      <c r="BBK197" s="23"/>
      <c r="BBL197" s="23"/>
      <c r="BBM197" s="23"/>
      <c r="BBN197" s="23"/>
      <c r="BBO197" s="23"/>
      <c r="BBP197" s="23"/>
      <c r="BBQ197" s="23"/>
      <c r="BBR197" s="23"/>
      <c r="BBS197" s="23"/>
      <c r="BBT197" s="23"/>
      <c r="BBU197" s="23"/>
      <c r="BBV197" s="23"/>
      <c r="BBW197" s="23"/>
      <c r="BBX197" s="23"/>
      <c r="BBY197" s="23"/>
      <c r="BBZ197" s="23"/>
      <c r="BCA197" s="23"/>
      <c r="BCB197" s="23"/>
      <c r="BCC197" s="23"/>
      <c r="BCD197" s="23"/>
      <c r="BCE197" s="23"/>
      <c r="BCF197" s="23"/>
      <c r="BCG197" s="23"/>
      <c r="BCH197" s="23"/>
      <c r="BCI197" s="23"/>
      <c r="BCJ197" s="23"/>
      <c r="BCK197" s="23"/>
      <c r="BCL197" s="23"/>
      <c r="BCM197" s="23"/>
      <c r="BCN197" s="23"/>
      <c r="BCO197" s="23"/>
      <c r="BCP197" s="23"/>
      <c r="BCQ197" s="23"/>
      <c r="BCR197" s="23"/>
      <c r="BCS197" s="23"/>
      <c r="BCT197" s="23"/>
      <c r="BCU197" s="23"/>
      <c r="BCV197" s="23"/>
      <c r="BCW197" s="23"/>
      <c r="BCX197" s="23"/>
      <c r="BCY197" s="23"/>
      <c r="BCZ197" s="23"/>
      <c r="BDA197" s="23"/>
      <c r="BDB197" s="23"/>
      <c r="BDC197" s="23"/>
      <c r="BDD197" s="23"/>
      <c r="BDE197" s="23"/>
      <c r="BDF197" s="23"/>
      <c r="BDG197" s="23"/>
      <c r="BDH197" s="23"/>
      <c r="BDI197" s="23"/>
      <c r="BDJ197" s="23"/>
      <c r="BDK197" s="23"/>
      <c r="BDL197" s="23"/>
      <c r="BDM197" s="23"/>
      <c r="BDN197" s="23"/>
      <c r="BDO197" s="23"/>
      <c r="BDP197" s="23"/>
      <c r="BDQ197" s="23"/>
      <c r="BDR197" s="23"/>
      <c r="BDS197" s="23"/>
      <c r="BDT197" s="23"/>
      <c r="BDU197" s="23"/>
      <c r="BDV197" s="23"/>
      <c r="BDW197" s="23"/>
      <c r="BDX197" s="23"/>
      <c r="BDY197" s="23"/>
      <c r="BDZ197" s="23"/>
      <c r="BEA197" s="23"/>
      <c r="BEB197" s="23"/>
      <c r="BEC197" s="23"/>
      <c r="BED197" s="23"/>
      <c r="BEE197" s="23"/>
      <c r="BEF197" s="23"/>
      <c r="BEG197" s="23"/>
      <c r="BEH197" s="23"/>
      <c r="BEI197" s="23"/>
      <c r="BEJ197" s="23"/>
      <c r="BEK197" s="23"/>
      <c r="BEL197" s="23"/>
      <c r="BEM197" s="23"/>
      <c r="BEN197" s="23"/>
      <c r="BEO197" s="23"/>
      <c r="BEP197" s="23"/>
      <c r="BEQ197" s="23"/>
      <c r="BER197" s="23"/>
      <c r="BES197" s="23"/>
      <c r="BET197" s="23"/>
      <c r="BEU197" s="23"/>
      <c r="BEV197" s="23"/>
      <c r="BEW197" s="23"/>
      <c r="BEX197" s="23"/>
      <c r="BEY197" s="23"/>
      <c r="BEZ197" s="23"/>
      <c r="BFA197" s="23"/>
      <c r="BFB197" s="23"/>
      <c r="BFC197" s="23"/>
      <c r="BFD197" s="23"/>
      <c r="BFE197" s="23"/>
      <c r="BFF197" s="23"/>
      <c r="BFG197" s="23"/>
      <c r="BFH197" s="23"/>
      <c r="BFI197" s="23"/>
      <c r="BFJ197" s="23"/>
      <c r="BFK197" s="23"/>
      <c r="BFL197" s="23"/>
      <c r="BFM197" s="23"/>
      <c r="BFN197" s="23"/>
      <c r="BFO197" s="23"/>
      <c r="BFP197" s="23"/>
      <c r="BFQ197" s="23"/>
      <c r="BFR197" s="23"/>
      <c r="BFS197" s="23"/>
      <c r="BFT197" s="23"/>
      <c r="BFU197" s="23"/>
      <c r="BFV197" s="23"/>
      <c r="BFW197" s="23"/>
      <c r="BFX197" s="23"/>
      <c r="BFY197" s="23"/>
      <c r="BFZ197" s="23"/>
      <c r="BGA197" s="23"/>
      <c r="BGB197" s="23"/>
      <c r="BGC197" s="23"/>
      <c r="BGD197" s="23"/>
      <c r="BGE197" s="23"/>
      <c r="BGF197" s="23"/>
      <c r="BGG197" s="23"/>
      <c r="BGH197" s="23"/>
      <c r="BGI197" s="23"/>
      <c r="BGJ197" s="23"/>
      <c r="BGK197" s="23"/>
      <c r="BGL197" s="23"/>
      <c r="BGM197" s="23"/>
      <c r="BGN197" s="23"/>
      <c r="BGO197" s="23"/>
      <c r="BGP197" s="23"/>
      <c r="BGQ197" s="23"/>
      <c r="BGR197" s="23"/>
      <c r="BGS197" s="23"/>
      <c r="BGT197" s="23"/>
      <c r="BGU197" s="23"/>
      <c r="BGV197" s="23"/>
      <c r="BGW197" s="23"/>
      <c r="BGX197" s="23"/>
      <c r="BGY197" s="23"/>
      <c r="BGZ197" s="23"/>
      <c r="BHA197" s="23"/>
      <c r="BHB197" s="23"/>
      <c r="BHC197" s="23"/>
      <c r="BHD197" s="23"/>
      <c r="BHE197" s="23"/>
      <c r="BHF197" s="23"/>
      <c r="BHG197" s="23"/>
      <c r="BHH197" s="23"/>
      <c r="BHI197" s="23"/>
      <c r="BHJ197" s="23"/>
      <c r="BHK197" s="23"/>
      <c r="BHL197" s="23"/>
      <c r="BHM197" s="23"/>
      <c r="BHN197" s="23"/>
      <c r="BHO197" s="23"/>
      <c r="BHP197" s="23"/>
      <c r="BHQ197" s="23"/>
      <c r="BHR197" s="23"/>
      <c r="BHS197" s="23"/>
      <c r="BHT197" s="23"/>
      <c r="BHU197" s="23"/>
      <c r="BHV197" s="23"/>
      <c r="BHW197" s="23"/>
      <c r="BHX197" s="23"/>
      <c r="BHY197" s="23"/>
      <c r="BHZ197" s="23"/>
      <c r="BIA197" s="23"/>
      <c r="BIB197" s="23"/>
      <c r="BIC197" s="23"/>
      <c r="BID197" s="23"/>
      <c r="BIE197" s="23"/>
      <c r="BIF197" s="23"/>
      <c r="BIG197" s="23"/>
      <c r="BIH197" s="23"/>
      <c r="BII197" s="23"/>
      <c r="BIJ197" s="23"/>
      <c r="BIK197" s="23"/>
      <c r="BIL197" s="23"/>
      <c r="BIM197" s="23"/>
      <c r="BIN197" s="23"/>
      <c r="BIO197" s="23"/>
      <c r="BIP197" s="23"/>
      <c r="BIQ197" s="23"/>
      <c r="BIR197" s="23"/>
      <c r="BIS197" s="23"/>
      <c r="BIT197" s="23"/>
      <c r="BIU197" s="23"/>
      <c r="BIV197" s="23"/>
      <c r="BIW197" s="23"/>
      <c r="BIX197" s="23"/>
      <c r="BIY197" s="23"/>
      <c r="BIZ197" s="23"/>
      <c r="BJA197" s="23"/>
      <c r="BJB197" s="23"/>
      <c r="BJC197" s="23"/>
      <c r="BJD197" s="23"/>
      <c r="BJE197" s="23"/>
      <c r="BJF197" s="23"/>
      <c r="BJG197" s="23"/>
      <c r="BJH197" s="23"/>
      <c r="BJI197" s="23"/>
      <c r="BJJ197" s="23"/>
      <c r="BJK197" s="23"/>
      <c r="BJL197" s="23"/>
      <c r="BJM197" s="23"/>
      <c r="BJN197" s="23"/>
      <c r="BJO197" s="23"/>
      <c r="BJP197" s="23"/>
      <c r="BJQ197" s="23"/>
      <c r="BJR197" s="23"/>
      <c r="BJS197" s="23"/>
      <c r="BJT197" s="23"/>
      <c r="BJU197" s="23"/>
      <c r="BJV197" s="23"/>
      <c r="BJW197" s="23"/>
      <c r="BJX197" s="23"/>
      <c r="BJY197" s="23"/>
      <c r="BJZ197" s="23"/>
      <c r="BKA197" s="23"/>
      <c r="BKB197" s="23"/>
      <c r="BKC197" s="23"/>
      <c r="BKD197" s="23"/>
      <c r="BKE197" s="23"/>
      <c r="BKF197" s="23"/>
      <c r="BKG197" s="23"/>
      <c r="BKH197" s="23"/>
      <c r="BKI197" s="23"/>
      <c r="BKJ197" s="23"/>
      <c r="BKK197" s="23"/>
      <c r="BKL197" s="23"/>
      <c r="BKM197" s="23"/>
      <c r="BKN197" s="23"/>
      <c r="BKO197" s="23"/>
      <c r="BKP197" s="23"/>
      <c r="BKQ197" s="23"/>
      <c r="BKR197" s="23"/>
      <c r="BKS197" s="23"/>
      <c r="BKT197" s="23"/>
      <c r="BKU197" s="23"/>
      <c r="BKV197" s="23"/>
      <c r="BKW197" s="23"/>
      <c r="BKX197" s="23"/>
      <c r="BKY197" s="23"/>
      <c r="BKZ197" s="23"/>
      <c r="BLA197" s="23"/>
      <c r="BLB197" s="23"/>
      <c r="BLC197" s="23"/>
      <c r="BLD197" s="23"/>
      <c r="BLE197" s="23"/>
      <c r="BLF197" s="23"/>
      <c r="BLG197" s="23"/>
      <c r="BLH197" s="23"/>
      <c r="BLI197" s="23"/>
      <c r="BLJ197" s="23"/>
      <c r="BLK197" s="23"/>
      <c r="BLL197" s="23"/>
      <c r="BLM197" s="23"/>
      <c r="BLN197" s="23"/>
      <c r="BLO197" s="23"/>
      <c r="BLP197" s="23"/>
      <c r="BLQ197" s="23"/>
      <c r="BLR197" s="23"/>
      <c r="BLS197" s="23"/>
      <c r="BLT197" s="23"/>
      <c r="BLU197" s="23"/>
      <c r="BLV197" s="23"/>
      <c r="BLW197" s="23"/>
      <c r="BLX197" s="23"/>
      <c r="BLY197" s="23"/>
      <c r="BLZ197" s="23"/>
      <c r="BMA197" s="23"/>
      <c r="BMB197" s="23"/>
      <c r="BMC197" s="23"/>
      <c r="BMD197" s="23"/>
      <c r="BME197" s="23"/>
      <c r="BMF197" s="23"/>
      <c r="BMG197" s="23"/>
      <c r="BMH197" s="23"/>
      <c r="BMI197" s="23"/>
      <c r="BMJ197" s="23"/>
      <c r="BMK197" s="23"/>
      <c r="BML197" s="23"/>
      <c r="BMM197" s="23"/>
      <c r="BMN197" s="23"/>
      <c r="BMO197" s="23"/>
      <c r="BMP197" s="23"/>
      <c r="BMQ197" s="23"/>
      <c r="BMR197" s="23"/>
      <c r="BMS197" s="23"/>
      <c r="BMT197" s="23"/>
      <c r="BMU197" s="23"/>
      <c r="BMV197" s="23"/>
      <c r="BMW197" s="23"/>
      <c r="BMX197" s="23"/>
      <c r="BMY197" s="23"/>
      <c r="BMZ197" s="23"/>
      <c r="BNA197" s="23"/>
      <c r="BNB197" s="23"/>
      <c r="BNC197" s="23"/>
      <c r="BND197" s="23"/>
      <c r="BNE197" s="23"/>
      <c r="BNF197" s="23"/>
      <c r="BNG197" s="23"/>
      <c r="BNH197" s="23"/>
      <c r="BNI197" s="23"/>
      <c r="BNJ197" s="23"/>
      <c r="BNK197" s="23"/>
      <c r="BNL197" s="23"/>
      <c r="BNM197" s="23"/>
      <c r="BNN197" s="23"/>
      <c r="BNO197" s="23"/>
      <c r="BNP197" s="23"/>
      <c r="BNQ197" s="23"/>
      <c r="BNR197" s="23"/>
      <c r="BNS197" s="23"/>
      <c r="BNT197" s="23"/>
      <c r="BNU197" s="23"/>
      <c r="BNV197" s="23"/>
      <c r="BNW197" s="23"/>
      <c r="BNX197" s="23"/>
      <c r="BNY197" s="23"/>
      <c r="BNZ197" s="23"/>
      <c r="BOA197" s="23"/>
      <c r="BOB197" s="23"/>
      <c r="BOC197" s="23"/>
      <c r="BOD197" s="23"/>
      <c r="BOE197" s="23"/>
      <c r="BOF197" s="23"/>
      <c r="BOG197" s="23"/>
      <c r="BOH197" s="23"/>
      <c r="BOI197" s="23"/>
      <c r="BOJ197" s="23"/>
      <c r="BOK197" s="23"/>
      <c r="BOL197" s="23"/>
      <c r="BOM197" s="23"/>
      <c r="BON197" s="23"/>
      <c r="BOO197" s="23"/>
      <c r="BOP197" s="23"/>
      <c r="BOQ197" s="23"/>
      <c r="BOR197" s="23"/>
      <c r="BOS197" s="23"/>
      <c r="BOT197" s="23"/>
      <c r="BOU197" s="23"/>
      <c r="BOV197" s="23"/>
      <c r="BOW197" s="23"/>
      <c r="BOX197" s="23"/>
      <c r="BOY197" s="23"/>
      <c r="BOZ197" s="23"/>
      <c r="BPA197" s="23"/>
      <c r="BPB197" s="23"/>
      <c r="BPC197" s="23"/>
      <c r="BPD197" s="23"/>
      <c r="BPE197" s="23"/>
      <c r="BPF197" s="23"/>
      <c r="BPG197" s="23"/>
      <c r="BPH197" s="23"/>
      <c r="BPI197" s="23"/>
      <c r="BPJ197" s="23"/>
      <c r="BPK197" s="23"/>
      <c r="BPL197" s="23"/>
      <c r="BPM197" s="23"/>
      <c r="BPN197" s="23"/>
      <c r="BPO197" s="23"/>
      <c r="BPP197" s="23"/>
      <c r="BPQ197" s="23"/>
      <c r="BPR197" s="23"/>
      <c r="BPS197" s="23"/>
      <c r="BPT197" s="23"/>
      <c r="BPU197" s="23"/>
      <c r="BPV197" s="23"/>
      <c r="BPW197" s="23"/>
      <c r="BPX197" s="23"/>
      <c r="BPY197" s="23"/>
      <c r="BPZ197" s="23"/>
      <c r="BQA197" s="23"/>
      <c r="BQB197" s="23"/>
      <c r="BQC197" s="23"/>
      <c r="BQD197" s="23"/>
      <c r="BQE197" s="23"/>
      <c r="BQF197" s="23"/>
      <c r="BQG197" s="23"/>
      <c r="BQH197" s="23"/>
      <c r="BQI197" s="23"/>
      <c r="BQJ197" s="23"/>
      <c r="BQK197" s="23"/>
      <c r="BQL197" s="23"/>
      <c r="BQM197" s="23"/>
      <c r="BQN197" s="23"/>
      <c r="BQO197" s="23"/>
      <c r="BQP197" s="23"/>
      <c r="BQQ197" s="23"/>
      <c r="BQR197" s="23"/>
      <c r="BQS197" s="23"/>
      <c r="BQT197" s="23"/>
      <c r="BQU197" s="23"/>
      <c r="BQV197" s="23"/>
      <c r="BQW197" s="23"/>
      <c r="BQX197" s="23"/>
      <c r="BQY197" s="23"/>
      <c r="BQZ197" s="23"/>
      <c r="BRA197" s="23"/>
      <c r="BRB197" s="23"/>
      <c r="BRC197" s="23"/>
      <c r="BRD197" s="23"/>
      <c r="BRE197" s="23"/>
      <c r="BRF197" s="23"/>
      <c r="BRG197" s="23"/>
      <c r="BRH197" s="23"/>
      <c r="BRI197" s="23"/>
      <c r="BRJ197" s="23"/>
      <c r="BRK197" s="23"/>
      <c r="BRL197" s="23"/>
      <c r="BRM197" s="23"/>
      <c r="BRN197" s="23"/>
      <c r="BRO197" s="23"/>
      <c r="BRP197" s="23"/>
      <c r="BRQ197" s="23"/>
      <c r="BRR197" s="23"/>
      <c r="BRS197" s="23"/>
      <c r="BRT197" s="23"/>
      <c r="BRU197" s="23"/>
      <c r="BRV197" s="23"/>
      <c r="BRW197" s="23"/>
      <c r="BRX197" s="23"/>
      <c r="BRY197" s="23"/>
      <c r="BRZ197" s="23"/>
      <c r="BSA197" s="23"/>
      <c r="BSB197" s="23"/>
      <c r="BSC197" s="23"/>
      <c r="BSD197" s="23"/>
      <c r="BSE197" s="23"/>
      <c r="BSF197" s="23"/>
      <c r="BSG197" s="23"/>
      <c r="BSH197" s="23"/>
      <c r="BSI197" s="23"/>
      <c r="BSJ197" s="23"/>
      <c r="BSK197" s="23"/>
      <c r="BSL197" s="23"/>
      <c r="BSM197" s="23"/>
      <c r="BSN197" s="23"/>
      <c r="BSO197" s="23"/>
      <c r="BSP197" s="23"/>
      <c r="BSQ197" s="23"/>
      <c r="BSR197" s="23"/>
      <c r="BSS197" s="23"/>
      <c r="BST197" s="23"/>
      <c r="BSU197" s="23"/>
      <c r="BSV197" s="23"/>
      <c r="BSW197" s="23"/>
      <c r="BSX197" s="23"/>
      <c r="BSY197" s="23"/>
      <c r="BSZ197" s="23"/>
      <c r="BTA197" s="23"/>
      <c r="BTB197" s="23"/>
      <c r="BTC197" s="23"/>
      <c r="BTD197" s="23"/>
      <c r="BTE197" s="23"/>
      <c r="BTF197" s="23"/>
      <c r="BTG197" s="23"/>
      <c r="BTH197" s="23"/>
      <c r="BTI197" s="23"/>
      <c r="BTJ197" s="23"/>
      <c r="BTK197" s="23"/>
      <c r="BTL197" s="23"/>
      <c r="BTM197" s="23"/>
      <c r="BTN197" s="23"/>
      <c r="BTO197" s="23"/>
      <c r="BTP197" s="23"/>
      <c r="BTQ197" s="23"/>
      <c r="BTR197" s="23"/>
      <c r="BTS197" s="23"/>
      <c r="BTT197" s="23"/>
      <c r="BTU197" s="23"/>
      <c r="BTV197" s="23"/>
      <c r="BTW197" s="23"/>
      <c r="BTX197" s="23"/>
      <c r="BTY197" s="23"/>
      <c r="BTZ197" s="23"/>
      <c r="BUA197" s="23"/>
      <c r="BUB197" s="23"/>
      <c r="BUC197" s="23"/>
      <c r="BUD197" s="23"/>
      <c r="BUE197" s="23"/>
      <c r="BUF197" s="23"/>
      <c r="BUG197" s="23"/>
      <c r="BUH197" s="23"/>
      <c r="BUI197" s="23"/>
      <c r="BUJ197" s="23"/>
      <c r="BUK197" s="23"/>
      <c r="BUL197" s="23"/>
      <c r="BUM197" s="23"/>
      <c r="BUN197" s="23"/>
      <c r="BUO197" s="23"/>
      <c r="BUP197" s="23"/>
      <c r="BUQ197" s="23"/>
      <c r="BUR197" s="23"/>
      <c r="BUS197" s="23"/>
      <c r="BUT197" s="23"/>
      <c r="BUU197" s="23"/>
      <c r="BUV197" s="23"/>
      <c r="BUW197" s="23"/>
      <c r="BUX197" s="23"/>
      <c r="BUY197" s="23"/>
      <c r="BUZ197" s="23"/>
      <c r="BVA197" s="23"/>
      <c r="BVB197" s="23"/>
      <c r="BVC197" s="23"/>
      <c r="BVD197" s="23"/>
      <c r="BVE197" s="23"/>
      <c r="BVF197" s="23"/>
      <c r="BVG197" s="23"/>
      <c r="BVH197" s="23"/>
      <c r="BVI197" s="23"/>
      <c r="BVJ197" s="23"/>
      <c r="BVK197" s="23"/>
      <c r="BVL197" s="23"/>
      <c r="BVM197" s="23"/>
      <c r="BVN197" s="23"/>
      <c r="BVO197" s="23"/>
      <c r="BVP197" s="23"/>
      <c r="BVQ197" s="23"/>
      <c r="BVR197" s="23"/>
      <c r="BVS197" s="23"/>
      <c r="BVT197" s="23"/>
      <c r="BVU197" s="23"/>
      <c r="BVV197" s="23"/>
      <c r="BVW197" s="23"/>
      <c r="BVX197" s="23"/>
      <c r="BVY197" s="23"/>
      <c r="BVZ197" s="23"/>
      <c r="BWA197" s="23"/>
      <c r="BWB197" s="23"/>
      <c r="BWC197" s="23"/>
      <c r="BWD197" s="23"/>
      <c r="BWE197" s="23"/>
      <c r="BWF197" s="23"/>
      <c r="BWG197" s="23"/>
      <c r="BWH197" s="23"/>
      <c r="BWI197" s="23"/>
      <c r="BWJ197" s="23"/>
      <c r="BWK197" s="23"/>
      <c r="BWL197" s="23"/>
      <c r="BWM197" s="23"/>
      <c r="BWN197" s="23"/>
      <c r="BWO197" s="23"/>
      <c r="BWP197" s="23"/>
      <c r="BWQ197" s="23"/>
      <c r="BWR197" s="23"/>
      <c r="BWS197" s="23"/>
      <c r="BWT197" s="23"/>
      <c r="BWU197" s="23"/>
      <c r="BWV197" s="23"/>
      <c r="BWW197" s="23"/>
      <c r="BWX197" s="23"/>
      <c r="BWY197" s="23"/>
      <c r="BWZ197" s="23"/>
      <c r="BXA197" s="23"/>
      <c r="BXB197" s="23"/>
      <c r="BXC197" s="23"/>
      <c r="BXD197" s="23"/>
      <c r="BXE197" s="23"/>
      <c r="BXF197" s="23"/>
      <c r="BXG197" s="23"/>
      <c r="BXH197" s="23"/>
      <c r="BXI197" s="23"/>
      <c r="BXJ197" s="23"/>
      <c r="BXK197" s="23"/>
      <c r="BXL197" s="23"/>
      <c r="BXM197" s="23"/>
      <c r="BXN197" s="23"/>
      <c r="BXO197" s="23"/>
      <c r="BXP197" s="23"/>
      <c r="BXQ197" s="23"/>
      <c r="BXR197" s="23"/>
      <c r="BXS197" s="23"/>
      <c r="BXT197" s="23"/>
      <c r="BXU197" s="23"/>
      <c r="BXV197" s="23"/>
      <c r="BXW197" s="23"/>
      <c r="BXX197" s="23"/>
      <c r="BXY197" s="23"/>
      <c r="BXZ197" s="23"/>
      <c r="BYA197" s="23"/>
      <c r="BYB197" s="23"/>
      <c r="BYC197" s="23"/>
      <c r="BYD197" s="23"/>
      <c r="BYE197" s="23"/>
      <c r="BYF197" s="23"/>
      <c r="BYG197" s="23"/>
      <c r="BYH197" s="23"/>
      <c r="BYI197" s="23"/>
      <c r="BYJ197" s="23"/>
      <c r="BYK197" s="23"/>
      <c r="BYL197" s="23"/>
      <c r="BYM197" s="23"/>
      <c r="BYN197" s="23"/>
      <c r="BYO197" s="23"/>
      <c r="BYP197" s="23"/>
      <c r="BYQ197" s="23"/>
      <c r="BYR197" s="23"/>
      <c r="BYS197" s="23"/>
      <c r="BYT197" s="23"/>
      <c r="BYU197" s="23"/>
      <c r="BYV197" s="23"/>
      <c r="BYW197" s="23"/>
      <c r="BYX197" s="23"/>
      <c r="BYY197" s="23"/>
      <c r="BYZ197" s="23"/>
      <c r="BZA197" s="23"/>
      <c r="BZB197" s="23"/>
      <c r="BZC197" s="23"/>
      <c r="BZD197" s="23"/>
      <c r="BZE197" s="23"/>
      <c r="BZF197" s="23"/>
      <c r="BZG197" s="23"/>
      <c r="BZH197" s="23"/>
      <c r="BZI197" s="23"/>
      <c r="BZJ197" s="23"/>
      <c r="BZK197" s="23"/>
      <c r="BZL197" s="23"/>
      <c r="BZM197" s="23"/>
      <c r="BZN197" s="23"/>
      <c r="BZO197" s="23"/>
      <c r="BZP197" s="23"/>
      <c r="BZQ197" s="23"/>
      <c r="BZR197" s="23"/>
      <c r="BZS197" s="23"/>
      <c r="BZT197" s="23"/>
      <c r="BZU197" s="23"/>
      <c r="BZV197" s="23"/>
      <c r="BZW197" s="23"/>
      <c r="BZX197" s="23"/>
      <c r="BZY197" s="23"/>
      <c r="BZZ197" s="23"/>
      <c r="CAA197" s="23"/>
      <c r="CAB197" s="23"/>
      <c r="CAC197" s="23"/>
      <c r="CAD197" s="23"/>
      <c r="CAE197" s="23"/>
      <c r="CAF197" s="23"/>
      <c r="CAG197" s="23"/>
      <c r="CAH197" s="23"/>
      <c r="CAI197" s="23"/>
      <c r="CAJ197" s="23"/>
      <c r="CAK197" s="23"/>
      <c r="CAL197" s="23"/>
      <c r="CAM197" s="23"/>
      <c r="CAN197" s="23"/>
      <c r="CAO197" s="23"/>
      <c r="CAP197" s="23"/>
      <c r="CAQ197" s="23"/>
      <c r="CAR197" s="23"/>
      <c r="CAS197" s="23"/>
      <c r="CAT197" s="23"/>
      <c r="CAU197" s="23"/>
      <c r="CAV197" s="23"/>
      <c r="CAW197" s="23"/>
      <c r="CAX197" s="23"/>
      <c r="CAY197" s="23"/>
      <c r="CAZ197" s="23"/>
      <c r="CBA197" s="23"/>
      <c r="CBB197" s="23"/>
      <c r="CBC197" s="23"/>
      <c r="CBD197" s="23"/>
      <c r="CBE197" s="23"/>
      <c r="CBF197" s="23"/>
      <c r="CBG197" s="23"/>
      <c r="CBH197" s="23"/>
      <c r="CBI197" s="23"/>
      <c r="CBJ197" s="23"/>
      <c r="CBK197" s="23"/>
      <c r="CBL197" s="23"/>
      <c r="CBM197" s="23"/>
      <c r="CBN197" s="23"/>
      <c r="CBO197" s="23"/>
      <c r="CBP197" s="23"/>
      <c r="CBQ197" s="23"/>
      <c r="CBR197" s="23"/>
      <c r="CBS197" s="23"/>
      <c r="CBT197" s="23"/>
      <c r="CBU197" s="23"/>
      <c r="CBV197" s="23"/>
      <c r="CBW197" s="23"/>
      <c r="CBX197" s="23"/>
      <c r="CBY197" s="23"/>
      <c r="CBZ197" s="23"/>
      <c r="CCA197" s="23"/>
      <c r="CCB197" s="23"/>
      <c r="CCC197" s="23"/>
      <c r="CCD197" s="23"/>
      <c r="CCE197" s="23"/>
      <c r="CCF197" s="23"/>
      <c r="CCG197" s="23"/>
      <c r="CCH197" s="23"/>
      <c r="CCI197" s="23"/>
      <c r="CCJ197" s="23"/>
      <c r="CCK197" s="23"/>
      <c r="CCL197" s="23"/>
      <c r="CCM197" s="23"/>
      <c r="CCN197" s="23"/>
      <c r="CCO197" s="23"/>
      <c r="CCP197" s="23"/>
      <c r="CCQ197" s="23"/>
      <c r="CCR197" s="23"/>
      <c r="CCS197" s="23"/>
      <c r="CCT197" s="23"/>
      <c r="CCU197" s="23"/>
      <c r="CCV197" s="23"/>
      <c r="CCW197" s="23"/>
      <c r="CCX197" s="23"/>
      <c r="CCY197" s="23"/>
      <c r="CCZ197" s="23"/>
      <c r="CDA197" s="23"/>
      <c r="CDB197" s="23"/>
      <c r="CDC197" s="23"/>
      <c r="CDD197" s="23"/>
      <c r="CDE197" s="23"/>
      <c r="CDF197" s="23"/>
      <c r="CDG197" s="23"/>
      <c r="CDH197" s="23"/>
      <c r="CDI197" s="23"/>
      <c r="CDJ197" s="23"/>
      <c r="CDK197" s="23"/>
      <c r="CDL197" s="23"/>
      <c r="CDM197" s="23"/>
      <c r="CDN197" s="23"/>
      <c r="CDO197" s="23"/>
      <c r="CDP197" s="23"/>
      <c r="CDQ197" s="23"/>
      <c r="CDR197" s="23"/>
      <c r="CDS197" s="23"/>
      <c r="CDT197" s="23"/>
      <c r="CDU197" s="23"/>
      <c r="CDV197" s="23"/>
      <c r="CDW197" s="23"/>
      <c r="CDX197" s="23"/>
      <c r="CDY197" s="23"/>
      <c r="CDZ197" s="23"/>
      <c r="CEA197" s="23"/>
      <c r="CEB197" s="23"/>
      <c r="CEC197" s="23"/>
      <c r="CED197" s="23"/>
      <c r="CEE197" s="23"/>
      <c r="CEF197" s="23"/>
      <c r="CEG197" s="23"/>
      <c r="CEH197" s="23"/>
      <c r="CEI197" s="23"/>
      <c r="CEJ197" s="23"/>
      <c r="CEK197" s="23"/>
      <c r="CEL197" s="23"/>
      <c r="CEM197" s="23"/>
      <c r="CEN197" s="23"/>
      <c r="CEO197" s="23"/>
      <c r="CEP197" s="23"/>
      <c r="CEQ197" s="23"/>
      <c r="CER197" s="23"/>
      <c r="CES197" s="23"/>
      <c r="CET197" s="23"/>
      <c r="CEU197" s="23"/>
      <c r="CEV197" s="23"/>
      <c r="CEW197" s="23"/>
      <c r="CEX197" s="23"/>
      <c r="CEY197" s="23"/>
      <c r="CEZ197" s="23"/>
      <c r="CFA197" s="23"/>
      <c r="CFB197" s="23"/>
      <c r="CFC197" s="23"/>
      <c r="CFD197" s="23"/>
      <c r="CFE197" s="23"/>
      <c r="CFF197" s="23"/>
      <c r="CFG197" s="23"/>
      <c r="CFH197" s="23"/>
      <c r="CFI197" s="23"/>
      <c r="CFJ197" s="23"/>
      <c r="CFK197" s="23"/>
      <c r="CFL197" s="23"/>
      <c r="CFM197" s="23"/>
      <c r="CFN197" s="23"/>
      <c r="CFO197" s="23"/>
      <c r="CFP197" s="23"/>
      <c r="CFQ197" s="23"/>
      <c r="CFR197" s="23"/>
      <c r="CFS197" s="23"/>
      <c r="CFT197" s="23"/>
      <c r="CFU197" s="23"/>
      <c r="CFV197" s="23"/>
      <c r="CFW197" s="23"/>
      <c r="CFX197" s="23"/>
      <c r="CFY197" s="23"/>
      <c r="CFZ197" s="23"/>
      <c r="CGA197" s="23"/>
      <c r="CGB197" s="23"/>
      <c r="CGC197" s="23"/>
      <c r="CGD197" s="23"/>
      <c r="CGE197" s="23"/>
      <c r="CGF197" s="23"/>
      <c r="CGG197" s="23"/>
      <c r="CGH197" s="23"/>
      <c r="CGI197" s="23"/>
      <c r="CGJ197" s="23"/>
      <c r="CGK197" s="23"/>
      <c r="CGL197" s="23"/>
      <c r="CGM197" s="23"/>
      <c r="CGN197" s="23"/>
      <c r="CGO197" s="23"/>
      <c r="CGP197" s="23"/>
      <c r="CGQ197" s="23"/>
      <c r="CGR197" s="23"/>
      <c r="CGS197" s="23"/>
      <c r="CGT197" s="23"/>
      <c r="CGU197" s="23"/>
      <c r="CGV197" s="23"/>
      <c r="CGW197" s="23"/>
      <c r="CGX197" s="23"/>
      <c r="CGY197" s="23"/>
      <c r="CGZ197" s="23"/>
      <c r="CHA197" s="23"/>
      <c r="CHB197" s="23"/>
      <c r="CHC197" s="23"/>
      <c r="CHD197" s="23"/>
      <c r="CHE197" s="23"/>
      <c r="CHF197" s="23"/>
      <c r="CHG197" s="23"/>
      <c r="CHH197" s="23"/>
      <c r="CHI197" s="23"/>
      <c r="CHJ197" s="23"/>
      <c r="CHK197" s="23"/>
      <c r="CHL197" s="23"/>
      <c r="CHM197" s="23"/>
      <c r="CHN197" s="23"/>
      <c r="CHO197" s="23"/>
      <c r="CHP197" s="23"/>
      <c r="CHQ197" s="23"/>
      <c r="CHR197" s="23"/>
      <c r="CHS197" s="23"/>
      <c r="CHT197" s="23"/>
      <c r="CHU197" s="23"/>
      <c r="CHV197" s="23"/>
      <c r="CHW197" s="23"/>
      <c r="CHX197" s="23"/>
      <c r="CHY197" s="23"/>
      <c r="CHZ197" s="23"/>
      <c r="CIA197" s="23"/>
      <c r="CIB197" s="23"/>
      <c r="CIC197" s="23"/>
      <c r="CID197" s="23"/>
      <c r="CIE197" s="23"/>
      <c r="CIF197" s="23"/>
      <c r="CIG197" s="23"/>
      <c r="CIH197" s="23"/>
      <c r="CII197" s="23"/>
      <c r="CIJ197" s="23"/>
      <c r="CIK197" s="23"/>
      <c r="CIL197" s="23"/>
      <c r="CIM197" s="23"/>
      <c r="CIN197" s="23"/>
      <c r="CIO197" s="23"/>
      <c r="CIP197" s="23"/>
      <c r="CIQ197" s="23"/>
      <c r="CIR197" s="23"/>
      <c r="CIS197" s="23"/>
      <c r="CIT197" s="23"/>
      <c r="CIU197" s="23"/>
      <c r="CIV197" s="23"/>
      <c r="CIW197" s="23"/>
      <c r="CIX197" s="23"/>
      <c r="CIY197" s="23"/>
      <c r="CIZ197" s="23"/>
      <c r="CJA197" s="23"/>
      <c r="CJB197" s="23"/>
      <c r="CJC197" s="23"/>
      <c r="CJD197" s="23"/>
      <c r="CJE197" s="23"/>
      <c r="CJF197" s="23"/>
      <c r="CJG197" s="23"/>
      <c r="CJH197" s="23"/>
      <c r="CJI197" s="23"/>
      <c r="CJJ197" s="23"/>
      <c r="CJK197" s="23"/>
      <c r="CJL197" s="23"/>
      <c r="CJM197" s="23"/>
      <c r="CJN197" s="23"/>
      <c r="CJO197" s="23"/>
      <c r="CJP197" s="23"/>
      <c r="CJQ197" s="23"/>
      <c r="CJR197" s="23"/>
      <c r="CJS197" s="23"/>
      <c r="CJT197" s="23"/>
      <c r="CJU197" s="23"/>
      <c r="CJV197" s="23"/>
      <c r="CJW197" s="23"/>
      <c r="CJX197" s="23"/>
      <c r="CJY197" s="23"/>
      <c r="CJZ197" s="23"/>
      <c r="CKA197" s="23"/>
      <c r="CKB197" s="23"/>
      <c r="CKC197" s="23"/>
      <c r="CKD197" s="23"/>
      <c r="CKE197" s="23"/>
      <c r="CKF197" s="23"/>
      <c r="CKG197" s="23"/>
      <c r="CKH197" s="23"/>
      <c r="CKI197" s="23"/>
      <c r="CKJ197" s="23"/>
      <c r="CKK197" s="23"/>
      <c r="CKL197" s="23"/>
      <c r="CKM197" s="23"/>
      <c r="CKN197" s="23"/>
      <c r="CKO197" s="23"/>
      <c r="CKP197" s="23"/>
      <c r="CKQ197" s="23"/>
      <c r="CKR197" s="23"/>
      <c r="CKS197" s="23"/>
      <c r="CKT197" s="23"/>
      <c r="CKU197" s="23"/>
      <c r="CKV197" s="23"/>
      <c r="CKW197" s="23"/>
      <c r="CKX197" s="23"/>
      <c r="CKY197" s="23"/>
      <c r="CKZ197" s="23"/>
      <c r="CLA197" s="23"/>
      <c r="CLB197" s="23"/>
      <c r="CLC197" s="23"/>
      <c r="CLD197" s="23"/>
      <c r="CLE197" s="23"/>
      <c r="CLF197" s="23"/>
      <c r="CLG197" s="23"/>
      <c r="CLH197" s="23"/>
      <c r="CLI197" s="23"/>
      <c r="CLJ197" s="23"/>
      <c r="CLK197" s="23"/>
      <c r="CLL197" s="23"/>
      <c r="CLM197" s="23"/>
      <c r="CLN197" s="23"/>
      <c r="CLO197" s="23"/>
      <c r="CLP197" s="23"/>
      <c r="CLQ197" s="23"/>
      <c r="CLR197" s="23"/>
      <c r="CLS197" s="23"/>
      <c r="CLT197" s="23"/>
      <c r="CLU197" s="23"/>
      <c r="CLV197" s="23"/>
      <c r="CLW197" s="23"/>
      <c r="CLX197" s="23"/>
      <c r="CLY197" s="23"/>
      <c r="CLZ197" s="23"/>
      <c r="CMA197" s="23"/>
      <c r="CMB197" s="23"/>
      <c r="CMC197" s="23"/>
      <c r="CMD197" s="23"/>
      <c r="CME197" s="23"/>
      <c r="CMF197" s="23"/>
      <c r="CMG197" s="23"/>
      <c r="CMH197" s="23"/>
      <c r="CMI197" s="23"/>
      <c r="CMJ197" s="23"/>
      <c r="CMK197" s="23"/>
      <c r="CML197" s="23"/>
      <c r="CMM197" s="23"/>
      <c r="CMN197" s="23"/>
      <c r="CMO197" s="23"/>
      <c r="CMP197" s="23"/>
      <c r="CMQ197" s="23"/>
      <c r="CMR197" s="23"/>
      <c r="CMS197" s="23"/>
      <c r="CMT197" s="23"/>
      <c r="CMU197" s="23"/>
      <c r="CMV197" s="23"/>
      <c r="CMW197" s="23"/>
      <c r="CMX197" s="23"/>
      <c r="CMY197" s="23"/>
      <c r="CMZ197" s="23"/>
      <c r="CNA197" s="23"/>
      <c r="CNB197" s="23"/>
      <c r="CNC197" s="23"/>
      <c r="CND197" s="23"/>
      <c r="CNE197" s="23"/>
      <c r="CNF197" s="23"/>
      <c r="CNG197" s="23"/>
      <c r="CNH197" s="23"/>
      <c r="CNI197" s="23"/>
      <c r="CNJ197" s="23"/>
      <c r="CNK197" s="23"/>
      <c r="CNL197" s="23"/>
      <c r="CNM197" s="23"/>
      <c r="CNN197" s="23"/>
      <c r="CNO197" s="23"/>
      <c r="CNP197" s="23"/>
      <c r="CNQ197" s="23"/>
      <c r="CNR197" s="23"/>
      <c r="CNS197" s="23"/>
      <c r="CNT197" s="23"/>
      <c r="CNU197" s="23"/>
      <c r="CNV197" s="23"/>
      <c r="CNW197" s="23"/>
      <c r="CNX197" s="23"/>
      <c r="CNY197" s="23"/>
      <c r="CNZ197" s="23"/>
      <c r="COA197" s="23"/>
      <c r="COB197" s="23"/>
      <c r="COC197" s="23"/>
      <c r="COD197" s="23"/>
      <c r="COE197" s="23"/>
      <c r="COF197" s="23"/>
      <c r="COG197" s="23"/>
      <c r="COH197" s="23"/>
      <c r="COI197" s="23"/>
      <c r="COJ197" s="23"/>
      <c r="COK197" s="23"/>
      <c r="COL197" s="23"/>
      <c r="COM197" s="23"/>
      <c r="CON197" s="23"/>
      <c r="COO197" s="23"/>
      <c r="COP197" s="23"/>
      <c r="COQ197" s="23"/>
      <c r="COR197" s="23"/>
      <c r="COS197" s="23"/>
      <c r="COT197" s="23"/>
      <c r="COU197" s="23"/>
      <c r="COV197" s="23"/>
      <c r="COW197" s="23"/>
      <c r="COX197" s="23"/>
      <c r="COY197" s="23"/>
      <c r="COZ197" s="23"/>
      <c r="CPA197" s="23"/>
      <c r="CPB197" s="23"/>
      <c r="CPC197" s="23"/>
      <c r="CPD197" s="23"/>
      <c r="CPE197" s="23"/>
      <c r="CPF197" s="23"/>
      <c r="CPG197" s="23"/>
      <c r="CPH197" s="23"/>
      <c r="CPI197" s="23"/>
      <c r="CPJ197" s="23"/>
      <c r="CPK197" s="23"/>
      <c r="CPL197" s="23"/>
      <c r="CPM197" s="23"/>
      <c r="CPN197" s="23"/>
      <c r="CPO197" s="23"/>
      <c r="CPP197" s="23"/>
      <c r="CPQ197" s="23"/>
      <c r="CPR197" s="23"/>
      <c r="CPS197" s="23"/>
      <c r="CPT197" s="23"/>
      <c r="CPU197" s="23"/>
      <c r="CPV197" s="23"/>
      <c r="CPW197" s="23"/>
      <c r="CPX197" s="23"/>
      <c r="CPY197" s="23"/>
      <c r="CPZ197" s="23"/>
      <c r="CQA197" s="23"/>
      <c r="CQB197" s="23"/>
      <c r="CQC197" s="23"/>
      <c r="CQD197" s="23"/>
      <c r="CQE197" s="23"/>
      <c r="CQF197" s="23"/>
      <c r="CQG197" s="23"/>
      <c r="CQH197" s="23"/>
      <c r="CQI197" s="23"/>
      <c r="CQJ197" s="23"/>
      <c r="CQK197" s="23"/>
      <c r="CQL197" s="23"/>
      <c r="CQM197" s="23"/>
      <c r="CQN197" s="23"/>
      <c r="CQO197" s="23"/>
      <c r="CQP197" s="23"/>
      <c r="CQQ197" s="23"/>
      <c r="CQR197" s="23"/>
      <c r="CQS197" s="23"/>
      <c r="CQT197" s="23"/>
      <c r="CQU197" s="23"/>
      <c r="CQV197" s="23"/>
      <c r="CQW197" s="23"/>
      <c r="CQX197" s="23"/>
      <c r="CQY197" s="23"/>
      <c r="CQZ197" s="23"/>
      <c r="CRA197" s="23"/>
      <c r="CRB197" s="23"/>
      <c r="CRC197" s="23"/>
      <c r="CRD197" s="23"/>
      <c r="CRE197" s="23"/>
      <c r="CRF197" s="23"/>
      <c r="CRG197" s="23"/>
      <c r="CRH197" s="23"/>
      <c r="CRI197" s="23"/>
      <c r="CRJ197" s="23"/>
      <c r="CRK197" s="23"/>
      <c r="CRL197" s="23"/>
      <c r="CRM197" s="23"/>
      <c r="CRN197" s="23"/>
      <c r="CRO197" s="23"/>
      <c r="CRP197" s="23"/>
      <c r="CRQ197" s="23"/>
      <c r="CRR197" s="23"/>
      <c r="CRS197" s="23"/>
      <c r="CRT197" s="23"/>
      <c r="CRU197" s="23"/>
      <c r="CRV197" s="23"/>
      <c r="CRW197" s="23"/>
      <c r="CRX197" s="23"/>
      <c r="CRY197" s="23"/>
      <c r="CRZ197" s="23"/>
      <c r="CSA197" s="23"/>
      <c r="CSB197" s="23"/>
      <c r="CSC197" s="23"/>
      <c r="CSD197" s="23"/>
      <c r="CSE197" s="23"/>
      <c r="CSF197" s="23"/>
      <c r="CSG197" s="23"/>
      <c r="CSH197" s="23"/>
      <c r="CSI197" s="23"/>
      <c r="CSJ197" s="23"/>
      <c r="CSK197" s="23"/>
      <c r="CSL197" s="23"/>
      <c r="CSM197" s="23"/>
      <c r="CSN197" s="23"/>
      <c r="CSO197" s="23"/>
      <c r="CSP197" s="23"/>
      <c r="CSQ197" s="23"/>
      <c r="CSR197" s="23"/>
      <c r="CSS197" s="23"/>
      <c r="CST197" s="23"/>
      <c r="CSU197" s="23"/>
      <c r="CSV197" s="23"/>
      <c r="CSW197" s="23"/>
      <c r="CSX197" s="23"/>
      <c r="CSY197" s="23"/>
      <c r="CSZ197" s="23"/>
      <c r="CTA197" s="23"/>
      <c r="CTB197" s="23"/>
      <c r="CTC197" s="23"/>
      <c r="CTD197" s="23"/>
      <c r="CTE197" s="23"/>
      <c r="CTF197" s="23"/>
      <c r="CTG197" s="23"/>
      <c r="CTH197" s="23"/>
      <c r="CTI197" s="23"/>
      <c r="CTJ197" s="23"/>
      <c r="CTK197" s="23"/>
      <c r="CTL197" s="23"/>
      <c r="CTM197" s="23"/>
      <c r="CTN197" s="23"/>
      <c r="CTO197" s="23"/>
      <c r="CTP197" s="23"/>
      <c r="CTQ197" s="23"/>
      <c r="CTR197" s="23"/>
      <c r="CTS197" s="23"/>
      <c r="CTT197" s="23"/>
      <c r="CTU197" s="23"/>
      <c r="CTV197" s="23"/>
      <c r="CTW197" s="23"/>
      <c r="CTX197" s="23"/>
      <c r="CTY197" s="23"/>
      <c r="CTZ197" s="23"/>
      <c r="CUA197" s="23"/>
      <c r="CUB197" s="23"/>
      <c r="CUC197" s="23"/>
      <c r="CUD197" s="23"/>
      <c r="CUE197" s="23"/>
      <c r="CUF197" s="23"/>
      <c r="CUG197" s="23"/>
      <c r="CUH197" s="23"/>
      <c r="CUI197" s="23"/>
      <c r="CUJ197" s="23"/>
      <c r="CUK197" s="23"/>
      <c r="CUL197" s="23"/>
      <c r="CUM197" s="23"/>
      <c r="CUN197" s="23"/>
      <c r="CUO197" s="23"/>
      <c r="CUP197" s="23"/>
      <c r="CUQ197" s="23"/>
      <c r="CUR197" s="23"/>
      <c r="CUS197" s="23"/>
      <c r="CUT197" s="23"/>
      <c r="CUU197" s="23"/>
      <c r="CUV197" s="23"/>
      <c r="CUW197" s="23"/>
      <c r="CUX197" s="23"/>
      <c r="CUY197" s="23"/>
      <c r="CUZ197" s="23"/>
      <c r="CVA197" s="23"/>
      <c r="CVB197" s="23"/>
      <c r="CVC197" s="23"/>
      <c r="CVD197" s="23"/>
      <c r="CVE197" s="23"/>
      <c r="CVF197" s="23"/>
      <c r="CVG197" s="23"/>
      <c r="CVH197" s="23"/>
      <c r="CVI197" s="23"/>
      <c r="CVJ197" s="23"/>
      <c r="CVK197" s="23"/>
      <c r="CVL197" s="23"/>
      <c r="CVM197" s="23"/>
      <c r="CVN197" s="23"/>
      <c r="CVO197" s="23"/>
      <c r="CVP197" s="23"/>
      <c r="CVQ197" s="23"/>
      <c r="CVR197" s="23"/>
      <c r="CVS197" s="23"/>
      <c r="CVT197" s="23"/>
      <c r="CVU197" s="23"/>
      <c r="CVV197" s="23"/>
      <c r="CVW197" s="23"/>
      <c r="CVX197" s="23"/>
      <c r="CVY197" s="23"/>
      <c r="CVZ197" s="23"/>
      <c r="CWA197" s="23"/>
      <c r="CWB197" s="23"/>
      <c r="CWC197" s="23"/>
      <c r="CWD197" s="23"/>
      <c r="CWE197" s="23"/>
      <c r="CWF197" s="23"/>
      <c r="CWG197" s="23"/>
      <c r="CWH197" s="23"/>
      <c r="CWI197" s="23"/>
      <c r="CWJ197" s="23"/>
      <c r="CWK197" s="23"/>
      <c r="CWL197" s="23"/>
      <c r="CWM197" s="23"/>
      <c r="CWN197" s="23"/>
      <c r="CWO197" s="23"/>
      <c r="CWP197" s="23"/>
      <c r="CWQ197" s="23"/>
      <c r="CWR197" s="23"/>
      <c r="CWS197" s="23"/>
      <c r="CWT197" s="23"/>
      <c r="CWU197" s="23"/>
      <c r="CWV197" s="23"/>
      <c r="CWW197" s="23"/>
      <c r="CWX197" s="23"/>
      <c r="CWY197" s="23"/>
      <c r="CWZ197" s="23"/>
      <c r="CXA197" s="23"/>
      <c r="CXB197" s="23"/>
      <c r="CXC197" s="23"/>
      <c r="CXD197" s="23"/>
      <c r="CXE197" s="23"/>
      <c r="CXF197" s="23"/>
      <c r="CXG197" s="23"/>
      <c r="CXH197" s="23"/>
      <c r="CXI197" s="23"/>
      <c r="CXJ197" s="23"/>
      <c r="CXK197" s="23"/>
      <c r="CXL197" s="23"/>
      <c r="CXM197" s="23"/>
      <c r="CXN197" s="23"/>
      <c r="CXO197" s="23"/>
      <c r="CXP197" s="23"/>
      <c r="CXQ197" s="23"/>
      <c r="CXR197" s="23"/>
      <c r="CXS197" s="23"/>
      <c r="CXT197" s="23"/>
      <c r="CXU197" s="23"/>
      <c r="CXV197" s="23"/>
      <c r="CXW197" s="23"/>
      <c r="CXX197" s="23"/>
      <c r="CXY197" s="23"/>
      <c r="CXZ197" s="23"/>
      <c r="CYA197" s="23"/>
      <c r="CYB197" s="23"/>
      <c r="CYC197" s="23"/>
      <c r="CYD197" s="23"/>
      <c r="CYE197" s="23"/>
      <c r="CYF197" s="23"/>
      <c r="CYG197" s="23"/>
      <c r="CYH197" s="23"/>
      <c r="CYI197" s="23"/>
      <c r="CYJ197" s="23"/>
      <c r="CYK197" s="23"/>
      <c r="CYL197" s="23"/>
      <c r="CYM197" s="23"/>
      <c r="CYN197" s="23"/>
      <c r="CYO197" s="23"/>
      <c r="CYP197" s="23"/>
      <c r="CYQ197" s="23"/>
      <c r="CYR197" s="23"/>
      <c r="CYS197" s="23"/>
      <c r="CYT197" s="23"/>
      <c r="CYU197" s="23"/>
      <c r="CYV197" s="23"/>
      <c r="CYW197" s="23"/>
      <c r="CYX197" s="23"/>
      <c r="CYY197" s="23"/>
      <c r="CYZ197" s="23"/>
      <c r="CZA197" s="23"/>
      <c r="CZB197" s="23"/>
      <c r="CZC197" s="23"/>
      <c r="CZD197" s="23"/>
      <c r="CZE197" s="23"/>
      <c r="CZF197" s="23"/>
      <c r="CZG197" s="23"/>
      <c r="CZH197" s="23"/>
      <c r="CZI197" s="23"/>
      <c r="CZJ197" s="23"/>
      <c r="CZK197" s="23"/>
      <c r="CZL197" s="23"/>
      <c r="CZM197" s="23"/>
      <c r="CZN197" s="23"/>
      <c r="CZO197" s="23"/>
      <c r="CZP197" s="23"/>
      <c r="CZQ197" s="23"/>
      <c r="CZR197" s="23"/>
      <c r="CZS197" s="23"/>
      <c r="CZT197" s="23"/>
      <c r="CZU197" s="23"/>
      <c r="CZV197" s="23"/>
      <c r="CZW197" s="23"/>
      <c r="CZX197" s="23"/>
      <c r="CZY197" s="23"/>
      <c r="CZZ197" s="23"/>
      <c r="DAA197" s="23"/>
      <c r="DAB197" s="23"/>
      <c r="DAC197" s="23"/>
      <c r="DAD197" s="23"/>
      <c r="DAE197" s="23"/>
      <c r="DAF197" s="23"/>
      <c r="DAG197" s="23"/>
      <c r="DAH197" s="23"/>
      <c r="DAI197" s="23"/>
      <c r="DAJ197" s="23"/>
      <c r="DAK197" s="23"/>
      <c r="DAL197" s="23"/>
      <c r="DAM197" s="23"/>
      <c r="DAN197" s="23"/>
      <c r="DAO197" s="23"/>
      <c r="DAP197" s="23"/>
      <c r="DAQ197" s="23"/>
      <c r="DAR197" s="23"/>
      <c r="DAS197" s="23"/>
      <c r="DAT197" s="23"/>
      <c r="DAU197" s="23"/>
      <c r="DAV197" s="23"/>
      <c r="DAW197" s="23"/>
      <c r="DAX197" s="23"/>
      <c r="DAY197" s="23"/>
      <c r="DAZ197" s="23"/>
      <c r="DBA197" s="23"/>
      <c r="DBB197" s="23"/>
      <c r="DBC197" s="23"/>
      <c r="DBD197" s="23"/>
      <c r="DBE197" s="23"/>
      <c r="DBF197" s="23"/>
      <c r="DBG197" s="23"/>
      <c r="DBH197" s="23"/>
      <c r="DBI197" s="23"/>
      <c r="DBJ197" s="23"/>
      <c r="DBK197" s="23"/>
      <c r="DBL197" s="23"/>
      <c r="DBM197" s="23"/>
      <c r="DBN197" s="23"/>
      <c r="DBO197" s="23"/>
      <c r="DBP197" s="23"/>
      <c r="DBQ197" s="23"/>
      <c r="DBR197" s="23"/>
      <c r="DBS197" s="23"/>
      <c r="DBT197" s="23"/>
      <c r="DBU197" s="23"/>
      <c r="DBV197" s="23"/>
      <c r="DBW197" s="23"/>
      <c r="DBX197" s="23"/>
      <c r="DBY197" s="23"/>
      <c r="DBZ197" s="23"/>
      <c r="DCA197" s="23"/>
      <c r="DCB197" s="23"/>
      <c r="DCC197" s="23"/>
      <c r="DCD197" s="23"/>
      <c r="DCE197" s="23"/>
      <c r="DCF197" s="23"/>
      <c r="DCG197" s="23"/>
      <c r="DCH197" s="23"/>
      <c r="DCI197" s="23"/>
      <c r="DCJ197" s="23"/>
      <c r="DCK197" s="23"/>
      <c r="DCL197" s="23"/>
      <c r="DCM197" s="23"/>
      <c r="DCN197" s="23"/>
      <c r="DCO197" s="23"/>
      <c r="DCP197" s="23"/>
      <c r="DCQ197" s="23"/>
      <c r="DCR197" s="23"/>
      <c r="DCS197" s="23"/>
      <c r="DCT197" s="23"/>
      <c r="DCU197" s="23"/>
      <c r="DCV197" s="23"/>
      <c r="DCW197" s="23"/>
      <c r="DCX197" s="23"/>
      <c r="DCY197" s="23"/>
      <c r="DCZ197" s="23"/>
      <c r="DDA197" s="23"/>
      <c r="DDB197" s="23"/>
      <c r="DDC197" s="23"/>
      <c r="DDD197" s="23"/>
      <c r="DDE197" s="23"/>
      <c r="DDF197" s="23"/>
      <c r="DDG197" s="23"/>
      <c r="DDH197" s="23"/>
      <c r="DDI197" s="23"/>
      <c r="DDJ197" s="23"/>
      <c r="DDK197" s="23"/>
      <c r="DDL197" s="23"/>
      <c r="DDM197" s="23"/>
      <c r="DDN197" s="23"/>
      <c r="DDO197" s="23"/>
      <c r="DDP197" s="23"/>
      <c r="DDQ197" s="23"/>
      <c r="DDR197" s="23"/>
      <c r="DDS197" s="23"/>
      <c r="DDT197" s="23"/>
      <c r="DDU197" s="23"/>
      <c r="DDV197" s="23"/>
      <c r="DDW197" s="23"/>
      <c r="DDX197" s="23"/>
      <c r="DDY197" s="23"/>
      <c r="DDZ197" s="23"/>
      <c r="DEA197" s="23"/>
      <c r="DEB197" s="23"/>
      <c r="DEC197" s="23"/>
      <c r="DED197" s="23"/>
      <c r="DEE197" s="23"/>
      <c r="DEF197" s="23"/>
      <c r="DEG197" s="23"/>
      <c r="DEH197" s="23"/>
      <c r="DEI197" s="23"/>
      <c r="DEJ197" s="23"/>
      <c r="DEK197" s="23"/>
      <c r="DEL197" s="23"/>
      <c r="DEM197" s="23"/>
      <c r="DEN197" s="23"/>
      <c r="DEO197" s="23"/>
      <c r="DEP197" s="23"/>
      <c r="DEQ197" s="23"/>
      <c r="DER197" s="23"/>
      <c r="DES197" s="23"/>
      <c r="DET197" s="23"/>
      <c r="DEU197" s="23"/>
      <c r="DEV197" s="23"/>
      <c r="DEW197" s="23"/>
      <c r="DEX197" s="23"/>
      <c r="DEY197" s="23"/>
      <c r="DEZ197" s="23"/>
      <c r="DFA197" s="23"/>
      <c r="DFB197" s="23"/>
      <c r="DFC197" s="23"/>
      <c r="DFD197" s="23"/>
      <c r="DFE197" s="23"/>
      <c r="DFF197" s="23"/>
      <c r="DFG197" s="23"/>
      <c r="DFH197" s="23"/>
      <c r="DFI197" s="23"/>
      <c r="DFJ197" s="23"/>
      <c r="DFK197" s="23"/>
      <c r="DFL197" s="23"/>
      <c r="DFM197" s="23"/>
      <c r="DFN197" s="23"/>
      <c r="DFO197" s="23"/>
      <c r="DFP197" s="23"/>
      <c r="DFQ197" s="23"/>
      <c r="DFR197" s="23"/>
      <c r="DFS197" s="23"/>
      <c r="DFT197" s="23"/>
      <c r="DFU197" s="23"/>
      <c r="DFV197" s="23"/>
      <c r="DFW197" s="23"/>
      <c r="DFX197" s="23"/>
      <c r="DFY197" s="23"/>
      <c r="DFZ197" s="23"/>
      <c r="DGA197" s="23"/>
      <c r="DGB197" s="23"/>
      <c r="DGC197" s="23"/>
      <c r="DGD197" s="23"/>
      <c r="DGE197" s="23"/>
      <c r="DGF197" s="23"/>
      <c r="DGG197" s="23"/>
      <c r="DGH197" s="23"/>
      <c r="DGI197" s="23"/>
      <c r="DGJ197" s="23"/>
      <c r="DGK197" s="23"/>
      <c r="DGL197" s="23"/>
      <c r="DGM197" s="23"/>
      <c r="DGN197" s="23"/>
      <c r="DGO197" s="23"/>
      <c r="DGP197" s="23"/>
      <c r="DGQ197" s="23"/>
      <c r="DGR197" s="23"/>
      <c r="DGS197" s="23"/>
      <c r="DGT197" s="23"/>
      <c r="DGU197" s="23"/>
      <c r="DGV197" s="23"/>
      <c r="DGW197" s="23"/>
      <c r="DGX197" s="23"/>
      <c r="DGY197" s="23"/>
      <c r="DGZ197" s="23"/>
      <c r="DHA197" s="23"/>
      <c r="DHB197" s="23"/>
      <c r="DHC197" s="23"/>
      <c r="DHD197" s="23"/>
      <c r="DHE197" s="23"/>
      <c r="DHF197" s="23"/>
      <c r="DHG197" s="23"/>
      <c r="DHH197" s="23"/>
      <c r="DHI197" s="23"/>
      <c r="DHJ197" s="23"/>
      <c r="DHK197" s="23"/>
      <c r="DHL197" s="23"/>
      <c r="DHM197" s="23"/>
      <c r="DHN197" s="23"/>
      <c r="DHO197" s="23"/>
      <c r="DHP197" s="23"/>
      <c r="DHQ197" s="23"/>
      <c r="DHR197" s="23"/>
      <c r="DHS197" s="23"/>
      <c r="DHT197" s="23"/>
      <c r="DHU197" s="23"/>
      <c r="DHV197" s="23"/>
      <c r="DHW197" s="23"/>
      <c r="DHX197" s="23"/>
      <c r="DHY197" s="23"/>
      <c r="DHZ197" s="23"/>
      <c r="DIA197" s="23"/>
      <c r="DIB197" s="23"/>
      <c r="DIC197" s="23"/>
      <c r="DID197" s="23"/>
      <c r="DIE197" s="23"/>
      <c r="DIF197" s="23"/>
      <c r="DIG197" s="23"/>
      <c r="DIH197" s="23"/>
      <c r="DII197" s="23"/>
      <c r="DIJ197" s="23"/>
      <c r="DIK197" s="23"/>
      <c r="DIL197" s="23"/>
      <c r="DIM197" s="23"/>
      <c r="DIN197" s="23"/>
      <c r="DIO197" s="23"/>
      <c r="DIP197" s="23"/>
      <c r="DIQ197" s="23"/>
      <c r="DIR197" s="23"/>
      <c r="DIS197" s="23"/>
      <c r="DIT197" s="23"/>
      <c r="DIU197" s="23"/>
      <c r="DIV197" s="23"/>
      <c r="DIW197" s="23"/>
      <c r="DIX197" s="23"/>
      <c r="DIY197" s="23"/>
      <c r="DIZ197" s="23"/>
      <c r="DJA197" s="23"/>
      <c r="DJB197" s="23"/>
      <c r="DJC197" s="23"/>
      <c r="DJD197" s="23"/>
      <c r="DJE197" s="23"/>
      <c r="DJF197" s="23"/>
      <c r="DJG197" s="23"/>
      <c r="DJH197" s="23"/>
      <c r="DJI197" s="23"/>
      <c r="DJJ197" s="23"/>
      <c r="DJK197" s="23"/>
      <c r="DJL197" s="23"/>
      <c r="DJM197" s="23"/>
      <c r="DJN197" s="23"/>
      <c r="DJO197" s="23"/>
      <c r="DJP197" s="23"/>
      <c r="DJQ197" s="23"/>
      <c r="DJR197" s="23"/>
      <c r="DJS197" s="23"/>
      <c r="DJT197" s="23"/>
      <c r="DJU197" s="23"/>
      <c r="DJV197" s="23"/>
      <c r="DJW197" s="23"/>
      <c r="DJX197" s="23"/>
      <c r="DJY197" s="23"/>
      <c r="DJZ197" s="23"/>
      <c r="DKA197" s="23"/>
      <c r="DKB197" s="23"/>
      <c r="DKC197" s="23"/>
      <c r="DKD197" s="23"/>
      <c r="DKE197" s="23"/>
      <c r="DKF197" s="23"/>
      <c r="DKG197" s="23"/>
      <c r="DKH197" s="23"/>
      <c r="DKI197" s="23"/>
      <c r="DKJ197" s="23"/>
      <c r="DKK197" s="23"/>
      <c r="DKL197" s="23"/>
      <c r="DKM197" s="23"/>
      <c r="DKN197" s="23"/>
      <c r="DKO197" s="23"/>
      <c r="DKP197" s="23"/>
      <c r="DKQ197" s="23"/>
      <c r="DKR197" s="23"/>
      <c r="DKS197" s="23"/>
      <c r="DKT197" s="23"/>
      <c r="DKU197" s="23"/>
      <c r="DKV197" s="23"/>
      <c r="DKW197" s="23"/>
      <c r="DKX197" s="23"/>
      <c r="DKY197" s="23"/>
      <c r="DKZ197" s="23"/>
      <c r="DLA197" s="23"/>
      <c r="DLB197" s="23"/>
      <c r="DLC197" s="23"/>
      <c r="DLD197" s="23"/>
      <c r="DLE197" s="23"/>
      <c r="DLF197" s="23"/>
      <c r="DLG197" s="23"/>
      <c r="DLH197" s="23"/>
      <c r="DLI197" s="23"/>
      <c r="DLJ197" s="23"/>
      <c r="DLK197" s="23"/>
      <c r="DLL197" s="23"/>
      <c r="DLM197" s="23"/>
      <c r="DLN197" s="23"/>
      <c r="DLO197" s="23"/>
      <c r="DLP197" s="23"/>
      <c r="DLQ197" s="23"/>
      <c r="DLR197" s="23"/>
      <c r="DLS197" s="23"/>
      <c r="DLT197" s="23"/>
      <c r="DLU197" s="23"/>
      <c r="DLV197" s="23"/>
      <c r="DLW197" s="23"/>
      <c r="DLX197" s="23"/>
      <c r="DLY197" s="23"/>
      <c r="DLZ197" s="23"/>
      <c r="DMA197" s="23"/>
      <c r="DMB197" s="23"/>
      <c r="DMC197" s="23"/>
      <c r="DMD197" s="23"/>
      <c r="DME197" s="23"/>
      <c r="DMF197" s="23"/>
      <c r="DMG197" s="23"/>
      <c r="DMH197" s="23"/>
      <c r="DMI197" s="23"/>
      <c r="DMJ197" s="23"/>
      <c r="DMK197" s="23"/>
      <c r="DML197" s="23"/>
      <c r="DMM197" s="23"/>
      <c r="DMN197" s="23"/>
      <c r="DMO197" s="23"/>
      <c r="DMP197" s="23"/>
      <c r="DMQ197" s="23"/>
      <c r="DMR197" s="23"/>
      <c r="DMS197" s="23"/>
      <c r="DMT197" s="23"/>
      <c r="DMU197" s="23"/>
      <c r="DMV197" s="23"/>
      <c r="DMW197" s="23"/>
      <c r="DMX197" s="23"/>
      <c r="DMY197" s="23"/>
      <c r="DMZ197" s="23"/>
      <c r="DNA197" s="23"/>
      <c r="DNB197" s="23"/>
      <c r="DNC197" s="23"/>
      <c r="DND197" s="23"/>
      <c r="DNE197" s="23"/>
      <c r="DNF197" s="23"/>
      <c r="DNG197" s="23"/>
      <c r="DNH197" s="23"/>
      <c r="DNI197" s="23"/>
      <c r="DNJ197" s="23"/>
      <c r="DNK197" s="23"/>
      <c r="DNL197" s="23"/>
      <c r="DNM197" s="23"/>
      <c r="DNN197" s="23"/>
      <c r="DNO197" s="23"/>
      <c r="DNP197" s="23"/>
      <c r="DNQ197" s="23"/>
      <c r="DNR197" s="23"/>
      <c r="DNS197" s="23"/>
      <c r="DNT197" s="23"/>
      <c r="DNU197" s="23"/>
      <c r="DNV197" s="23"/>
      <c r="DNW197" s="23"/>
      <c r="DNX197" s="23"/>
      <c r="DNY197" s="23"/>
      <c r="DNZ197" s="23"/>
      <c r="DOA197" s="23"/>
      <c r="DOB197" s="23"/>
      <c r="DOC197" s="23"/>
      <c r="DOD197" s="23"/>
      <c r="DOE197" s="23"/>
      <c r="DOF197" s="23"/>
      <c r="DOG197" s="23"/>
      <c r="DOH197" s="23"/>
      <c r="DOI197" s="23"/>
      <c r="DOJ197" s="23"/>
      <c r="DOK197" s="23"/>
      <c r="DOL197" s="23"/>
      <c r="DOM197" s="23"/>
      <c r="DON197" s="23"/>
      <c r="DOO197" s="23"/>
      <c r="DOP197" s="23"/>
      <c r="DOQ197" s="23"/>
      <c r="DOR197" s="23"/>
      <c r="DOS197" s="23"/>
      <c r="DOT197" s="23"/>
      <c r="DOU197" s="23"/>
      <c r="DOV197" s="23"/>
      <c r="DOW197" s="23"/>
      <c r="DOX197" s="23"/>
      <c r="DOY197" s="23"/>
      <c r="DOZ197" s="23"/>
      <c r="DPA197" s="23"/>
      <c r="DPB197" s="23"/>
      <c r="DPC197" s="23"/>
      <c r="DPD197" s="23"/>
      <c r="DPE197" s="23"/>
      <c r="DPF197" s="23"/>
      <c r="DPG197" s="23"/>
      <c r="DPH197" s="23"/>
      <c r="DPI197" s="23"/>
      <c r="DPJ197" s="23"/>
      <c r="DPK197" s="23"/>
      <c r="DPL197" s="23"/>
      <c r="DPM197" s="23"/>
      <c r="DPN197" s="23"/>
      <c r="DPO197" s="23"/>
      <c r="DPP197" s="23"/>
      <c r="DPQ197" s="23"/>
      <c r="DPR197" s="23"/>
      <c r="DPS197" s="23"/>
      <c r="DPT197" s="23"/>
      <c r="DPU197" s="23"/>
      <c r="DPV197" s="23"/>
      <c r="DPW197" s="23"/>
      <c r="DPX197" s="23"/>
      <c r="DPY197" s="23"/>
      <c r="DPZ197" s="23"/>
      <c r="DQA197" s="23"/>
      <c r="DQB197" s="23"/>
      <c r="DQC197" s="23"/>
      <c r="DQD197" s="23"/>
      <c r="DQE197" s="23"/>
      <c r="DQF197" s="23"/>
      <c r="DQG197" s="23"/>
      <c r="DQH197" s="23"/>
      <c r="DQI197" s="23"/>
      <c r="DQJ197" s="23"/>
      <c r="DQK197" s="23"/>
      <c r="DQL197" s="23"/>
      <c r="DQM197" s="23"/>
      <c r="DQN197" s="23"/>
      <c r="DQO197" s="23"/>
      <c r="DQP197" s="23"/>
      <c r="DQQ197" s="23"/>
      <c r="DQR197" s="23"/>
      <c r="DQS197" s="23"/>
      <c r="DQT197" s="23"/>
      <c r="DQU197" s="23"/>
      <c r="DQV197" s="23"/>
      <c r="DQW197" s="23"/>
      <c r="DQX197" s="23"/>
      <c r="DQY197" s="23"/>
      <c r="DQZ197" s="23"/>
      <c r="DRA197" s="23"/>
      <c r="DRB197" s="23"/>
      <c r="DRC197" s="23"/>
      <c r="DRD197" s="23"/>
      <c r="DRE197" s="23"/>
      <c r="DRF197" s="23"/>
      <c r="DRG197" s="23"/>
      <c r="DRH197" s="23"/>
      <c r="DRI197" s="23"/>
      <c r="DRJ197" s="23"/>
      <c r="DRK197" s="23"/>
      <c r="DRL197" s="23"/>
      <c r="DRM197" s="23"/>
      <c r="DRN197" s="23"/>
      <c r="DRO197" s="23"/>
      <c r="DRP197" s="23"/>
      <c r="DRQ197" s="23"/>
      <c r="DRR197" s="23"/>
      <c r="DRS197" s="23"/>
      <c r="DRT197" s="23"/>
      <c r="DRU197" s="23"/>
      <c r="DRV197" s="23"/>
      <c r="DRW197" s="23"/>
      <c r="DRX197" s="23"/>
      <c r="DRY197" s="23"/>
      <c r="DRZ197" s="23"/>
      <c r="DSA197" s="23"/>
      <c r="DSB197" s="23"/>
      <c r="DSC197" s="23"/>
      <c r="DSD197" s="23"/>
      <c r="DSE197" s="23"/>
      <c r="DSF197" s="23"/>
      <c r="DSG197" s="23"/>
      <c r="DSH197" s="23"/>
      <c r="DSI197" s="23"/>
      <c r="DSJ197" s="23"/>
      <c r="DSK197" s="23"/>
      <c r="DSL197" s="23"/>
      <c r="DSM197" s="23"/>
      <c r="DSN197" s="23"/>
      <c r="DSO197" s="23"/>
      <c r="DSP197" s="23"/>
      <c r="DSQ197" s="23"/>
      <c r="DSR197" s="23"/>
      <c r="DSS197" s="23"/>
      <c r="DST197" s="23"/>
      <c r="DSU197" s="23"/>
      <c r="DSV197" s="23"/>
      <c r="DSW197" s="23"/>
      <c r="DSX197" s="23"/>
      <c r="DSY197" s="23"/>
      <c r="DSZ197" s="23"/>
      <c r="DTA197" s="23"/>
      <c r="DTB197" s="23"/>
      <c r="DTC197" s="23"/>
      <c r="DTD197" s="23"/>
      <c r="DTE197" s="23"/>
      <c r="DTF197" s="23"/>
      <c r="DTG197" s="23"/>
      <c r="DTH197" s="23"/>
      <c r="DTI197" s="23"/>
      <c r="DTJ197" s="23"/>
      <c r="DTK197" s="23"/>
      <c r="DTL197" s="23"/>
      <c r="DTM197" s="23"/>
      <c r="DTN197" s="23"/>
      <c r="DTO197" s="23"/>
      <c r="DTP197" s="23"/>
      <c r="DTQ197" s="23"/>
      <c r="DTR197" s="23"/>
      <c r="DTS197" s="23"/>
      <c r="DTT197" s="23"/>
      <c r="DTU197" s="23"/>
      <c r="DTV197" s="23"/>
      <c r="DTW197" s="23"/>
      <c r="DTX197" s="23"/>
      <c r="DTY197" s="23"/>
      <c r="DTZ197" s="23"/>
      <c r="DUA197" s="23"/>
      <c r="DUB197" s="23"/>
      <c r="DUC197" s="23"/>
      <c r="DUD197" s="23"/>
      <c r="DUE197" s="23"/>
      <c r="DUF197" s="23"/>
      <c r="DUG197" s="23"/>
      <c r="DUH197" s="23"/>
      <c r="DUI197" s="23"/>
      <c r="DUJ197" s="23"/>
      <c r="DUK197" s="23"/>
      <c r="DUL197" s="23"/>
      <c r="DUM197" s="23"/>
      <c r="DUN197" s="23"/>
      <c r="DUO197" s="23"/>
      <c r="DUP197" s="23"/>
      <c r="DUQ197" s="23"/>
      <c r="DUR197" s="23"/>
      <c r="DUS197" s="23"/>
      <c r="DUT197" s="23"/>
      <c r="DUU197" s="23"/>
      <c r="DUV197" s="23"/>
      <c r="DUW197" s="23"/>
      <c r="DUX197" s="23"/>
      <c r="DUY197" s="23"/>
      <c r="DUZ197" s="23"/>
      <c r="DVA197" s="23"/>
      <c r="DVB197" s="23"/>
      <c r="DVC197" s="23"/>
      <c r="DVD197" s="23"/>
      <c r="DVE197" s="23"/>
      <c r="DVF197" s="23"/>
      <c r="DVG197" s="23"/>
      <c r="DVH197" s="23"/>
      <c r="DVI197" s="23"/>
      <c r="DVJ197" s="23"/>
      <c r="DVK197" s="23"/>
      <c r="DVL197" s="23"/>
      <c r="DVM197" s="23"/>
      <c r="DVN197" s="23"/>
      <c r="DVO197" s="23"/>
      <c r="DVP197" s="23"/>
      <c r="DVQ197" s="23"/>
      <c r="DVR197" s="23"/>
      <c r="DVS197" s="23"/>
      <c r="DVT197" s="23"/>
      <c r="DVU197" s="23"/>
      <c r="DVV197" s="23"/>
      <c r="DVW197" s="23"/>
      <c r="DVX197" s="23"/>
      <c r="DVY197" s="23"/>
      <c r="DVZ197" s="23"/>
      <c r="DWA197" s="23"/>
      <c r="DWB197" s="23"/>
      <c r="DWC197" s="23"/>
      <c r="DWD197" s="23"/>
      <c r="DWE197" s="23"/>
      <c r="DWF197" s="23"/>
      <c r="DWG197" s="23"/>
      <c r="DWH197" s="23"/>
      <c r="DWI197" s="23"/>
      <c r="DWJ197" s="23"/>
      <c r="DWK197" s="23"/>
      <c r="DWL197" s="23"/>
      <c r="DWM197" s="23"/>
      <c r="DWN197" s="23"/>
      <c r="DWO197" s="23"/>
      <c r="DWP197" s="23"/>
      <c r="DWQ197" s="23"/>
      <c r="DWR197" s="23"/>
      <c r="DWS197" s="23"/>
      <c r="DWT197" s="23"/>
      <c r="DWU197" s="23"/>
      <c r="DWV197" s="23"/>
      <c r="DWW197" s="23"/>
      <c r="DWX197" s="23"/>
      <c r="DWY197" s="23"/>
      <c r="DWZ197" s="23"/>
      <c r="DXA197" s="23"/>
      <c r="DXB197" s="23"/>
      <c r="DXC197" s="23"/>
      <c r="DXD197" s="23"/>
      <c r="DXE197" s="23"/>
      <c r="DXF197" s="23"/>
      <c r="DXG197" s="23"/>
      <c r="DXH197" s="23"/>
      <c r="DXI197" s="23"/>
      <c r="DXJ197" s="23"/>
      <c r="DXK197" s="23"/>
      <c r="DXL197" s="23"/>
      <c r="DXM197" s="23"/>
      <c r="DXN197" s="23"/>
      <c r="DXO197" s="23"/>
      <c r="DXP197" s="23"/>
      <c r="DXQ197" s="23"/>
      <c r="DXR197" s="23"/>
      <c r="DXS197" s="23"/>
      <c r="DXT197" s="23"/>
      <c r="DXU197" s="23"/>
      <c r="DXV197" s="23"/>
      <c r="DXW197" s="23"/>
      <c r="DXX197" s="23"/>
      <c r="DXY197" s="23"/>
      <c r="DXZ197" s="23"/>
      <c r="DYA197" s="23"/>
      <c r="DYB197" s="23"/>
      <c r="DYC197" s="23"/>
      <c r="DYD197" s="23"/>
      <c r="DYE197" s="23"/>
      <c r="DYF197" s="23"/>
      <c r="DYG197" s="23"/>
      <c r="DYH197" s="23"/>
      <c r="DYI197" s="23"/>
      <c r="DYJ197" s="23"/>
      <c r="DYK197" s="23"/>
      <c r="DYL197" s="23"/>
      <c r="DYM197" s="23"/>
      <c r="DYN197" s="23"/>
      <c r="DYO197" s="23"/>
      <c r="DYP197" s="23"/>
      <c r="DYQ197" s="23"/>
      <c r="DYR197" s="23"/>
      <c r="DYS197" s="23"/>
      <c r="DYT197" s="23"/>
      <c r="DYU197" s="23"/>
      <c r="DYV197" s="23"/>
      <c r="DYW197" s="23"/>
      <c r="DYX197" s="23"/>
      <c r="DYY197" s="23"/>
      <c r="DYZ197" s="23"/>
      <c r="DZA197" s="23"/>
      <c r="DZB197" s="23"/>
      <c r="DZC197" s="23"/>
      <c r="DZD197" s="23"/>
      <c r="DZE197" s="23"/>
      <c r="DZF197" s="23"/>
      <c r="DZG197" s="23"/>
      <c r="DZH197" s="23"/>
      <c r="DZI197" s="23"/>
      <c r="DZJ197" s="23"/>
      <c r="DZK197" s="23"/>
      <c r="DZL197" s="23"/>
      <c r="DZM197" s="23"/>
      <c r="DZN197" s="23"/>
      <c r="DZO197" s="23"/>
      <c r="DZP197" s="23"/>
      <c r="DZQ197" s="23"/>
      <c r="DZR197" s="23"/>
      <c r="DZS197" s="23"/>
      <c r="DZT197" s="23"/>
      <c r="DZU197" s="23"/>
      <c r="DZV197" s="23"/>
      <c r="DZW197" s="23"/>
      <c r="DZX197" s="23"/>
      <c r="DZY197" s="23"/>
      <c r="DZZ197" s="23"/>
      <c r="EAA197" s="23"/>
      <c r="EAB197" s="23"/>
      <c r="EAC197" s="23"/>
      <c r="EAD197" s="23"/>
      <c r="EAE197" s="23"/>
      <c r="EAF197" s="23"/>
      <c r="EAG197" s="23"/>
      <c r="EAH197" s="23"/>
      <c r="EAI197" s="23"/>
      <c r="EAJ197" s="23"/>
      <c r="EAK197" s="23"/>
      <c r="EAL197" s="23"/>
      <c r="EAM197" s="23"/>
      <c r="EAN197" s="23"/>
      <c r="EAO197" s="23"/>
      <c r="EAP197" s="23"/>
      <c r="EAQ197" s="23"/>
      <c r="EAR197" s="23"/>
      <c r="EAS197" s="23"/>
      <c r="EAT197" s="23"/>
      <c r="EAU197" s="23"/>
      <c r="EAV197" s="23"/>
      <c r="EAW197" s="23"/>
      <c r="EAX197" s="23"/>
      <c r="EAY197" s="23"/>
      <c r="EAZ197" s="23"/>
      <c r="EBA197" s="23"/>
      <c r="EBB197" s="23"/>
      <c r="EBC197" s="23"/>
      <c r="EBD197" s="23"/>
      <c r="EBE197" s="23"/>
      <c r="EBF197" s="23"/>
      <c r="EBG197" s="23"/>
      <c r="EBH197" s="23"/>
      <c r="EBI197" s="23"/>
      <c r="EBJ197" s="23"/>
      <c r="EBK197" s="23"/>
      <c r="EBL197" s="23"/>
      <c r="EBM197" s="23"/>
      <c r="EBN197" s="23"/>
      <c r="EBO197" s="23"/>
      <c r="EBP197" s="23"/>
      <c r="EBQ197" s="23"/>
      <c r="EBR197" s="23"/>
      <c r="EBS197" s="23"/>
      <c r="EBT197" s="23"/>
      <c r="EBU197" s="23"/>
      <c r="EBV197" s="23"/>
      <c r="EBW197" s="23"/>
      <c r="EBX197" s="23"/>
      <c r="EBY197" s="23"/>
      <c r="EBZ197" s="23"/>
      <c r="ECA197" s="23"/>
      <c r="ECB197" s="23"/>
      <c r="ECC197" s="23"/>
      <c r="ECD197" s="23"/>
      <c r="ECE197" s="23"/>
      <c r="ECF197" s="23"/>
      <c r="ECG197" s="23"/>
      <c r="ECH197" s="23"/>
      <c r="ECI197" s="23"/>
      <c r="ECJ197" s="23"/>
      <c r="ECK197" s="23"/>
      <c r="ECL197" s="23"/>
      <c r="ECM197" s="23"/>
      <c r="ECN197" s="23"/>
      <c r="ECO197" s="23"/>
      <c r="ECP197" s="23"/>
      <c r="ECQ197" s="23"/>
      <c r="ECR197" s="23"/>
      <c r="ECS197" s="23"/>
      <c r="ECT197" s="23"/>
      <c r="ECU197" s="23"/>
      <c r="ECV197" s="23"/>
      <c r="ECW197" s="23"/>
      <c r="ECX197" s="23"/>
      <c r="ECY197" s="23"/>
      <c r="ECZ197" s="23"/>
      <c r="EDA197" s="23"/>
      <c r="EDB197" s="23"/>
      <c r="EDC197" s="23"/>
      <c r="EDD197" s="23"/>
      <c r="EDE197" s="23"/>
      <c r="EDF197" s="23"/>
      <c r="EDG197" s="23"/>
      <c r="EDH197" s="23"/>
      <c r="EDI197" s="23"/>
      <c r="EDJ197" s="23"/>
      <c r="EDK197" s="23"/>
      <c r="EDL197" s="23"/>
      <c r="EDM197" s="23"/>
      <c r="EDN197" s="23"/>
      <c r="EDO197" s="23"/>
      <c r="EDP197" s="23"/>
      <c r="EDQ197" s="23"/>
      <c r="EDR197" s="23"/>
      <c r="EDS197" s="23"/>
      <c r="EDT197" s="23"/>
      <c r="EDU197" s="23"/>
      <c r="EDV197" s="23"/>
      <c r="EDW197" s="23"/>
      <c r="EDX197" s="23"/>
      <c r="EDY197" s="23"/>
      <c r="EDZ197" s="23"/>
      <c r="EEA197" s="23"/>
      <c r="EEB197" s="23"/>
      <c r="EEC197" s="23"/>
      <c r="EED197" s="23"/>
      <c r="EEE197" s="23"/>
      <c r="EEF197" s="23"/>
      <c r="EEG197" s="23"/>
      <c r="EEH197" s="23"/>
      <c r="EEI197" s="23"/>
      <c r="EEJ197" s="23"/>
      <c r="EEK197" s="23"/>
      <c r="EEL197" s="23"/>
      <c r="EEM197" s="23"/>
      <c r="EEN197" s="23"/>
      <c r="EEO197" s="23"/>
      <c r="EEP197" s="23"/>
      <c r="EEQ197" s="23"/>
      <c r="EER197" s="23"/>
      <c r="EES197" s="23"/>
      <c r="EET197" s="23"/>
      <c r="EEU197" s="23"/>
      <c r="EEV197" s="23"/>
      <c r="EEW197" s="23"/>
      <c r="EEX197" s="23"/>
      <c r="EEY197" s="23"/>
      <c r="EEZ197" s="23"/>
      <c r="EFA197" s="23"/>
      <c r="EFB197" s="23"/>
      <c r="EFC197" s="23"/>
      <c r="EFD197" s="23"/>
      <c r="EFE197" s="23"/>
      <c r="EFF197" s="23"/>
      <c r="EFG197" s="23"/>
      <c r="EFH197" s="23"/>
      <c r="EFI197" s="23"/>
      <c r="EFJ197" s="23"/>
      <c r="EFK197" s="23"/>
      <c r="EFL197" s="23"/>
      <c r="EFM197" s="23"/>
      <c r="EFN197" s="23"/>
      <c r="EFO197" s="23"/>
      <c r="EFP197" s="23"/>
      <c r="EFQ197" s="23"/>
      <c r="EFR197" s="23"/>
      <c r="EFS197" s="23"/>
      <c r="EFT197" s="23"/>
      <c r="EFU197" s="23"/>
      <c r="EFV197" s="23"/>
      <c r="EFW197" s="23"/>
      <c r="EFX197" s="23"/>
      <c r="EFY197" s="23"/>
      <c r="EFZ197" s="23"/>
      <c r="EGA197" s="23"/>
      <c r="EGB197" s="23"/>
      <c r="EGC197" s="23"/>
      <c r="EGD197" s="23"/>
      <c r="EGE197" s="23"/>
      <c r="EGF197" s="23"/>
      <c r="EGG197" s="23"/>
      <c r="EGH197" s="23"/>
      <c r="EGI197" s="23"/>
      <c r="EGJ197" s="23"/>
      <c r="EGK197" s="23"/>
      <c r="EGL197" s="23"/>
      <c r="EGM197" s="23"/>
      <c r="EGN197" s="23"/>
      <c r="EGO197" s="23"/>
      <c r="EGP197" s="23"/>
      <c r="EGQ197" s="23"/>
      <c r="EGR197" s="23"/>
      <c r="EGS197" s="23"/>
      <c r="EGT197" s="23"/>
      <c r="EGU197" s="23"/>
      <c r="EGV197" s="23"/>
      <c r="EGW197" s="23"/>
      <c r="EGX197" s="23"/>
      <c r="EGY197" s="23"/>
      <c r="EGZ197" s="23"/>
      <c r="EHA197" s="23"/>
      <c r="EHB197" s="23"/>
      <c r="EHC197" s="23"/>
      <c r="EHD197" s="23"/>
      <c r="EHE197" s="23"/>
      <c r="EHF197" s="23"/>
      <c r="EHG197" s="23"/>
      <c r="EHH197" s="23"/>
      <c r="EHI197" s="23"/>
      <c r="EHJ197" s="23"/>
      <c r="EHK197" s="23"/>
      <c r="EHL197" s="23"/>
      <c r="EHM197" s="23"/>
      <c r="EHN197" s="23"/>
      <c r="EHO197" s="23"/>
      <c r="EHP197" s="23"/>
      <c r="EHQ197" s="23"/>
      <c r="EHR197" s="23"/>
      <c r="EHS197" s="23"/>
      <c r="EHT197" s="23"/>
      <c r="EHU197" s="23"/>
      <c r="EHV197" s="23"/>
      <c r="EHW197" s="23"/>
      <c r="EHX197" s="23"/>
      <c r="EHY197" s="23"/>
      <c r="EHZ197" s="23"/>
      <c r="EIA197" s="23"/>
      <c r="EIB197" s="23"/>
      <c r="EIC197" s="23"/>
      <c r="EID197" s="23"/>
      <c r="EIE197" s="23"/>
      <c r="EIF197" s="23"/>
      <c r="EIG197" s="23"/>
      <c r="EIH197" s="23"/>
      <c r="EII197" s="23"/>
      <c r="EIJ197" s="23"/>
      <c r="EIK197" s="23"/>
      <c r="EIL197" s="23"/>
      <c r="EIM197" s="23"/>
      <c r="EIN197" s="23"/>
      <c r="EIO197" s="23"/>
      <c r="EIP197" s="23"/>
      <c r="EIQ197" s="23"/>
      <c r="EIR197" s="23"/>
      <c r="EIS197" s="23"/>
      <c r="EIT197" s="23"/>
      <c r="EIU197" s="23"/>
      <c r="EIV197" s="23"/>
      <c r="EIW197" s="23"/>
      <c r="EIX197" s="23"/>
      <c r="EIY197" s="23"/>
      <c r="EIZ197" s="23"/>
      <c r="EJA197" s="23"/>
      <c r="EJB197" s="23"/>
      <c r="EJC197" s="23"/>
      <c r="EJD197" s="23"/>
      <c r="EJE197" s="23"/>
      <c r="EJF197" s="23"/>
      <c r="EJG197" s="23"/>
      <c r="EJH197" s="23"/>
      <c r="EJI197" s="23"/>
      <c r="EJJ197" s="23"/>
      <c r="EJK197" s="23"/>
      <c r="EJL197" s="23"/>
      <c r="EJM197" s="23"/>
      <c r="EJN197" s="23"/>
      <c r="EJO197" s="23"/>
      <c r="EJP197" s="23"/>
      <c r="EJQ197" s="23"/>
      <c r="EJR197" s="23"/>
      <c r="EJS197" s="23"/>
      <c r="EJT197" s="23"/>
      <c r="EJU197" s="23"/>
      <c r="EJV197" s="23"/>
      <c r="EJW197" s="23"/>
      <c r="EJX197" s="23"/>
      <c r="EJY197" s="23"/>
      <c r="EJZ197" s="23"/>
      <c r="EKA197" s="23"/>
      <c r="EKB197" s="23"/>
      <c r="EKC197" s="23"/>
      <c r="EKD197" s="23"/>
      <c r="EKE197" s="23"/>
      <c r="EKF197" s="23"/>
      <c r="EKG197" s="23"/>
      <c r="EKH197" s="23"/>
      <c r="EKI197" s="23"/>
      <c r="EKJ197" s="23"/>
      <c r="EKK197" s="23"/>
      <c r="EKL197" s="23"/>
      <c r="EKM197" s="23"/>
      <c r="EKN197" s="23"/>
      <c r="EKO197" s="23"/>
      <c r="EKP197" s="23"/>
      <c r="EKQ197" s="23"/>
      <c r="EKR197" s="23"/>
      <c r="EKS197" s="23"/>
      <c r="EKT197" s="23"/>
      <c r="EKU197" s="23"/>
      <c r="EKV197" s="23"/>
      <c r="EKW197" s="23"/>
      <c r="EKX197" s="23"/>
      <c r="EKY197" s="23"/>
      <c r="EKZ197" s="23"/>
      <c r="ELA197" s="23"/>
      <c r="ELB197" s="23"/>
      <c r="ELC197" s="23"/>
      <c r="ELD197" s="23"/>
      <c r="ELE197" s="23"/>
      <c r="ELF197" s="23"/>
      <c r="ELG197" s="23"/>
      <c r="ELH197" s="23"/>
      <c r="ELI197" s="23"/>
      <c r="ELJ197" s="23"/>
      <c r="ELK197" s="23"/>
      <c r="ELL197" s="23"/>
      <c r="ELM197" s="23"/>
      <c r="ELN197" s="23"/>
      <c r="ELO197" s="23"/>
      <c r="ELP197" s="23"/>
      <c r="ELQ197" s="23"/>
      <c r="ELR197" s="23"/>
      <c r="ELS197" s="23"/>
      <c r="ELT197" s="23"/>
      <c r="ELU197" s="23"/>
      <c r="ELV197" s="23"/>
      <c r="ELW197" s="23"/>
      <c r="ELX197" s="23"/>
      <c r="ELY197" s="23"/>
      <c r="ELZ197" s="23"/>
      <c r="EMA197" s="23"/>
      <c r="EMB197" s="23"/>
      <c r="EMC197" s="23"/>
      <c r="EMD197" s="23"/>
      <c r="EME197" s="23"/>
      <c r="EMF197" s="23"/>
      <c r="EMG197" s="23"/>
      <c r="EMH197" s="23"/>
      <c r="EMI197" s="23"/>
      <c r="EMJ197" s="23"/>
      <c r="EMK197" s="23"/>
      <c r="EML197" s="23"/>
      <c r="EMM197" s="23"/>
      <c r="EMN197" s="23"/>
      <c r="EMO197" s="23"/>
      <c r="EMP197" s="23"/>
      <c r="EMQ197" s="23"/>
      <c r="EMR197" s="23"/>
      <c r="EMS197" s="23"/>
      <c r="EMT197" s="23"/>
      <c r="EMU197" s="23"/>
      <c r="EMV197" s="23"/>
      <c r="EMW197" s="23"/>
      <c r="EMX197" s="23"/>
      <c r="EMY197" s="23"/>
      <c r="EMZ197" s="23"/>
      <c r="ENA197" s="23"/>
      <c r="ENB197" s="23"/>
      <c r="ENC197" s="23"/>
      <c r="END197" s="23"/>
      <c r="ENE197" s="23"/>
      <c r="ENF197" s="23"/>
      <c r="ENG197" s="23"/>
      <c r="ENH197" s="23"/>
      <c r="ENI197" s="23"/>
      <c r="ENJ197" s="23"/>
      <c r="ENK197" s="23"/>
      <c r="ENL197" s="23"/>
      <c r="ENM197" s="23"/>
      <c r="ENN197" s="23"/>
      <c r="ENO197" s="23"/>
      <c r="ENP197" s="23"/>
      <c r="ENQ197" s="23"/>
      <c r="ENR197" s="23"/>
      <c r="ENS197" s="23"/>
      <c r="ENT197" s="23"/>
      <c r="ENU197" s="23"/>
      <c r="ENV197" s="23"/>
      <c r="ENW197" s="23"/>
      <c r="ENX197" s="23"/>
      <c r="ENY197" s="23"/>
      <c r="ENZ197" s="23"/>
      <c r="EOA197" s="23"/>
      <c r="EOB197" s="23"/>
      <c r="EOC197" s="23"/>
      <c r="EOD197" s="23"/>
      <c r="EOE197" s="23"/>
      <c r="EOF197" s="23"/>
      <c r="EOG197" s="23"/>
      <c r="EOH197" s="23"/>
      <c r="EOI197" s="23"/>
      <c r="EOJ197" s="23"/>
      <c r="EOK197" s="23"/>
      <c r="EOL197" s="23"/>
      <c r="EOM197" s="23"/>
      <c r="EON197" s="23"/>
      <c r="EOO197" s="23"/>
      <c r="EOP197" s="23"/>
      <c r="EOQ197" s="23"/>
      <c r="EOR197" s="23"/>
      <c r="EOS197" s="23"/>
      <c r="EOT197" s="23"/>
      <c r="EOU197" s="23"/>
      <c r="EOV197" s="23"/>
      <c r="EOW197" s="23"/>
      <c r="EOX197" s="23"/>
      <c r="EOY197" s="23"/>
      <c r="EOZ197" s="23"/>
      <c r="EPA197" s="23"/>
      <c r="EPB197" s="23"/>
      <c r="EPC197" s="23"/>
      <c r="EPD197" s="23"/>
      <c r="EPE197" s="23"/>
      <c r="EPF197" s="23"/>
      <c r="EPG197" s="23"/>
      <c r="EPH197" s="23"/>
      <c r="EPI197" s="23"/>
      <c r="EPJ197" s="23"/>
      <c r="EPK197" s="23"/>
      <c r="EPL197" s="23"/>
      <c r="EPM197" s="23"/>
      <c r="EPN197" s="23"/>
      <c r="EPO197" s="23"/>
      <c r="EPP197" s="23"/>
      <c r="EPQ197" s="23"/>
      <c r="EPR197" s="23"/>
      <c r="EPS197" s="23"/>
      <c r="EPT197" s="23"/>
      <c r="EPU197" s="23"/>
      <c r="EPV197" s="23"/>
      <c r="EPW197" s="23"/>
      <c r="EPX197" s="23"/>
      <c r="EPY197" s="23"/>
      <c r="EPZ197" s="23"/>
      <c r="EQA197" s="23"/>
      <c r="EQB197" s="23"/>
      <c r="EQC197" s="23"/>
      <c r="EQD197" s="23"/>
      <c r="EQE197" s="23"/>
      <c r="EQF197" s="23"/>
      <c r="EQG197" s="23"/>
      <c r="EQH197" s="23"/>
      <c r="EQI197" s="23"/>
      <c r="EQJ197" s="23"/>
      <c r="EQK197" s="23"/>
      <c r="EQL197" s="23"/>
      <c r="EQM197" s="23"/>
      <c r="EQN197" s="23"/>
      <c r="EQO197" s="23"/>
      <c r="EQP197" s="23"/>
      <c r="EQQ197" s="23"/>
      <c r="EQR197" s="23"/>
      <c r="EQS197" s="23"/>
      <c r="EQT197" s="23"/>
      <c r="EQU197" s="23"/>
      <c r="EQV197" s="23"/>
      <c r="EQW197" s="23"/>
      <c r="EQX197" s="23"/>
      <c r="EQY197" s="23"/>
      <c r="EQZ197" s="23"/>
      <c r="ERA197" s="23"/>
      <c r="ERB197" s="23"/>
      <c r="ERC197" s="23"/>
      <c r="ERD197" s="23"/>
      <c r="ERE197" s="23"/>
      <c r="ERF197" s="23"/>
      <c r="ERG197" s="23"/>
      <c r="ERH197" s="23"/>
      <c r="ERI197" s="23"/>
      <c r="ERJ197" s="23"/>
      <c r="ERK197" s="23"/>
      <c r="ERL197" s="23"/>
      <c r="ERM197" s="23"/>
      <c r="ERN197" s="23"/>
      <c r="ERO197" s="23"/>
      <c r="ERP197" s="23"/>
      <c r="ERQ197" s="23"/>
      <c r="ERR197" s="23"/>
      <c r="ERS197" s="23"/>
      <c r="ERT197" s="23"/>
      <c r="ERU197" s="23"/>
      <c r="ERV197" s="23"/>
      <c r="ERW197" s="23"/>
      <c r="ERX197" s="23"/>
      <c r="ERY197" s="23"/>
      <c r="ERZ197" s="23"/>
      <c r="ESA197" s="23"/>
      <c r="ESB197" s="23"/>
      <c r="ESC197" s="23"/>
      <c r="ESD197" s="23"/>
      <c r="ESE197" s="23"/>
      <c r="ESF197" s="23"/>
      <c r="ESG197" s="23"/>
      <c r="ESH197" s="23"/>
      <c r="ESI197" s="23"/>
      <c r="ESJ197" s="23"/>
      <c r="ESK197" s="23"/>
      <c r="ESL197" s="23"/>
      <c r="ESM197" s="23"/>
      <c r="ESN197" s="23"/>
      <c r="ESO197" s="23"/>
      <c r="ESP197" s="23"/>
      <c r="ESQ197" s="23"/>
      <c r="ESR197" s="23"/>
      <c r="ESS197" s="23"/>
      <c r="EST197" s="23"/>
      <c r="ESU197" s="23"/>
      <c r="ESV197" s="23"/>
      <c r="ESW197" s="23"/>
      <c r="ESX197" s="23"/>
      <c r="ESY197" s="23"/>
      <c r="ESZ197" s="23"/>
      <c r="ETA197" s="23"/>
      <c r="ETB197" s="23"/>
      <c r="ETC197" s="23"/>
      <c r="ETD197" s="23"/>
      <c r="ETE197" s="23"/>
      <c r="ETF197" s="23"/>
      <c r="ETG197" s="23"/>
      <c r="ETH197" s="23"/>
      <c r="ETI197" s="23"/>
      <c r="ETJ197" s="23"/>
      <c r="ETK197" s="23"/>
      <c r="ETL197" s="23"/>
      <c r="ETM197" s="23"/>
      <c r="ETN197" s="23"/>
      <c r="ETO197" s="23"/>
      <c r="ETP197" s="23"/>
      <c r="ETQ197" s="23"/>
      <c r="ETR197" s="23"/>
      <c r="ETS197" s="23"/>
      <c r="ETT197" s="23"/>
      <c r="ETU197" s="23"/>
      <c r="ETV197" s="23"/>
      <c r="ETW197" s="23"/>
      <c r="ETX197" s="23"/>
      <c r="ETY197" s="23"/>
      <c r="ETZ197" s="23"/>
      <c r="EUA197" s="23"/>
      <c r="EUB197" s="23"/>
      <c r="EUC197" s="23"/>
      <c r="EUD197" s="23"/>
      <c r="EUE197" s="23"/>
      <c r="EUF197" s="23"/>
      <c r="EUG197" s="23"/>
      <c r="EUH197" s="23"/>
      <c r="EUI197" s="23"/>
      <c r="EUJ197" s="23"/>
      <c r="EUK197" s="23"/>
      <c r="EUL197" s="23"/>
      <c r="EUM197" s="23"/>
      <c r="EUN197" s="23"/>
      <c r="EUO197" s="23"/>
      <c r="EUP197" s="23"/>
      <c r="EUQ197" s="23"/>
      <c r="EUR197" s="23"/>
      <c r="EUS197" s="23"/>
      <c r="EUT197" s="23"/>
      <c r="EUU197" s="23"/>
      <c r="EUV197" s="23"/>
      <c r="EUW197" s="23"/>
      <c r="EUX197" s="23"/>
      <c r="EUY197" s="23"/>
      <c r="EUZ197" s="23"/>
      <c r="EVA197" s="23"/>
      <c r="EVB197" s="23"/>
      <c r="EVC197" s="23"/>
      <c r="EVD197" s="23"/>
      <c r="EVE197" s="23"/>
      <c r="EVF197" s="23"/>
      <c r="EVG197" s="23"/>
      <c r="EVH197" s="23"/>
      <c r="EVI197" s="23"/>
      <c r="EVJ197" s="23"/>
      <c r="EVK197" s="23"/>
      <c r="EVL197" s="23"/>
      <c r="EVM197" s="23"/>
      <c r="EVN197" s="23"/>
      <c r="EVO197" s="23"/>
      <c r="EVP197" s="23"/>
      <c r="EVQ197" s="23"/>
      <c r="EVR197" s="23"/>
      <c r="EVS197" s="23"/>
      <c r="EVT197" s="23"/>
      <c r="EVU197" s="23"/>
      <c r="EVV197" s="23"/>
      <c r="EVW197" s="23"/>
      <c r="EVX197" s="23"/>
      <c r="EVY197" s="23"/>
      <c r="EVZ197" s="23"/>
      <c r="EWA197" s="23"/>
      <c r="EWB197" s="23"/>
      <c r="EWC197" s="23"/>
      <c r="EWD197" s="23"/>
      <c r="EWE197" s="23"/>
      <c r="EWF197" s="23"/>
      <c r="EWG197" s="23"/>
      <c r="EWH197" s="23"/>
      <c r="EWI197" s="23"/>
      <c r="EWJ197" s="23"/>
      <c r="EWK197" s="23"/>
      <c r="EWL197" s="23"/>
      <c r="EWM197" s="23"/>
      <c r="EWN197" s="23"/>
      <c r="EWO197" s="23"/>
      <c r="EWP197" s="23"/>
      <c r="EWQ197" s="23"/>
      <c r="EWR197" s="23"/>
      <c r="EWS197" s="23"/>
      <c r="EWT197" s="23"/>
      <c r="EWU197" s="23"/>
      <c r="EWV197" s="23"/>
      <c r="EWW197" s="23"/>
      <c r="EWX197" s="23"/>
      <c r="EWY197" s="23"/>
      <c r="EWZ197" s="23"/>
      <c r="EXA197" s="23"/>
      <c r="EXB197" s="23"/>
      <c r="EXC197" s="23"/>
      <c r="EXD197" s="23"/>
      <c r="EXE197" s="23"/>
      <c r="EXF197" s="23"/>
      <c r="EXG197" s="23"/>
      <c r="EXH197" s="23"/>
      <c r="EXI197" s="23"/>
      <c r="EXJ197" s="23"/>
      <c r="EXK197" s="23"/>
      <c r="EXL197" s="23"/>
      <c r="EXM197" s="23"/>
      <c r="EXN197" s="23"/>
      <c r="EXO197" s="23"/>
      <c r="EXP197" s="23"/>
      <c r="EXQ197" s="23"/>
      <c r="EXR197" s="23"/>
      <c r="EXS197" s="23"/>
      <c r="EXT197" s="23"/>
      <c r="EXU197" s="23"/>
      <c r="EXV197" s="23"/>
      <c r="EXW197" s="23"/>
      <c r="EXX197" s="23"/>
      <c r="EXY197" s="23"/>
      <c r="EXZ197" s="23"/>
      <c r="EYA197" s="23"/>
      <c r="EYB197" s="23"/>
      <c r="EYC197" s="23"/>
      <c r="EYD197" s="23"/>
      <c r="EYE197" s="23"/>
      <c r="EYF197" s="23"/>
      <c r="EYG197" s="23"/>
      <c r="EYH197" s="23"/>
      <c r="EYI197" s="23"/>
      <c r="EYJ197" s="23"/>
      <c r="EYK197" s="23"/>
      <c r="EYL197" s="23"/>
      <c r="EYM197" s="23"/>
      <c r="EYN197" s="23"/>
      <c r="EYO197" s="23"/>
      <c r="EYP197" s="23"/>
      <c r="EYQ197" s="23"/>
      <c r="EYR197" s="23"/>
      <c r="EYS197" s="23"/>
      <c r="EYT197" s="23"/>
      <c r="EYU197" s="23"/>
      <c r="EYV197" s="23"/>
      <c r="EYW197" s="23"/>
      <c r="EYX197" s="23"/>
      <c r="EYY197" s="23"/>
      <c r="EYZ197" s="23"/>
      <c r="EZA197" s="23"/>
      <c r="EZB197" s="23"/>
      <c r="EZC197" s="23"/>
      <c r="EZD197" s="23"/>
      <c r="EZE197" s="23"/>
      <c r="EZF197" s="23"/>
      <c r="EZG197" s="23"/>
      <c r="EZH197" s="23"/>
      <c r="EZI197" s="23"/>
      <c r="EZJ197" s="23"/>
      <c r="EZK197" s="23"/>
      <c r="EZL197" s="23"/>
      <c r="EZM197" s="23"/>
      <c r="EZN197" s="23"/>
      <c r="EZO197" s="23"/>
      <c r="EZP197" s="23"/>
      <c r="EZQ197" s="23"/>
      <c r="EZR197" s="23"/>
      <c r="EZS197" s="23"/>
      <c r="EZT197" s="23"/>
      <c r="EZU197" s="23"/>
      <c r="EZV197" s="23"/>
      <c r="EZW197" s="23"/>
      <c r="EZX197" s="23"/>
      <c r="EZY197" s="23"/>
      <c r="EZZ197" s="23"/>
      <c r="FAA197" s="23"/>
      <c r="FAB197" s="23"/>
      <c r="FAC197" s="23"/>
      <c r="FAD197" s="23"/>
      <c r="FAE197" s="23"/>
      <c r="FAF197" s="23"/>
      <c r="FAG197" s="23"/>
      <c r="FAH197" s="23"/>
      <c r="FAI197" s="23"/>
      <c r="FAJ197" s="23"/>
      <c r="FAK197" s="23"/>
      <c r="FAL197" s="23"/>
      <c r="FAM197" s="23"/>
      <c r="FAN197" s="23"/>
      <c r="FAO197" s="23"/>
      <c r="FAP197" s="23"/>
      <c r="FAQ197" s="23"/>
      <c r="FAR197" s="23"/>
      <c r="FAS197" s="23"/>
      <c r="FAT197" s="23"/>
      <c r="FAU197" s="23"/>
      <c r="FAV197" s="23"/>
      <c r="FAW197" s="23"/>
      <c r="FAX197" s="23"/>
      <c r="FAY197" s="23"/>
      <c r="FAZ197" s="23"/>
      <c r="FBA197" s="23"/>
      <c r="FBB197" s="23"/>
      <c r="FBC197" s="23"/>
      <c r="FBD197" s="23"/>
      <c r="FBE197" s="23"/>
      <c r="FBF197" s="23"/>
      <c r="FBG197" s="23"/>
      <c r="FBH197" s="23"/>
      <c r="FBI197" s="23"/>
      <c r="FBJ197" s="23"/>
      <c r="FBK197" s="23"/>
      <c r="FBL197" s="23"/>
      <c r="FBM197" s="23"/>
      <c r="FBN197" s="23"/>
      <c r="FBO197" s="23"/>
      <c r="FBP197" s="23"/>
      <c r="FBQ197" s="23"/>
      <c r="FBR197" s="23"/>
      <c r="FBS197" s="23"/>
      <c r="FBT197" s="23"/>
      <c r="FBU197" s="23"/>
      <c r="FBV197" s="23"/>
      <c r="FBW197" s="23"/>
      <c r="FBX197" s="23"/>
      <c r="FBY197" s="23"/>
      <c r="FBZ197" s="23"/>
      <c r="FCA197" s="23"/>
      <c r="FCB197" s="23"/>
      <c r="FCC197" s="23"/>
      <c r="FCD197" s="23"/>
      <c r="FCE197" s="23"/>
      <c r="FCF197" s="23"/>
      <c r="FCG197" s="23"/>
      <c r="FCH197" s="23"/>
      <c r="FCI197" s="23"/>
      <c r="FCJ197" s="23"/>
      <c r="FCK197" s="23"/>
      <c r="FCL197" s="23"/>
      <c r="FCM197" s="23"/>
      <c r="FCN197" s="23"/>
      <c r="FCO197" s="23"/>
      <c r="FCP197" s="23"/>
      <c r="FCQ197" s="23"/>
      <c r="FCR197" s="23"/>
      <c r="FCS197" s="23"/>
      <c r="FCT197" s="23"/>
      <c r="FCU197" s="23"/>
      <c r="FCV197" s="23"/>
      <c r="FCW197" s="23"/>
      <c r="FCX197" s="23"/>
      <c r="FCY197" s="23"/>
      <c r="FCZ197" s="23"/>
      <c r="FDA197" s="23"/>
      <c r="FDB197" s="23"/>
      <c r="FDC197" s="23"/>
      <c r="FDD197" s="23"/>
      <c r="FDE197" s="23"/>
      <c r="FDF197" s="23"/>
      <c r="FDG197" s="23"/>
      <c r="FDH197" s="23"/>
      <c r="FDI197" s="23"/>
      <c r="FDJ197" s="23"/>
      <c r="FDK197" s="23"/>
      <c r="FDL197" s="23"/>
      <c r="FDM197" s="23"/>
      <c r="FDN197" s="23"/>
      <c r="FDO197" s="23"/>
      <c r="FDP197" s="23"/>
      <c r="FDQ197" s="23"/>
      <c r="FDR197" s="23"/>
      <c r="FDS197" s="23"/>
      <c r="FDT197" s="23"/>
      <c r="FDU197" s="23"/>
      <c r="FDV197" s="23"/>
      <c r="FDW197" s="23"/>
      <c r="FDX197" s="23"/>
      <c r="FDY197" s="23"/>
      <c r="FDZ197" s="23"/>
      <c r="FEA197" s="23"/>
      <c r="FEB197" s="23"/>
      <c r="FEC197" s="23"/>
      <c r="FED197" s="23"/>
      <c r="FEE197" s="23"/>
      <c r="FEF197" s="23"/>
      <c r="FEG197" s="23"/>
      <c r="FEH197" s="23"/>
      <c r="FEI197" s="23"/>
      <c r="FEJ197" s="23"/>
      <c r="FEK197" s="23"/>
      <c r="FEL197" s="23"/>
      <c r="FEM197" s="23"/>
      <c r="FEN197" s="23"/>
      <c r="FEO197" s="23"/>
      <c r="FEP197" s="23"/>
      <c r="FEQ197" s="23"/>
      <c r="FER197" s="23"/>
      <c r="FES197" s="23"/>
      <c r="FET197" s="23"/>
      <c r="FEU197" s="23"/>
      <c r="FEV197" s="23"/>
      <c r="FEW197" s="23"/>
      <c r="FEX197" s="23"/>
      <c r="FEY197" s="23"/>
      <c r="FEZ197" s="23"/>
      <c r="FFA197" s="23"/>
      <c r="FFB197" s="23"/>
      <c r="FFC197" s="23"/>
      <c r="FFD197" s="23"/>
      <c r="FFE197" s="23"/>
      <c r="FFF197" s="23"/>
      <c r="FFG197" s="23"/>
      <c r="FFH197" s="23"/>
      <c r="FFI197" s="23"/>
      <c r="FFJ197" s="23"/>
      <c r="FFK197" s="23"/>
      <c r="FFL197" s="23"/>
      <c r="FFM197" s="23"/>
      <c r="FFN197" s="23"/>
      <c r="FFO197" s="23"/>
      <c r="FFP197" s="23"/>
      <c r="FFQ197" s="23"/>
      <c r="FFR197" s="23"/>
      <c r="FFS197" s="23"/>
      <c r="FFT197" s="23"/>
      <c r="FFU197" s="23"/>
      <c r="FFV197" s="23"/>
      <c r="FFW197" s="23"/>
      <c r="FFX197" s="23"/>
      <c r="FFY197" s="23"/>
      <c r="FFZ197" s="23"/>
      <c r="FGA197" s="23"/>
      <c r="FGB197" s="23"/>
      <c r="FGC197" s="23"/>
      <c r="FGD197" s="23"/>
      <c r="FGE197" s="23"/>
      <c r="FGF197" s="23"/>
      <c r="FGG197" s="23"/>
      <c r="FGH197" s="23"/>
      <c r="FGI197" s="23"/>
      <c r="FGJ197" s="23"/>
      <c r="FGK197" s="23"/>
      <c r="FGL197" s="23"/>
      <c r="FGM197" s="23"/>
      <c r="FGN197" s="23"/>
      <c r="FGO197" s="23"/>
      <c r="FGP197" s="23"/>
      <c r="FGQ197" s="23"/>
      <c r="FGR197" s="23"/>
      <c r="FGS197" s="23"/>
      <c r="FGT197" s="23"/>
      <c r="FGU197" s="23"/>
      <c r="FGV197" s="23"/>
      <c r="FGW197" s="23"/>
      <c r="FGX197" s="23"/>
      <c r="FGY197" s="23"/>
      <c r="FGZ197" s="23"/>
      <c r="FHA197" s="23"/>
      <c r="FHB197" s="23"/>
      <c r="FHC197" s="23"/>
      <c r="FHD197" s="23"/>
      <c r="FHE197" s="23"/>
      <c r="FHF197" s="23"/>
      <c r="FHG197" s="23"/>
      <c r="FHH197" s="23"/>
      <c r="FHI197" s="23"/>
      <c r="FHJ197" s="23"/>
      <c r="FHK197" s="23"/>
      <c r="FHL197" s="23"/>
      <c r="FHM197" s="23"/>
      <c r="FHN197" s="23"/>
      <c r="FHO197" s="23"/>
      <c r="FHP197" s="23"/>
      <c r="FHQ197" s="23"/>
      <c r="FHR197" s="23"/>
      <c r="FHS197" s="23"/>
      <c r="FHT197" s="23"/>
      <c r="FHU197" s="23"/>
      <c r="FHV197" s="23"/>
      <c r="FHW197" s="23"/>
      <c r="FHX197" s="23"/>
      <c r="FHY197" s="23"/>
      <c r="FHZ197" s="23"/>
      <c r="FIA197" s="23"/>
      <c r="FIB197" s="23"/>
      <c r="FIC197" s="23"/>
      <c r="FID197" s="23"/>
      <c r="FIE197" s="23"/>
      <c r="FIF197" s="23"/>
      <c r="FIG197" s="23"/>
      <c r="FIH197" s="23"/>
      <c r="FII197" s="23"/>
      <c r="FIJ197" s="23"/>
      <c r="FIK197" s="23"/>
      <c r="FIL197" s="23"/>
      <c r="FIM197" s="23"/>
      <c r="FIN197" s="23"/>
      <c r="FIO197" s="23"/>
      <c r="FIP197" s="23"/>
      <c r="FIQ197" s="23"/>
      <c r="FIR197" s="23"/>
      <c r="FIS197" s="23"/>
      <c r="FIT197" s="23"/>
      <c r="FIU197" s="23"/>
      <c r="FIV197" s="23"/>
      <c r="FIW197" s="23"/>
      <c r="FIX197" s="23"/>
      <c r="FIY197" s="23"/>
      <c r="FIZ197" s="23"/>
      <c r="FJA197" s="23"/>
      <c r="FJB197" s="23"/>
      <c r="FJC197" s="23"/>
      <c r="FJD197" s="23"/>
      <c r="FJE197" s="23"/>
      <c r="FJF197" s="23"/>
      <c r="FJG197" s="23"/>
      <c r="FJH197" s="23"/>
      <c r="FJI197" s="23"/>
      <c r="FJJ197" s="23"/>
      <c r="FJK197" s="23"/>
      <c r="FJL197" s="23"/>
      <c r="FJM197" s="23"/>
      <c r="FJN197" s="23"/>
      <c r="FJO197" s="23"/>
      <c r="FJP197" s="23"/>
      <c r="FJQ197" s="23"/>
      <c r="FJR197" s="23"/>
      <c r="FJS197" s="23"/>
      <c r="FJT197" s="23"/>
      <c r="FJU197" s="23"/>
      <c r="FJV197" s="23"/>
      <c r="FJW197" s="23"/>
      <c r="FJX197" s="23"/>
      <c r="FJY197" s="23"/>
      <c r="FJZ197" s="23"/>
      <c r="FKA197" s="23"/>
      <c r="FKB197" s="23"/>
      <c r="FKC197" s="23"/>
      <c r="FKD197" s="23"/>
      <c r="FKE197" s="23"/>
      <c r="FKF197" s="23"/>
      <c r="FKG197" s="23"/>
      <c r="FKH197" s="23"/>
      <c r="FKI197" s="23"/>
      <c r="FKJ197" s="23"/>
      <c r="FKK197" s="23"/>
      <c r="FKL197" s="23"/>
      <c r="FKM197" s="23"/>
      <c r="FKN197" s="23"/>
      <c r="FKO197" s="23"/>
      <c r="FKP197" s="23"/>
      <c r="FKQ197" s="23"/>
      <c r="FKR197" s="23"/>
      <c r="FKS197" s="23"/>
      <c r="FKT197" s="23"/>
      <c r="FKU197" s="23"/>
      <c r="FKV197" s="23"/>
      <c r="FKW197" s="23"/>
      <c r="FKX197" s="23"/>
      <c r="FKY197" s="23"/>
      <c r="FKZ197" s="23"/>
      <c r="FLA197" s="23"/>
      <c r="FLB197" s="23"/>
      <c r="FLC197" s="23"/>
      <c r="FLD197" s="23"/>
      <c r="FLE197" s="23"/>
      <c r="FLF197" s="23"/>
      <c r="FLG197" s="23"/>
      <c r="FLH197" s="23"/>
      <c r="FLI197" s="23"/>
      <c r="FLJ197" s="23"/>
      <c r="FLK197" s="23"/>
      <c r="FLL197" s="23"/>
      <c r="FLM197" s="23"/>
      <c r="FLN197" s="23"/>
      <c r="FLO197" s="23"/>
      <c r="FLP197" s="23"/>
      <c r="FLQ197" s="23"/>
      <c r="FLR197" s="23"/>
      <c r="FLS197" s="23"/>
      <c r="FLT197" s="23"/>
      <c r="FLU197" s="23"/>
      <c r="FLV197" s="23"/>
      <c r="FLW197" s="23"/>
      <c r="FLX197" s="23"/>
      <c r="FLY197" s="23"/>
      <c r="FLZ197" s="23"/>
      <c r="FMA197" s="23"/>
      <c r="FMB197" s="23"/>
      <c r="FMC197" s="23"/>
      <c r="FMD197" s="23"/>
      <c r="FME197" s="23"/>
      <c r="FMF197" s="23"/>
      <c r="FMG197" s="23"/>
      <c r="FMH197" s="23"/>
      <c r="FMI197" s="23"/>
      <c r="FMJ197" s="23"/>
      <c r="FMK197" s="23"/>
      <c r="FML197" s="23"/>
      <c r="FMM197" s="23"/>
      <c r="FMN197" s="23"/>
      <c r="FMO197" s="23"/>
      <c r="FMP197" s="23"/>
      <c r="FMQ197" s="23"/>
      <c r="FMR197" s="23"/>
      <c r="FMS197" s="23"/>
      <c r="FMT197" s="23"/>
      <c r="FMU197" s="23"/>
      <c r="FMV197" s="23"/>
      <c r="FMW197" s="23"/>
      <c r="FMX197" s="23"/>
      <c r="FMY197" s="23"/>
      <c r="FMZ197" s="23"/>
      <c r="FNA197" s="23"/>
      <c r="FNB197" s="23"/>
      <c r="FNC197" s="23"/>
      <c r="FND197" s="23"/>
      <c r="FNE197" s="23"/>
      <c r="FNF197" s="23"/>
      <c r="FNG197" s="23"/>
      <c r="FNH197" s="23"/>
      <c r="FNI197" s="23"/>
      <c r="FNJ197" s="23"/>
      <c r="FNK197" s="23"/>
      <c r="FNL197" s="23"/>
      <c r="FNM197" s="23"/>
      <c r="FNN197" s="23"/>
      <c r="FNO197" s="23"/>
      <c r="FNP197" s="23"/>
      <c r="FNQ197" s="23"/>
      <c r="FNR197" s="23"/>
      <c r="FNS197" s="23"/>
      <c r="FNT197" s="23"/>
      <c r="FNU197" s="23"/>
      <c r="FNV197" s="23"/>
      <c r="FNW197" s="23"/>
      <c r="FNX197" s="23"/>
      <c r="FNY197" s="23"/>
      <c r="FNZ197" s="23"/>
      <c r="FOA197" s="23"/>
      <c r="FOB197" s="23"/>
      <c r="FOC197" s="23"/>
      <c r="FOD197" s="23"/>
      <c r="FOE197" s="23"/>
      <c r="FOF197" s="23"/>
      <c r="FOG197" s="23"/>
      <c r="FOH197" s="23"/>
      <c r="FOI197" s="23"/>
      <c r="FOJ197" s="23"/>
      <c r="FOK197" s="23"/>
      <c r="FOL197" s="23"/>
      <c r="FOM197" s="23"/>
      <c r="FON197" s="23"/>
      <c r="FOO197" s="23"/>
      <c r="FOP197" s="23"/>
      <c r="FOQ197" s="23"/>
      <c r="FOR197" s="23"/>
      <c r="FOS197" s="23"/>
      <c r="FOT197" s="23"/>
      <c r="FOU197" s="23"/>
      <c r="FOV197" s="23"/>
      <c r="FOW197" s="23"/>
      <c r="FOX197" s="23"/>
      <c r="FOY197" s="23"/>
      <c r="FOZ197" s="23"/>
      <c r="FPA197" s="23"/>
      <c r="FPB197" s="23"/>
      <c r="FPC197" s="23"/>
      <c r="FPD197" s="23"/>
      <c r="FPE197" s="23"/>
      <c r="FPF197" s="23"/>
      <c r="FPG197" s="23"/>
      <c r="FPH197" s="23"/>
      <c r="FPI197" s="23"/>
      <c r="FPJ197" s="23"/>
      <c r="FPK197" s="23"/>
      <c r="FPL197" s="23"/>
      <c r="FPM197" s="23"/>
      <c r="FPN197" s="23"/>
      <c r="FPO197" s="23"/>
      <c r="FPP197" s="23"/>
      <c r="FPQ197" s="23"/>
      <c r="FPR197" s="23"/>
      <c r="FPS197" s="23"/>
      <c r="FPT197" s="23"/>
      <c r="FPU197" s="23"/>
      <c r="FPV197" s="23"/>
      <c r="FPW197" s="23"/>
      <c r="FPX197" s="23"/>
      <c r="FPY197" s="23"/>
      <c r="FPZ197" s="23"/>
      <c r="FQA197" s="23"/>
      <c r="FQB197" s="23"/>
      <c r="FQC197" s="23"/>
      <c r="FQD197" s="23"/>
      <c r="FQE197" s="23"/>
      <c r="FQF197" s="23"/>
      <c r="FQG197" s="23"/>
      <c r="FQH197" s="23"/>
      <c r="FQI197" s="23"/>
      <c r="FQJ197" s="23"/>
      <c r="FQK197" s="23"/>
      <c r="FQL197" s="23"/>
      <c r="FQM197" s="23"/>
      <c r="FQN197" s="23"/>
      <c r="FQO197" s="23"/>
      <c r="FQP197" s="23"/>
      <c r="FQQ197" s="23"/>
      <c r="FQR197" s="23"/>
      <c r="FQS197" s="23"/>
      <c r="FQT197" s="23"/>
      <c r="FQU197" s="23"/>
      <c r="FQV197" s="23"/>
      <c r="FQW197" s="23"/>
      <c r="FQX197" s="23"/>
      <c r="FQY197" s="23"/>
      <c r="FQZ197" s="23"/>
      <c r="FRA197" s="23"/>
      <c r="FRB197" s="23"/>
      <c r="FRC197" s="23"/>
      <c r="FRD197" s="23"/>
      <c r="FRE197" s="23"/>
      <c r="FRF197" s="23"/>
      <c r="FRG197" s="23"/>
      <c r="FRH197" s="23"/>
      <c r="FRI197" s="23"/>
      <c r="FRJ197" s="23"/>
      <c r="FRK197" s="23"/>
      <c r="FRL197" s="23"/>
      <c r="FRM197" s="23"/>
      <c r="FRN197" s="23"/>
      <c r="FRO197" s="23"/>
      <c r="FRP197" s="23"/>
      <c r="FRQ197" s="23"/>
      <c r="FRR197" s="23"/>
      <c r="FRS197" s="23"/>
      <c r="FRT197" s="23"/>
      <c r="FRU197" s="23"/>
      <c r="FRV197" s="23"/>
      <c r="FRW197" s="23"/>
      <c r="FRX197" s="23"/>
      <c r="FRY197" s="23"/>
      <c r="FRZ197" s="23"/>
      <c r="FSA197" s="23"/>
      <c r="FSB197" s="23"/>
      <c r="FSC197" s="23"/>
      <c r="FSD197" s="23"/>
      <c r="FSE197" s="23"/>
      <c r="FSF197" s="23"/>
      <c r="FSG197" s="23"/>
      <c r="FSH197" s="23"/>
      <c r="FSI197" s="23"/>
      <c r="FSJ197" s="23"/>
      <c r="FSK197" s="23"/>
      <c r="FSL197" s="23"/>
      <c r="FSM197" s="23"/>
      <c r="FSN197" s="23"/>
      <c r="FSO197" s="23"/>
      <c r="FSP197" s="23"/>
      <c r="FSQ197" s="23"/>
      <c r="FSR197" s="23"/>
      <c r="FSS197" s="23"/>
      <c r="FST197" s="23"/>
      <c r="FSU197" s="23"/>
      <c r="FSV197" s="23"/>
      <c r="FSW197" s="23"/>
      <c r="FSX197" s="23"/>
      <c r="FSY197" s="23"/>
      <c r="FSZ197" s="23"/>
      <c r="FTA197" s="23"/>
      <c r="FTB197" s="23"/>
      <c r="FTC197" s="23"/>
      <c r="FTD197" s="23"/>
      <c r="FTE197" s="23"/>
      <c r="FTF197" s="23"/>
      <c r="FTG197" s="23"/>
      <c r="FTH197" s="23"/>
      <c r="FTI197" s="23"/>
      <c r="FTJ197" s="23"/>
      <c r="FTK197" s="23"/>
      <c r="FTL197" s="23"/>
      <c r="FTM197" s="23"/>
      <c r="FTN197" s="23"/>
      <c r="FTO197" s="23"/>
      <c r="FTP197" s="23"/>
      <c r="FTQ197" s="23"/>
      <c r="FTR197" s="23"/>
      <c r="FTS197" s="23"/>
      <c r="FTT197" s="23"/>
      <c r="FTU197" s="23"/>
      <c r="FTV197" s="23"/>
      <c r="FTW197" s="23"/>
      <c r="FTX197" s="23"/>
      <c r="FTY197" s="23"/>
      <c r="FTZ197" s="23"/>
      <c r="FUA197" s="23"/>
      <c r="FUB197" s="23"/>
      <c r="FUC197" s="23"/>
      <c r="FUD197" s="23"/>
      <c r="FUE197" s="23"/>
      <c r="FUF197" s="23"/>
      <c r="FUG197" s="23"/>
      <c r="FUH197" s="23"/>
      <c r="FUI197" s="23"/>
      <c r="FUJ197" s="23"/>
      <c r="FUK197" s="23"/>
      <c r="FUL197" s="23"/>
      <c r="FUM197" s="23"/>
      <c r="FUN197" s="23"/>
      <c r="FUO197" s="23"/>
      <c r="FUP197" s="23"/>
      <c r="FUQ197" s="23"/>
      <c r="FUR197" s="23"/>
      <c r="FUS197" s="23"/>
      <c r="FUT197" s="23"/>
      <c r="FUU197" s="23"/>
      <c r="FUV197" s="23"/>
      <c r="FUW197" s="23"/>
      <c r="FUX197" s="23"/>
      <c r="FUY197" s="23"/>
      <c r="FUZ197" s="23"/>
      <c r="FVA197" s="23"/>
      <c r="FVB197" s="23"/>
      <c r="FVC197" s="23"/>
      <c r="FVD197" s="23"/>
      <c r="FVE197" s="23"/>
      <c r="FVF197" s="23"/>
      <c r="FVG197" s="23"/>
      <c r="FVH197" s="23"/>
      <c r="FVI197" s="23"/>
      <c r="FVJ197" s="23"/>
      <c r="FVK197" s="23"/>
      <c r="FVL197" s="23"/>
      <c r="FVM197" s="23"/>
      <c r="FVN197" s="23"/>
      <c r="FVO197" s="23"/>
      <c r="FVP197" s="23"/>
      <c r="FVQ197" s="23"/>
      <c r="FVR197" s="23"/>
      <c r="FVS197" s="23"/>
      <c r="FVT197" s="23"/>
      <c r="FVU197" s="23"/>
      <c r="FVV197" s="23"/>
      <c r="FVW197" s="23"/>
      <c r="FVX197" s="23"/>
      <c r="FVY197" s="23"/>
      <c r="FVZ197" s="23"/>
      <c r="FWA197" s="23"/>
      <c r="FWB197" s="23"/>
      <c r="FWC197" s="23"/>
      <c r="FWD197" s="23"/>
      <c r="FWE197" s="23"/>
      <c r="FWF197" s="23"/>
      <c r="FWG197" s="23"/>
      <c r="FWH197" s="23"/>
      <c r="FWI197" s="23"/>
      <c r="FWJ197" s="23"/>
      <c r="FWK197" s="23"/>
      <c r="FWL197" s="23"/>
      <c r="FWM197" s="23"/>
      <c r="FWN197" s="23"/>
      <c r="FWO197" s="23"/>
      <c r="FWP197" s="23"/>
      <c r="FWQ197" s="23"/>
      <c r="FWR197" s="23"/>
      <c r="FWS197" s="23"/>
      <c r="FWT197" s="23"/>
      <c r="FWU197" s="23"/>
      <c r="FWV197" s="23"/>
      <c r="FWW197" s="23"/>
      <c r="FWX197" s="23"/>
      <c r="FWY197" s="23"/>
      <c r="FWZ197" s="23"/>
      <c r="FXA197" s="23"/>
      <c r="FXB197" s="23"/>
      <c r="FXC197" s="23"/>
      <c r="FXD197" s="23"/>
      <c r="FXE197" s="23"/>
      <c r="FXF197" s="23"/>
      <c r="FXG197" s="23"/>
      <c r="FXH197" s="23"/>
      <c r="FXI197" s="23"/>
      <c r="FXJ197" s="23"/>
      <c r="FXK197" s="23"/>
      <c r="FXL197" s="23"/>
      <c r="FXM197" s="23"/>
      <c r="FXN197" s="23"/>
      <c r="FXO197" s="23"/>
      <c r="FXP197" s="23"/>
      <c r="FXQ197" s="23"/>
      <c r="FXR197" s="23"/>
      <c r="FXS197" s="23"/>
      <c r="FXT197" s="23"/>
      <c r="FXU197" s="23"/>
      <c r="FXV197" s="23"/>
      <c r="FXW197" s="23"/>
      <c r="FXX197" s="23"/>
      <c r="FXY197" s="23"/>
      <c r="FXZ197" s="23"/>
      <c r="FYA197" s="23"/>
      <c r="FYB197" s="23"/>
      <c r="FYC197" s="23"/>
      <c r="FYD197" s="23"/>
      <c r="FYE197" s="23"/>
      <c r="FYF197" s="23"/>
      <c r="FYG197" s="23"/>
      <c r="FYH197" s="23"/>
      <c r="FYI197" s="23"/>
      <c r="FYJ197" s="23"/>
      <c r="FYK197" s="23"/>
      <c r="FYL197" s="23"/>
      <c r="FYM197" s="23"/>
      <c r="FYN197" s="23"/>
      <c r="FYO197" s="23"/>
      <c r="FYP197" s="23"/>
      <c r="FYQ197" s="23"/>
      <c r="FYR197" s="23"/>
      <c r="FYS197" s="23"/>
      <c r="FYT197" s="23"/>
      <c r="FYU197" s="23"/>
      <c r="FYV197" s="23"/>
      <c r="FYW197" s="23"/>
      <c r="FYX197" s="23"/>
      <c r="FYY197" s="23"/>
      <c r="FYZ197" s="23"/>
      <c r="FZA197" s="23"/>
      <c r="FZB197" s="23"/>
      <c r="FZC197" s="23"/>
      <c r="FZD197" s="23"/>
      <c r="FZE197" s="23"/>
      <c r="FZF197" s="23"/>
      <c r="FZG197" s="23"/>
      <c r="FZH197" s="23"/>
      <c r="FZI197" s="23"/>
      <c r="FZJ197" s="23"/>
      <c r="FZK197" s="23"/>
      <c r="FZL197" s="23"/>
      <c r="FZM197" s="23"/>
      <c r="FZN197" s="23"/>
      <c r="FZO197" s="23"/>
      <c r="FZP197" s="23"/>
      <c r="FZQ197" s="23"/>
      <c r="FZR197" s="23"/>
      <c r="FZS197" s="23"/>
      <c r="FZT197" s="23"/>
      <c r="FZU197" s="23"/>
      <c r="FZV197" s="23"/>
      <c r="FZW197" s="23"/>
      <c r="FZX197" s="23"/>
      <c r="FZY197" s="23"/>
      <c r="FZZ197" s="23"/>
      <c r="GAA197" s="23"/>
      <c r="GAB197" s="23"/>
      <c r="GAC197" s="23"/>
      <c r="GAD197" s="23"/>
      <c r="GAE197" s="23"/>
      <c r="GAF197" s="23"/>
      <c r="GAG197" s="23"/>
      <c r="GAH197" s="23"/>
      <c r="GAI197" s="23"/>
      <c r="GAJ197" s="23"/>
      <c r="GAK197" s="23"/>
      <c r="GAL197" s="23"/>
      <c r="GAM197" s="23"/>
      <c r="GAN197" s="23"/>
      <c r="GAO197" s="23"/>
      <c r="GAP197" s="23"/>
      <c r="GAQ197" s="23"/>
      <c r="GAR197" s="23"/>
      <c r="GAS197" s="23"/>
      <c r="GAT197" s="23"/>
      <c r="GAU197" s="23"/>
      <c r="GAV197" s="23"/>
      <c r="GAW197" s="23"/>
      <c r="GAX197" s="23"/>
      <c r="GAY197" s="23"/>
      <c r="GAZ197" s="23"/>
      <c r="GBA197" s="23"/>
      <c r="GBB197" s="23"/>
      <c r="GBC197" s="23"/>
      <c r="GBD197" s="23"/>
      <c r="GBE197" s="23"/>
      <c r="GBF197" s="23"/>
      <c r="GBG197" s="23"/>
      <c r="GBH197" s="23"/>
      <c r="GBI197" s="23"/>
      <c r="GBJ197" s="23"/>
      <c r="GBK197" s="23"/>
      <c r="GBL197" s="23"/>
      <c r="GBM197" s="23"/>
      <c r="GBN197" s="23"/>
      <c r="GBO197" s="23"/>
      <c r="GBP197" s="23"/>
      <c r="GBQ197" s="23"/>
      <c r="GBR197" s="23"/>
      <c r="GBS197" s="23"/>
      <c r="GBT197" s="23"/>
      <c r="GBU197" s="23"/>
      <c r="GBV197" s="23"/>
      <c r="GBW197" s="23"/>
      <c r="GBX197" s="23"/>
      <c r="GBY197" s="23"/>
      <c r="GBZ197" s="23"/>
      <c r="GCA197" s="23"/>
      <c r="GCB197" s="23"/>
      <c r="GCC197" s="23"/>
      <c r="GCD197" s="23"/>
      <c r="GCE197" s="23"/>
      <c r="GCF197" s="23"/>
      <c r="GCG197" s="23"/>
      <c r="GCH197" s="23"/>
      <c r="GCI197" s="23"/>
      <c r="GCJ197" s="23"/>
      <c r="GCK197" s="23"/>
      <c r="GCL197" s="23"/>
      <c r="GCM197" s="23"/>
      <c r="GCN197" s="23"/>
      <c r="GCO197" s="23"/>
      <c r="GCP197" s="23"/>
      <c r="GCQ197" s="23"/>
      <c r="GCR197" s="23"/>
      <c r="GCS197" s="23"/>
      <c r="GCT197" s="23"/>
      <c r="GCU197" s="23"/>
      <c r="GCV197" s="23"/>
      <c r="GCW197" s="23"/>
      <c r="GCX197" s="23"/>
      <c r="GCY197" s="23"/>
      <c r="GCZ197" s="23"/>
      <c r="GDA197" s="23"/>
      <c r="GDB197" s="23"/>
      <c r="GDC197" s="23"/>
      <c r="GDD197" s="23"/>
      <c r="GDE197" s="23"/>
      <c r="GDF197" s="23"/>
      <c r="GDG197" s="23"/>
      <c r="GDH197" s="23"/>
      <c r="GDI197" s="23"/>
      <c r="GDJ197" s="23"/>
      <c r="GDK197" s="23"/>
      <c r="GDL197" s="23"/>
      <c r="GDM197" s="23"/>
      <c r="GDN197" s="23"/>
      <c r="GDO197" s="23"/>
      <c r="GDP197" s="23"/>
      <c r="GDQ197" s="23"/>
      <c r="GDR197" s="23"/>
      <c r="GDS197" s="23"/>
      <c r="GDT197" s="23"/>
      <c r="GDU197" s="23"/>
      <c r="GDV197" s="23"/>
      <c r="GDW197" s="23"/>
      <c r="GDX197" s="23"/>
      <c r="GDY197" s="23"/>
      <c r="GDZ197" s="23"/>
      <c r="GEA197" s="23"/>
      <c r="GEB197" s="23"/>
      <c r="GEC197" s="23"/>
      <c r="GED197" s="23"/>
      <c r="GEE197" s="23"/>
      <c r="GEF197" s="23"/>
      <c r="GEG197" s="23"/>
      <c r="GEH197" s="23"/>
      <c r="GEI197" s="23"/>
      <c r="GEJ197" s="23"/>
      <c r="GEK197" s="23"/>
      <c r="GEL197" s="23"/>
      <c r="GEM197" s="23"/>
      <c r="GEN197" s="23"/>
      <c r="GEO197" s="23"/>
      <c r="GEP197" s="23"/>
      <c r="GEQ197" s="23"/>
      <c r="GER197" s="23"/>
      <c r="GES197" s="23"/>
      <c r="GET197" s="23"/>
      <c r="GEU197" s="23"/>
      <c r="GEV197" s="23"/>
      <c r="GEW197" s="23"/>
      <c r="GEX197" s="23"/>
      <c r="GEY197" s="23"/>
      <c r="GEZ197" s="23"/>
      <c r="GFA197" s="23"/>
      <c r="GFB197" s="23"/>
      <c r="GFC197" s="23"/>
      <c r="GFD197" s="23"/>
      <c r="GFE197" s="23"/>
      <c r="GFF197" s="23"/>
      <c r="GFG197" s="23"/>
      <c r="GFH197" s="23"/>
      <c r="GFI197" s="23"/>
      <c r="GFJ197" s="23"/>
      <c r="GFK197" s="23"/>
      <c r="GFL197" s="23"/>
      <c r="GFM197" s="23"/>
      <c r="GFN197" s="23"/>
      <c r="GFO197" s="23"/>
      <c r="GFP197" s="23"/>
      <c r="GFQ197" s="23"/>
      <c r="GFR197" s="23"/>
      <c r="GFS197" s="23"/>
      <c r="GFT197" s="23"/>
      <c r="GFU197" s="23"/>
      <c r="GFV197" s="23"/>
      <c r="GFW197" s="23"/>
      <c r="GFX197" s="23"/>
      <c r="GFY197" s="23"/>
      <c r="GFZ197" s="23"/>
      <c r="GGA197" s="23"/>
      <c r="GGB197" s="23"/>
      <c r="GGC197" s="23"/>
      <c r="GGD197" s="23"/>
      <c r="GGE197" s="23"/>
      <c r="GGF197" s="23"/>
      <c r="GGG197" s="23"/>
      <c r="GGH197" s="23"/>
      <c r="GGI197" s="23"/>
      <c r="GGJ197" s="23"/>
      <c r="GGK197" s="23"/>
      <c r="GGL197" s="23"/>
      <c r="GGM197" s="23"/>
      <c r="GGN197" s="23"/>
      <c r="GGO197" s="23"/>
      <c r="GGP197" s="23"/>
      <c r="GGQ197" s="23"/>
      <c r="GGR197" s="23"/>
      <c r="GGS197" s="23"/>
      <c r="GGT197" s="23"/>
      <c r="GGU197" s="23"/>
      <c r="GGV197" s="23"/>
      <c r="GGW197" s="23"/>
      <c r="GGX197" s="23"/>
      <c r="GGY197" s="23"/>
      <c r="GGZ197" s="23"/>
      <c r="GHA197" s="23"/>
      <c r="GHB197" s="23"/>
      <c r="GHC197" s="23"/>
      <c r="GHD197" s="23"/>
      <c r="GHE197" s="23"/>
      <c r="GHF197" s="23"/>
      <c r="GHG197" s="23"/>
      <c r="GHH197" s="23"/>
      <c r="GHI197" s="23"/>
      <c r="GHJ197" s="23"/>
      <c r="GHK197" s="23"/>
      <c r="GHL197" s="23"/>
      <c r="GHM197" s="23"/>
      <c r="GHN197" s="23"/>
      <c r="GHO197" s="23"/>
      <c r="GHP197" s="23"/>
      <c r="GHQ197" s="23"/>
      <c r="GHR197" s="23"/>
      <c r="GHS197" s="23"/>
      <c r="GHT197" s="23"/>
      <c r="GHU197" s="23"/>
      <c r="GHV197" s="23"/>
      <c r="GHW197" s="23"/>
      <c r="GHX197" s="23"/>
      <c r="GHY197" s="23"/>
      <c r="GHZ197" s="23"/>
      <c r="GIA197" s="23"/>
      <c r="GIB197" s="23"/>
      <c r="GIC197" s="23"/>
      <c r="GID197" s="23"/>
      <c r="GIE197" s="23"/>
      <c r="GIF197" s="23"/>
      <c r="GIG197" s="23"/>
      <c r="GIH197" s="23"/>
      <c r="GII197" s="23"/>
      <c r="GIJ197" s="23"/>
      <c r="GIK197" s="23"/>
      <c r="GIL197" s="23"/>
      <c r="GIM197" s="23"/>
      <c r="GIN197" s="23"/>
      <c r="GIO197" s="23"/>
      <c r="GIP197" s="23"/>
      <c r="GIQ197" s="23"/>
      <c r="GIR197" s="23"/>
      <c r="GIS197" s="23"/>
      <c r="GIT197" s="23"/>
      <c r="GIU197" s="23"/>
      <c r="GIV197" s="23"/>
      <c r="GIW197" s="23"/>
      <c r="GIX197" s="23"/>
      <c r="GIY197" s="23"/>
      <c r="GIZ197" s="23"/>
      <c r="GJA197" s="23"/>
      <c r="GJB197" s="23"/>
      <c r="GJC197" s="23"/>
      <c r="GJD197" s="23"/>
      <c r="GJE197" s="23"/>
      <c r="GJF197" s="23"/>
      <c r="GJG197" s="23"/>
      <c r="GJH197" s="23"/>
      <c r="GJI197" s="23"/>
      <c r="GJJ197" s="23"/>
      <c r="GJK197" s="23"/>
      <c r="GJL197" s="23"/>
      <c r="GJM197" s="23"/>
      <c r="GJN197" s="23"/>
      <c r="GJO197" s="23"/>
      <c r="GJP197" s="23"/>
      <c r="GJQ197" s="23"/>
      <c r="GJR197" s="23"/>
      <c r="GJS197" s="23"/>
      <c r="GJT197" s="23"/>
      <c r="GJU197" s="23"/>
      <c r="GJV197" s="23"/>
      <c r="GJW197" s="23"/>
      <c r="GJX197" s="23"/>
      <c r="GJY197" s="23"/>
      <c r="GJZ197" s="23"/>
      <c r="GKA197" s="23"/>
      <c r="GKB197" s="23"/>
      <c r="GKC197" s="23"/>
      <c r="GKD197" s="23"/>
      <c r="GKE197" s="23"/>
      <c r="GKF197" s="23"/>
      <c r="GKG197" s="23"/>
      <c r="GKH197" s="23"/>
      <c r="GKI197" s="23"/>
      <c r="GKJ197" s="23"/>
      <c r="GKK197" s="23"/>
      <c r="GKL197" s="23"/>
      <c r="GKM197" s="23"/>
      <c r="GKN197" s="23"/>
      <c r="GKO197" s="23"/>
      <c r="GKP197" s="23"/>
      <c r="GKQ197" s="23"/>
      <c r="GKR197" s="23"/>
      <c r="GKS197" s="23"/>
      <c r="GKT197" s="23"/>
      <c r="GKU197" s="23"/>
      <c r="GKV197" s="23"/>
      <c r="GKW197" s="23"/>
      <c r="GKX197" s="23"/>
      <c r="GKY197" s="23"/>
      <c r="GKZ197" s="23"/>
      <c r="GLA197" s="23"/>
      <c r="GLB197" s="23"/>
      <c r="GLC197" s="23"/>
      <c r="GLD197" s="23"/>
      <c r="GLE197" s="23"/>
      <c r="GLF197" s="23"/>
      <c r="GLG197" s="23"/>
      <c r="GLH197" s="23"/>
      <c r="GLI197" s="23"/>
      <c r="GLJ197" s="23"/>
      <c r="GLK197" s="23"/>
      <c r="GLL197" s="23"/>
      <c r="GLM197" s="23"/>
      <c r="GLN197" s="23"/>
      <c r="GLO197" s="23"/>
      <c r="GLP197" s="23"/>
      <c r="GLQ197" s="23"/>
      <c r="GLR197" s="23"/>
      <c r="GLS197" s="23"/>
      <c r="GLT197" s="23"/>
      <c r="GLU197" s="23"/>
      <c r="GLV197" s="23"/>
      <c r="GLW197" s="23"/>
      <c r="GLX197" s="23"/>
      <c r="GLY197" s="23"/>
      <c r="GLZ197" s="23"/>
      <c r="GMA197" s="23"/>
      <c r="GMB197" s="23"/>
      <c r="GMC197" s="23"/>
      <c r="GMD197" s="23"/>
      <c r="GME197" s="23"/>
      <c r="GMF197" s="23"/>
      <c r="GMG197" s="23"/>
      <c r="GMH197" s="23"/>
      <c r="GMI197" s="23"/>
      <c r="GMJ197" s="23"/>
      <c r="GMK197" s="23"/>
      <c r="GML197" s="23"/>
      <c r="GMM197" s="23"/>
      <c r="GMN197" s="23"/>
      <c r="GMO197" s="23"/>
      <c r="GMP197" s="23"/>
      <c r="GMQ197" s="23"/>
      <c r="GMR197" s="23"/>
      <c r="GMS197" s="23"/>
      <c r="GMT197" s="23"/>
      <c r="GMU197" s="23"/>
      <c r="GMV197" s="23"/>
      <c r="GMW197" s="23"/>
      <c r="GMX197" s="23"/>
      <c r="GMY197" s="23"/>
      <c r="GMZ197" s="23"/>
      <c r="GNA197" s="23"/>
      <c r="GNB197" s="23"/>
      <c r="GNC197" s="23"/>
      <c r="GND197" s="23"/>
      <c r="GNE197" s="23"/>
      <c r="GNF197" s="23"/>
      <c r="GNG197" s="23"/>
      <c r="GNH197" s="23"/>
      <c r="GNI197" s="23"/>
      <c r="GNJ197" s="23"/>
      <c r="GNK197" s="23"/>
      <c r="GNL197" s="23"/>
      <c r="GNM197" s="23"/>
      <c r="GNN197" s="23"/>
      <c r="GNO197" s="23"/>
      <c r="GNP197" s="23"/>
      <c r="GNQ197" s="23"/>
      <c r="GNR197" s="23"/>
      <c r="GNS197" s="23"/>
      <c r="GNT197" s="23"/>
      <c r="GNU197" s="23"/>
      <c r="GNV197" s="23"/>
      <c r="GNW197" s="23"/>
      <c r="GNX197" s="23"/>
      <c r="GNY197" s="23"/>
      <c r="GNZ197" s="23"/>
      <c r="GOA197" s="23"/>
      <c r="GOB197" s="23"/>
      <c r="GOC197" s="23"/>
      <c r="GOD197" s="23"/>
      <c r="GOE197" s="23"/>
      <c r="GOF197" s="23"/>
      <c r="GOG197" s="23"/>
      <c r="GOH197" s="23"/>
      <c r="GOI197" s="23"/>
      <c r="GOJ197" s="23"/>
      <c r="GOK197" s="23"/>
      <c r="GOL197" s="23"/>
      <c r="GOM197" s="23"/>
      <c r="GON197" s="23"/>
      <c r="GOO197" s="23"/>
      <c r="GOP197" s="23"/>
      <c r="GOQ197" s="23"/>
      <c r="GOR197" s="23"/>
      <c r="GOS197" s="23"/>
      <c r="GOT197" s="23"/>
      <c r="GOU197" s="23"/>
      <c r="GOV197" s="23"/>
      <c r="GOW197" s="23"/>
      <c r="GOX197" s="23"/>
      <c r="GOY197" s="23"/>
      <c r="GOZ197" s="23"/>
      <c r="GPA197" s="23"/>
      <c r="GPB197" s="23"/>
      <c r="GPC197" s="23"/>
      <c r="GPD197" s="23"/>
      <c r="GPE197" s="23"/>
      <c r="GPF197" s="23"/>
      <c r="GPG197" s="23"/>
      <c r="GPH197" s="23"/>
      <c r="GPI197" s="23"/>
      <c r="GPJ197" s="23"/>
      <c r="GPK197" s="23"/>
      <c r="GPL197" s="23"/>
      <c r="GPM197" s="23"/>
      <c r="GPN197" s="23"/>
      <c r="GPO197" s="23"/>
      <c r="GPP197" s="23"/>
      <c r="GPQ197" s="23"/>
      <c r="GPR197" s="23"/>
      <c r="GPS197" s="23"/>
      <c r="GPT197" s="23"/>
      <c r="GPU197" s="23"/>
      <c r="GPV197" s="23"/>
      <c r="GPW197" s="23"/>
      <c r="GPX197" s="23"/>
      <c r="GPY197" s="23"/>
      <c r="GPZ197" s="23"/>
      <c r="GQA197" s="23"/>
      <c r="GQB197" s="23"/>
      <c r="GQC197" s="23"/>
      <c r="GQD197" s="23"/>
      <c r="GQE197" s="23"/>
      <c r="GQF197" s="23"/>
      <c r="GQG197" s="23"/>
      <c r="GQH197" s="23"/>
      <c r="GQI197" s="23"/>
      <c r="GQJ197" s="23"/>
      <c r="GQK197" s="23"/>
      <c r="GQL197" s="23"/>
      <c r="GQM197" s="23"/>
      <c r="GQN197" s="23"/>
      <c r="GQO197" s="23"/>
      <c r="GQP197" s="23"/>
      <c r="GQQ197" s="23"/>
      <c r="GQR197" s="23"/>
      <c r="GQS197" s="23"/>
      <c r="GQT197" s="23"/>
      <c r="GQU197" s="23"/>
      <c r="GQV197" s="23"/>
      <c r="GQW197" s="23"/>
      <c r="GQX197" s="23"/>
      <c r="GQY197" s="23"/>
      <c r="GQZ197" s="23"/>
      <c r="GRA197" s="23"/>
      <c r="GRB197" s="23"/>
      <c r="GRC197" s="23"/>
      <c r="GRD197" s="23"/>
      <c r="GRE197" s="23"/>
      <c r="GRF197" s="23"/>
      <c r="GRG197" s="23"/>
      <c r="GRH197" s="23"/>
      <c r="GRI197" s="23"/>
      <c r="GRJ197" s="23"/>
      <c r="GRK197" s="23"/>
      <c r="GRL197" s="23"/>
      <c r="GRM197" s="23"/>
      <c r="GRN197" s="23"/>
      <c r="GRO197" s="23"/>
      <c r="GRP197" s="23"/>
      <c r="GRQ197" s="23"/>
      <c r="GRR197" s="23"/>
      <c r="GRS197" s="23"/>
      <c r="GRT197" s="23"/>
      <c r="GRU197" s="23"/>
      <c r="GRV197" s="23"/>
      <c r="GRW197" s="23"/>
      <c r="GRX197" s="23"/>
      <c r="GRY197" s="23"/>
      <c r="GRZ197" s="23"/>
      <c r="GSA197" s="23"/>
      <c r="GSB197" s="23"/>
      <c r="GSC197" s="23"/>
      <c r="GSD197" s="23"/>
      <c r="GSE197" s="23"/>
      <c r="GSF197" s="23"/>
      <c r="GSG197" s="23"/>
      <c r="GSH197" s="23"/>
      <c r="GSI197" s="23"/>
      <c r="GSJ197" s="23"/>
      <c r="GSK197" s="23"/>
      <c r="GSL197" s="23"/>
      <c r="GSM197" s="23"/>
      <c r="GSN197" s="23"/>
      <c r="GSO197" s="23"/>
      <c r="GSP197" s="23"/>
      <c r="GSQ197" s="23"/>
      <c r="GSR197" s="23"/>
      <c r="GSS197" s="23"/>
      <c r="GST197" s="23"/>
      <c r="GSU197" s="23"/>
      <c r="GSV197" s="23"/>
      <c r="GSW197" s="23"/>
      <c r="GSX197" s="23"/>
      <c r="GSY197" s="23"/>
      <c r="GSZ197" s="23"/>
      <c r="GTA197" s="23"/>
      <c r="GTB197" s="23"/>
      <c r="GTC197" s="23"/>
      <c r="GTD197" s="23"/>
      <c r="GTE197" s="23"/>
      <c r="GTF197" s="23"/>
      <c r="GTG197" s="23"/>
      <c r="GTH197" s="23"/>
      <c r="GTI197" s="23"/>
      <c r="GTJ197" s="23"/>
      <c r="GTK197" s="23"/>
      <c r="GTL197" s="23"/>
      <c r="GTM197" s="23"/>
      <c r="GTN197" s="23"/>
      <c r="GTO197" s="23"/>
      <c r="GTP197" s="23"/>
      <c r="GTQ197" s="23"/>
      <c r="GTR197" s="23"/>
      <c r="GTS197" s="23"/>
      <c r="GTT197" s="23"/>
      <c r="GTU197" s="23"/>
      <c r="GTV197" s="23"/>
      <c r="GTW197" s="23"/>
      <c r="GTX197" s="23"/>
      <c r="GTY197" s="23"/>
      <c r="GTZ197" s="23"/>
      <c r="GUA197" s="23"/>
      <c r="GUB197" s="23"/>
      <c r="GUC197" s="23"/>
      <c r="GUD197" s="23"/>
      <c r="GUE197" s="23"/>
      <c r="GUF197" s="23"/>
      <c r="GUG197" s="23"/>
      <c r="GUH197" s="23"/>
      <c r="GUI197" s="23"/>
      <c r="GUJ197" s="23"/>
      <c r="GUK197" s="23"/>
      <c r="GUL197" s="23"/>
      <c r="GUM197" s="23"/>
      <c r="GUN197" s="23"/>
      <c r="GUO197" s="23"/>
      <c r="GUP197" s="23"/>
      <c r="GUQ197" s="23"/>
      <c r="GUR197" s="23"/>
      <c r="GUS197" s="23"/>
      <c r="GUT197" s="23"/>
      <c r="GUU197" s="23"/>
      <c r="GUV197" s="23"/>
      <c r="GUW197" s="23"/>
      <c r="GUX197" s="23"/>
      <c r="GUY197" s="23"/>
      <c r="GUZ197" s="23"/>
      <c r="GVA197" s="23"/>
      <c r="GVB197" s="23"/>
      <c r="GVC197" s="23"/>
      <c r="GVD197" s="23"/>
      <c r="GVE197" s="23"/>
      <c r="GVF197" s="23"/>
      <c r="GVG197" s="23"/>
      <c r="GVH197" s="23"/>
      <c r="GVI197" s="23"/>
      <c r="GVJ197" s="23"/>
      <c r="GVK197" s="23"/>
      <c r="GVL197" s="23"/>
      <c r="GVM197" s="23"/>
      <c r="GVN197" s="23"/>
      <c r="GVO197" s="23"/>
      <c r="GVP197" s="23"/>
      <c r="GVQ197" s="23"/>
      <c r="GVR197" s="23"/>
      <c r="GVS197" s="23"/>
      <c r="GVT197" s="23"/>
      <c r="GVU197" s="23"/>
      <c r="GVV197" s="23"/>
      <c r="GVW197" s="23"/>
      <c r="GVX197" s="23"/>
      <c r="GVY197" s="23"/>
      <c r="GVZ197" s="23"/>
      <c r="GWA197" s="23"/>
      <c r="GWB197" s="23"/>
      <c r="GWC197" s="23"/>
      <c r="GWD197" s="23"/>
      <c r="GWE197" s="23"/>
      <c r="GWF197" s="23"/>
      <c r="GWG197" s="23"/>
      <c r="GWH197" s="23"/>
      <c r="GWI197" s="23"/>
      <c r="GWJ197" s="23"/>
      <c r="GWK197" s="23"/>
      <c r="GWL197" s="23"/>
      <c r="GWM197" s="23"/>
      <c r="GWN197" s="23"/>
      <c r="GWO197" s="23"/>
      <c r="GWP197" s="23"/>
      <c r="GWQ197" s="23"/>
      <c r="GWR197" s="23"/>
      <c r="GWS197" s="23"/>
      <c r="GWT197" s="23"/>
      <c r="GWU197" s="23"/>
      <c r="GWV197" s="23"/>
      <c r="GWW197" s="23"/>
      <c r="GWX197" s="23"/>
      <c r="GWY197" s="23"/>
      <c r="GWZ197" s="23"/>
      <c r="GXA197" s="23"/>
      <c r="GXB197" s="23"/>
      <c r="GXC197" s="23"/>
      <c r="GXD197" s="23"/>
      <c r="GXE197" s="23"/>
      <c r="GXF197" s="23"/>
      <c r="GXG197" s="23"/>
      <c r="GXH197" s="23"/>
      <c r="GXI197" s="23"/>
      <c r="GXJ197" s="23"/>
      <c r="GXK197" s="23"/>
      <c r="GXL197" s="23"/>
      <c r="GXM197" s="23"/>
      <c r="GXN197" s="23"/>
      <c r="GXO197" s="23"/>
      <c r="GXP197" s="23"/>
      <c r="GXQ197" s="23"/>
      <c r="GXR197" s="23"/>
      <c r="GXS197" s="23"/>
      <c r="GXT197" s="23"/>
      <c r="GXU197" s="23"/>
      <c r="GXV197" s="23"/>
      <c r="GXW197" s="23"/>
      <c r="GXX197" s="23"/>
      <c r="GXY197" s="23"/>
      <c r="GXZ197" s="23"/>
      <c r="GYA197" s="23"/>
      <c r="GYB197" s="23"/>
      <c r="GYC197" s="23"/>
      <c r="GYD197" s="23"/>
      <c r="GYE197" s="23"/>
      <c r="GYF197" s="23"/>
      <c r="GYG197" s="23"/>
      <c r="GYH197" s="23"/>
      <c r="GYI197" s="23"/>
      <c r="GYJ197" s="23"/>
      <c r="GYK197" s="23"/>
      <c r="GYL197" s="23"/>
      <c r="GYM197" s="23"/>
      <c r="GYN197" s="23"/>
      <c r="GYO197" s="23"/>
      <c r="GYP197" s="23"/>
      <c r="GYQ197" s="23"/>
      <c r="GYR197" s="23"/>
      <c r="GYS197" s="23"/>
      <c r="GYT197" s="23"/>
      <c r="GYU197" s="23"/>
      <c r="GYV197" s="23"/>
      <c r="GYW197" s="23"/>
      <c r="GYX197" s="23"/>
      <c r="GYY197" s="23"/>
      <c r="GYZ197" s="23"/>
      <c r="GZA197" s="23"/>
      <c r="GZB197" s="23"/>
      <c r="GZC197" s="23"/>
      <c r="GZD197" s="23"/>
      <c r="GZE197" s="23"/>
      <c r="GZF197" s="23"/>
      <c r="GZG197" s="23"/>
      <c r="GZH197" s="23"/>
      <c r="GZI197" s="23"/>
      <c r="GZJ197" s="23"/>
      <c r="GZK197" s="23"/>
      <c r="GZL197" s="23"/>
      <c r="GZM197" s="23"/>
      <c r="GZN197" s="23"/>
      <c r="GZO197" s="23"/>
      <c r="GZP197" s="23"/>
      <c r="GZQ197" s="23"/>
      <c r="GZR197" s="23"/>
      <c r="GZS197" s="23"/>
      <c r="GZT197" s="23"/>
      <c r="GZU197" s="23"/>
      <c r="GZV197" s="23"/>
      <c r="GZW197" s="23"/>
      <c r="GZX197" s="23"/>
      <c r="GZY197" s="23"/>
      <c r="GZZ197" s="23"/>
      <c r="HAA197" s="23"/>
      <c r="HAB197" s="23"/>
      <c r="HAC197" s="23"/>
      <c r="HAD197" s="23"/>
      <c r="HAE197" s="23"/>
      <c r="HAF197" s="23"/>
      <c r="HAG197" s="23"/>
      <c r="HAH197" s="23"/>
      <c r="HAI197" s="23"/>
      <c r="HAJ197" s="23"/>
      <c r="HAK197" s="23"/>
      <c r="HAL197" s="23"/>
      <c r="HAM197" s="23"/>
      <c r="HAN197" s="23"/>
      <c r="HAO197" s="23"/>
      <c r="HAP197" s="23"/>
      <c r="HAQ197" s="23"/>
      <c r="HAR197" s="23"/>
      <c r="HAS197" s="23"/>
      <c r="HAT197" s="23"/>
      <c r="HAU197" s="23"/>
      <c r="HAV197" s="23"/>
      <c r="HAW197" s="23"/>
      <c r="HAX197" s="23"/>
      <c r="HAY197" s="23"/>
      <c r="HAZ197" s="23"/>
      <c r="HBA197" s="23"/>
      <c r="HBB197" s="23"/>
      <c r="HBC197" s="23"/>
      <c r="HBD197" s="23"/>
      <c r="HBE197" s="23"/>
      <c r="HBF197" s="23"/>
      <c r="HBG197" s="23"/>
      <c r="HBH197" s="23"/>
      <c r="HBI197" s="23"/>
      <c r="HBJ197" s="23"/>
      <c r="HBK197" s="23"/>
      <c r="HBL197" s="23"/>
      <c r="HBM197" s="23"/>
      <c r="HBN197" s="23"/>
      <c r="HBO197" s="23"/>
      <c r="HBP197" s="23"/>
      <c r="HBQ197" s="23"/>
      <c r="HBR197" s="23"/>
      <c r="HBS197" s="23"/>
      <c r="HBT197" s="23"/>
      <c r="HBU197" s="23"/>
      <c r="HBV197" s="23"/>
      <c r="HBW197" s="23"/>
      <c r="HBX197" s="23"/>
      <c r="HBY197" s="23"/>
      <c r="HBZ197" s="23"/>
      <c r="HCA197" s="23"/>
      <c r="HCB197" s="23"/>
      <c r="HCC197" s="23"/>
      <c r="HCD197" s="23"/>
      <c r="HCE197" s="23"/>
      <c r="HCF197" s="23"/>
      <c r="HCG197" s="23"/>
      <c r="HCH197" s="23"/>
      <c r="HCI197" s="23"/>
      <c r="HCJ197" s="23"/>
      <c r="HCK197" s="23"/>
      <c r="HCL197" s="23"/>
      <c r="HCM197" s="23"/>
      <c r="HCN197" s="23"/>
      <c r="HCO197" s="23"/>
      <c r="HCP197" s="23"/>
      <c r="HCQ197" s="23"/>
      <c r="HCR197" s="23"/>
      <c r="HCS197" s="23"/>
      <c r="HCT197" s="23"/>
      <c r="HCU197" s="23"/>
      <c r="HCV197" s="23"/>
      <c r="HCW197" s="23"/>
      <c r="HCX197" s="23"/>
      <c r="HCY197" s="23"/>
      <c r="HCZ197" s="23"/>
      <c r="HDA197" s="23"/>
      <c r="HDB197" s="23"/>
      <c r="HDC197" s="23"/>
      <c r="HDD197" s="23"/>
      <c r="HDE197" s="23"/>
      <c r="HDF197" s="23"/>
      <c r="HDG197" s="23"/>
      <c r="HDH197" s="23"/>
      <c r="HDI197" s="23"/>
      <c r="HDJ197" s="23"/>
      <c r="HDK197" s="23"/>
      <c r="HDL197" s="23"/>
      <c r="HDM197" s="23"/>
      <c r="HDN197" s="23"/>
      <c r="HDO197" s="23"/>
      <c r="HDP197" s="23"/>
      <c r="HDQ197" s="23"/>
      <c r="HDR197" s="23"/>
      <c r="HDS197" s="23"/>
      <c r="HDT197" s="23"/>
      <c r="HDU197" s="23"/>
      <c r="HDV197" s="23"/>
      <c r="HDW197" s="23"/>
      <c r="HDX197" s="23"/>
      <c r="HDY197" s="23"/>
      <c r="HDZ197" s="23"/>
      <c r="HEA197" s="23"/>
      <c r="HEB197" s="23"/>
      <c r="HEC197" s="23"/>
      <c r="HED197" s="23"/>
      <c r="HEE197" s="23"/>
      <c r="HEF197" s="23"/>
      <c r="HEG197" s="23"/>
      <c r="HEH197" s="23"/>
      <c r="HEI197" s="23"/>
      <c r="HEJ197" s="23"/>
      <c r="HEK197" s="23"/>
      <c r="HEL197" s="23"/>
      <c r="HEM197" s="23"/>
      <c r="HEN197" s="23"/>
      <c r="HEO197" s="23"/>
      <c r="HEP197" s="23"/>
      <c r="HEQ197" s="23"/>
      <c r="HER197" s="23"/>
      <c r="HES197" s="23"/>
      <c r="HET197" s="23"/>
      <c r="HEU197" s="23"/>
      <c r="HEV197" s="23"/>
      <c r="HEW197" s="23"/>
      <c r="HEX197" s="23"/>
      <c r="HEY197" s="23"/>
      <c r="HEZ197" s="23"/>
      <c r="HFA197" s="23"/>
      <c r="HFB197" s="23"/>
      <c r="HFC197" s="23"/>
      <c r="HFD197" s="23"/>
      <c r="HFE197" s="23"/>
      <c r="HFF197" s="23"/>
      <c r="HFG197" s="23"/>
      <c r="HFH197" s="23"/>
      <c r="HFI197" s="23"/>
      <c r="HFJ197" s="23"/>
      <c r="HFK197" s="23"/>
      <c r="HFL197" s="23"/>
      <c r="HFM197" s="23"/>
      <c r="HFN197" s="23"/>
      <c r="HFO197" s="23"/>
      <c r="HFP197" s="23"/>
      <c r="HFQ197" s="23"/>
      <c r="HFR197" s="23"/>
      <c r="HFS197" s="23"/>
      <c r="HFT197" s="23"/>
      <c r="HFU197" s="23"/>
      <c r="HFV197" s="23"/>
      <c r="HFW197" s="23"/>
      <c r="HFX197" s="23"/>
      <c r="HFY197" s="23"/>
      <c r="HFZ197" s="23"/>
      <c r="HGA197" s="23"/>
      <c r="HGB197" s="23"/>
      <c r="HGC197" s="23"/>
      <c r="HGD197" s="23"/>
      <c r="HGE197" s="23"/>
      <c r="HGF197" s="23"/>
      <c r="HGG197" s="23"/>
      <c r="HGH197" s="23"/>
      <c r="HGI197" s="23"/>
      <c r="HGJ197" s="23"/>
      <c r="HGK197" s="23"/>
      <c r="HGL197" s="23"/>
      <c r="HGM197" s="23"/>
      <c r="HGN197" s="23"/>
      <c r="HGO197" s="23"/>
      <c r="HGP197" s="23"/>
      <c r="HGQ197" s="23"/>
      <c r="HGR197" s="23"/>
      <c r="HGS197" s="23"/>
      <c r="HGT197" s="23"/>
      <c r="HGU197" s="23"/>
      <c r="HGV197" s="23"/>
      <c r="HGW197" s="23"/>
      <c r="HGX197" s="23"/>
      <c r="HGY197" s="23"/>
      <c r="HGZ197" s="23"/>
      <c r="HHA197" s="23"/>
      <c r="HHB197" s="23"/>
      <c r="HHC197" s="23"/>
      <c r="HHD197" s="23"/>
      <c r="HHE197" s="23"/>
      <c r="HHF197" s="23"/>
      <c r="HHG197" s="23"/>
      <c r="HHH197" s="23"/>
      <c r="HHI197" s="23"/>
      <c r="HHJ197" s="23"/>
      <c r="HHK197" s="23"/>
      <c r="HHL197" s="23"/>
      <c r="HHM197" s="23"/>
      <c r="HHN197" s="23"/>
      <c r="HHO197" s="23"/>
      <c r="HHP197" s="23"/>
      <c r="HHQ197" s="23"/>
      <c r="HHR197" s="23"/>
      <c r="HHS197" s="23"/>
      <c r="HHT197" s="23"/>
      <c r="HHU197" s="23"/>
      <c r="HHV197" s="23"/>
      <c r="HHW197" s="23"/>
      <c r="HHX197" s="23"/>
      <c r="HHY197" s="23"/>
      <c r="HHZ197" s="23"/>
      <c r="HIA197" s="23"/>
      <c r="HIB197" s="23"/>
      <c r="HIC197" s="23"/>
      <c r="HID197" s="23"/>
      <c r="HIE197" s="23"/>
      <c r="HIF197" s="23"/>
      <c r="HIG197" s="23"/>
      <c r="HIH197" s="23"/>
      <c r="HII197" s="23"/>
      <c r="HIJ197" s="23"/>
      <c r="HIK197" s="23"/>
      <c r="HIL197" s="23"/>
      <c r="HIM197" s="23"/>
      <c r="HIN197" s="23"/>
      <c r="HIO197" s="23"/>
      <c r="HIP197" s="23"/>
      <c r="HIQ197" s="23"/>
      <c r="HIR197" s="23"/>
      <c r="HIS197" s="23"/>
      <c r="HIT197" s="23"/>
      <c r="HIU197" s="23"/>
      <c r="HIV197" s="23"/>
      <c r="HIW197" s="23"/>
      <c r="HIX197" s="23"/>
      <c r="HIY197" s="23"/>
      <c r="HIZ197" s="23"/>
      <c r="HJA197" s="23"/>
      <c r="HJB197" s="23"/>
      <c r="HJC197" s="23"/>
      <c r="HJD197" s="23"/>
      <c r="HJE197" s="23"/>
      <c r="HJF197" s="23"/>
      <c r="HJG197" s="23"/>
      <c r="HJH197" s="23"/>
      <c r="HJI197" s="23"/>
      <c r="HJJ197" s="23"/>
      <c r="HJK197" s="23"/>
      <c r="HJL197" s="23"/>
      <c r="HJM197" s="23"/>
      <c r="HJN197" s="23"/>
      <c r="HJO197" s="23"/>
      <c r="HJP197" s="23"/>
      <c r="HJQ197" s="23"/>
      <c r="HJR197" s="23"/>
      <c r="HJS197" s="23"/>
      <c r="HJT197" s="23"/>
      <c r="HJU197" s="23"/>
      <c r="HJV197" s="23"/>
      <c r="HJW197" s="23"/>
      <c r="HJX197" s="23"/>
      <c r="HJY197" s="23"/>
      <c r="HJZ197" s="23"/>
      <c r="HKA197" s="23"/>
      <c r="HKB197" s="23"/>
      <c r="HKC197" s="23"/>
      <c r="HKD197" s="23"/>
      <c r="HKE197" s="23"/>
      <c r="HKF197" s="23"/>
      <c r="HKG197" s="23"/>
      <c r="HKH197" s="23"/>
      <c r="HKI197" s="23"/>
      <c r="HKJ197" s="23"/>
      <c r="HKK197" s="23"/>
      <c r="HKL197" s="23"/>
      <c r="HKM197" s="23"/>
      <c r="HKN197" s="23"/>
      <c r="HKO197" s="23"/>
      <c r="HKP197" s="23"/>
      <c r="HKQ197" s="23"/>
      <c r="HKR197" s="23"/>
      <c r="HKS197" s="23"/>
      <c r="HKT197" s="23"/>
      <c r="HKU197" s="23"/>
      <c r="HKV197" s="23"/>
      <c r="HKW197" s="23"/>
      <c r="HKX197" s="23"/>
      <c r="HKY197" s="23"/>
      <c r="HKZ197" s="23"/>
      <c r="HLA197" s="23"/>
      <c r="HLB197" s="23"/>
      <c r="HLC197" s="23"/>
      <c r="HLD197" s="23"/>
      <c r="HLE197" s="23"/>
      <c r="HLF197" s="23"/>
      <c r="HLG197" s="23"/>
      <c r="HLH197" s="23"/>
      <c r="HLI197" s="23"/>
      <c r="HLJ197" s="23"/>
      <c r="HLK197" s="23"/>
      <c r="HLL197" s="23"/>
      <c r="HLM197" s="23"/>
      <c r="HLN197" s="23"/>
      <c r="HLO197" s="23"/>
      <c r="HLP197" s="23"/>
      <c r="HLQ197" s="23"/>
      <c r="HLR197" s="23"/>
      <c r="HLS197" s="23"/>
      <c r="HLT197" s="23"/>
      <c r="HLU197" s="23"/>
      <c r="HLV197" s="23"/>
      <c r="HLW197" s="23"/>
      <c r="HLX197" s="23"/>
      <c r="HLY197" s="23"/>
      <c r="HLZ197" s="23"/>
      <c r="HMA197" s="23"/>
      <c r="HMB197" s="23"/>
      <c r="HMC197" s="23"/>
      <c r="HMD197" s="23"/>
      <c r="HME197" s="23"/>
      <c r="HMF197" s="23"/>
      <c r="HMG197" s="23"/>
      <c r="HMH197" s="23"/>
      <c r="HMI197" s="23"/>
      <c r="HMJ197" s="23"/>
      <c r="HMK197" s="23"/>
      <c r="HML197" s="23"/>
      <c r="HMM197" s="23"/>
      <c r="HMN197" s="23"/>
      <c r="HMO197" s="23"/>
      <c r="HMP197" s="23"/>
      <c r="HMQ197" s="23"/>
      <c r="HMR197" s="23"/>
      <c r="HMS197" s="23"/>
      <c r="HMT197" s="23"/>
      <c r="HMU197" s="23"/>
      <c r="HMV197" s="23"/>
      <c r="HMW197" s="23"/>
      <c r="HMX197" s="23"/>
      <c r="HMY197" s="23"/>
      <c r="HMZ197" s="23"/>
      <c r="HNA197" s="23"/>
      <c r="HNB197" s="23"/>
      <c r="HNC197" s="23"/>
      <c r="HND197" s="23"/>
      <c r="HNE197" s="23"/>
      <c r="HNF197" s="23"/>
      <c r="HNG197" s="23"/>
      <c r="HNH197" s="23"/>
      <c r="HNI197" s="23"/>
      <c r="HNJ197" s="23"/>
      <c r="HNK197" s="23"/>
      <c r="HNL197" s="23"/>
      <c r="HNM197" s="23"/>
      <c r="HNN197" s="23"/>
      <c r="HNO197" s="23"/>
      <c r="HNP197" s="23"/>
      <c r="HNQ197" s="23"/>
      <c r="HNR197" s="23"/>
      <c r="HNS197" s="23"/>
      <c r="HNT197" s="23"/>
      <c r="HNU197" s="23"/>
      <c r="HNV197" s="23"/>
      <c r="HNW197" s="23"/>
      <c r="HNX197" s="23"/>
      <c r="HNY197" s="23"/>
      <c r="HNZ197" s="23"/>
      <c r="HOA197" s="23"/>
      <c r="HOB197" s="23"/>
      <c r="HOC197" s="23"/>
      <c r="HOD197" s="23"/>
      <c r="HOE197" s="23"/>
      <c r="HOF197" s="23"/>
      <c r="HOG197" s="23"/>
      <c r="HOH197" s="23"/>
      <c r="HOI197" s="23"/>
      <c r="HOJ197" s="23"/>
      <c r="HOK197" s="23"/>
      <c r="HOL197" s="23"/>
      <c r="HOM197" s="23"/>
      <c r="HON197" s="23"/>
      <c r="HOO197" s="23"/>
      <c r="HOP197" s="23"/>
      <c r="HOQ197" s="23"/>
      <c r="HOR197" s="23"/>
      <c r="HOS197" s="23"/>
      <c r="HOT197" s="23"/>
      <c r="HOU197" s="23"/>
      <c r="HOV197" s="23"/>
      <c r="HOW197" s="23"/>
      <c r="HOX197" s="23"/>
      <c r="HOY197" s="23"/>
      <c r="HOZ197" s="23"/>
      <c r="HPA197" s="23"/>
      <c r="HPB197" s="23"/>
      <c r="HPC197" s="23"/>
      <c r="HPD197" s="23"/>
      <c r="HPE197" s="23"/>
      <c r="HPF197" s="23"/>
      <c r="HPG197" s="23"/>
      <c r="HPH197" s="23"/>
      <c r="HPI197" s="23"/>
      <c r="HPJ197" s="23"/>
      <c r="HPK197" s="23"/>
      <c r="HPL197" s="23"/>
      <c r="HPM197" s="23"/>
      <c r="HPN197" s="23"/>
      <c r="HPO197" s="23"/>
      <c r="HPP197" s="23"/>
      <c r="HPQ197" s="23"/>
      <c r="HPR197" s="23"/>
      <c r="HPS197" s="23"/>
      <c r="HPT197" s="23"/>
      <c r="HPU197" s="23"/>
      <c r="HPV197" s="23"/>
      <c r="HPW197" s="23"/>
      <c r="HPX197" s="23"/>
      <c r="HPY197" s="23"/>
      <c r="HPZ197" s="23"/>
      <c r="HQA197" s="23"/>
      <c r="HQB197" s="23"/>
      <c r="HQC197" s="23"/>
      <c r="HQD197" s="23"/>
      <c r="HQE197" s="23"/>
      <c r="HQF197" s="23"/>
      <c r="HQG197" s="23"/>
      <c r="HQH197" s="23"/>
      <c r="HQI197" s="23"/>
      <c r="HQJ197" s="23"/>
      <c r="HQK197" s="23"/>
      <c r="HQL197" s="23"/>
      <c r="HQM197" s="23"/>
      <c r="HQN197" s="23"/>
      <c r="HQO197" s="23"/>
      <c r="HQP197" s="23"/>
      <c r="HQQ197" s="23"/>
      <c r="HQR197" s="23"/>
      <c r="HQS197" s="23"/>
      <c r="HQT197" s="23"/>
      <c r="HQU197" s="23"/>
      <c r="HQV197" s="23"/>
      <c r="HQW197" s="23"/>
      <c r="HQX197" s="23"/>
      <c r="HQY197" s="23"/>
      <c r="HQZ197" s="23"/>
      <c r="HRA197" s="23"/>
      <c r="HRB197" s="23"/>
      <c r="HRC197" s="23"/>
      <c r="HRD197" s="23"/>
      <c r="HRE197" s="23"/>
      <c r="HRF197" s="23"/>
      <c r="HRG197" s="23"/>
      <c r="HRH197" s="23"/>
      <c r="HRI197" s="23"/>
      <c r="HRJ197" s="23"/>
      <c r="HRK197" s="23"/>
      <c r="HRL197" s="23"/>
      <c r="HRM197" s="23"/>
      <c r="HRN197" s="23"/>
      <c r="HRO197" s="23"/>
      <c r="HRP197" s="23"/>
      <c r="HRQ197" s="23"/>
      <c r="HRR197" s="23"/>
      <c r="HRS197" s="23"/>
      <c r="HRT197" s="23"/>
      <c r="HRU197" s="23"/>
      <c r="HRV197" s="23"/>
      <c r="HRW197" s="23"/>
      <c r="HRX197" s="23"/>
      <c r="HRY197" s="23"/>
      <c r="HRZ197" s="23"/>
      <c r="HSA197" s="23"/>
      <c r="HSB197" s="23"/>
      <c r="HSC197" s="23"/>
      <c r="HSD197" s="23"/>
      <c r="HSE197" s="23"/>
      <c r="HSF197" s="23"/>
      <c r="HSG197" s="23"/>
      <c r="HSH197" s="23"/>
      <c r="HSI197" s="23"/>
      <c r="HSJ197" s="23"/>
      <c r="HSK197" s="23"/>
      <c r="HSL197" s="23"/>
      <c r="HSM197" s="23"/>
      <c r="HSN197" s="23"/>
      <c r="HSO197" s="23"/>
      <c r="HSP197" s="23"/>
      <c r="HSQ197" s="23"/>
      <c r="HSR197" s="23"/>
      <c r="HSS197" s="23"/>
      <c r="HST197" s="23"/>
      <c r="HSU197" s="23"/>
      <c r="HSV197" s="23"/>
      <c r="HSW197" s="23"/>
      <c r="HSX197" s="23"/>
      <c r="HSY197" s="23"/>
      <c r="HSZ197" s="23"/>
      <c r="HTA197" s="23"/>
      <c r="HTB197" s="23"/>
      <c r="HTC197" s="23"/>
      <c r="HTD197" s="23"/>
      <c r="HTE197" s="23"/>
      <c r="HTF197" s="23"/>
      <c r="HTG197" s="23"/>
      <c r="HTH197" s="23"/>
      <c r="HTI197" s="23"/>
      <c r="HTJ197" s="23"/>
      <c r="HTK197" s="23"/>
      <c r="HTL197" s="23"/>
      <c r="HTM197" s="23"/>
      <c r="HTN197" s="23"/>
      <c r="HTO197" s="23"/>
      <c r="HTP197" s="23"/>
      <c r="HTQ197" s="23"/>
      <c r="HTR197" s="23"/>
      <c r="HTS197" s="23"/>
      <c r="HTT197" s="23"/>
      <c r="HTU197" s="23"/>
      <c r="HTV197" s="23"/>
      <c r="HTW197" s="23"/>
      <c r="HTX197" s="23"/>
      <c r="HTY197" s="23"/>
      <c r="HTZ197" s="23"/>
      <c r="HUA197" s="23"/>
      <c r="HUB197" s="23"/>
      <c r="HUC197" s="23"/>
      <c r="HUD197" s="23"/>
      <c r="HUE197" s="23"/>
      <c r="HUF197" s="23"/>
      <c r="HUG197" s="23"/>
      <c r="HUH197" s="23"/>
      <c r="HUI197" s="23"/>
      <c r="HUJ197" s="23"/>
      <c r="HUK197" s="23"/>
      <c r="HUL197" s="23"/>
      <c r="HUM197" s="23"/>
      <c r="HUN197" s="23"/>
      <c r="HUO197" s="23"/>
      <c r="HUP197" s="23"/>
      <c r="HUQ197" s="23"/>
      <c r="HUR197" s="23"/>
      <c r="HUS197" s="23"/>
      <c r="HUT197" s="23"/>
      <c r="HUU197" s="23"/>
      <c r="HUV197" s="23"/>
      <c r="HUW197" s="23"/>
      <c r="HUX197" s="23"/>
      <c r="HUY197" s="23"/>
      <c r="HUZ197" s="23"/>
      <c r="HVA197" s="23"/>
      <c r="HVB197" s="23"/>
      <c r="HVC197" s="23"/>
      <c r="HVD197" s="23"/>
      <c r="HVE197" s="23"/>
      <c r="HVF197" s="23"/>
      <c r="HVG197" s="23"/>
      <c r="HVH197" s="23"/>
      <c r="HVI197" s="23"/>
      <c r="HVJ197" s="23"/>
      <c r="HVK197" s="23"/>
      <c r="HVL197" s="23"/>
      <c r="HVM197" s="23"/>
      <c r="HVN197" s="23"/>
      <c r="HVO197" s="23"/>
      <c r="HVP197" s="23"/>
      <c r="HVQ197" s="23"/>
      <c r="HVR197" s="23"/>
      <c r="HVS197" s="23"/>
      <c r="HVT197" s="23"/>
      <c r="HVU197" s="23"/>
      <c r="HVV197" s="23"/>
      <c r="HVW197" s="23"/>
      <c r="HVX197" s="23"/>
      <c r="HVY197" s="23"/>
      <c r="HVZ197" s="23"/>
      <c r="HWA197" s="23"/>
      <c r="HWB197" s="23"/>
      <c r="HWC197" s="23"/>
      <c r="HWD197" s="23"/>
      <c r="HWE197" s="23"/>
      <c r="HWF197" s="23"/>
      <c r="HWG197" s="23"/>
      <c r="HWH197" s="23"/>
      <c r="HWI197" s="23"/>
      <c r="HWJ197" s="23"/>
      <c r="HWK197" s="23"/>
      <c r="HWL197" s="23"/>
      <c r="HWM197" s="23"/>
      <c r="HWN197" s="23"/>
      <c r="HWO197" s="23"/>
      <c r="HWP197" s="23"/>
      <c r="HWQ197" s="23"/>
      <c r="HWR197" s="23"/>
      <c r="HWS197" s="23"/>
      <c r="HWT197" s="23"/>
      <c r="HWU197" s="23"/>
      <c r="HWV197" s="23"/>
      <c r="HWW197" s="23"/>
      <c r="HWX197" s="23"/>
      <c r="HWY197" s="23"/>
      <c r="HWZ197" s="23"/>
      <c r="HXA197" s="23"/>
      <c r="HXB197" s="23"/>
      <c r="HXC197" s="23"/>
      <c r="HXD197" s="23"/>
      <c r="HXE197" s="23"/>
      <c r="HXF197" s="23"/>
      <c r="HXG197" s="23"/>
      <c r="HXH197" s="23"/>
      <c r="HXI197" s="23"/>
      <c r="HXJ197" s="23"/>
      <c r="HXK197" s="23"/>
      <c r="HXL197" s="23"/>
      <c r="HXM197" s="23"/>
      <c r="HXN197" s="23"/>
      <c r="HXO197" s="23"/>
      <c r="HXP197" s="23"/>
      <c r="HXQ197" s="23"/>
      <c r="HXR197" s="23"/>
      <c r="HXS197" s="23"/>
      <c r="HXT197" s="23"/>
      <c r="HXU197" s="23"/>
      <c r="HXV197" s="23"/>
      <c r="HXW197" s="23"/>
      <c r="HXX197" s="23"/>
      <c r="HXY197" s="23"/>
      <c r="HXZ197" s="23"/>
      <c r="HYA197" s="23"/>
      <c r="HYB197" s="23"/>
      <c r="HYC197" s="23"/>
      <c r="HYD197" s="23"/>
      <c r="HYE197" s="23"/>
      <c r="HYF197" s="23"/>
      <c r="HYG197" s="23"/>
      <c r="HYH197" s="23"/>
      <c r="HYI197" s="23"/>
      <c r="HYJ197" s="23"/>
      <c r="HYK197" s="23"/>
      <c r="HYL197" s="23"/>
      <c r="HYM197" s="23"/>
      <c r="HYN197" s="23"/>
      <c r="HYO197" s="23"/>
      <c r="HYP197" s="23"/>
      <c r="HYQ197" s="23"/>
      <c r="HYR197" s="23"/>
      <c r="HYS197" s="23"/>
      <c r="HYT197" s="23"/>
      <c r="HYU197" s="23"/>
      <c r="HYV197" s="23"/>
      <c r="HYW197" s="23"/>
      <c r="HYX197" s="23"/>
      <c r="HYY197" s="23"/>
      <c r="HYZ197" s="23"/>
      <c r="HZA197" s="23"/>
      <c r="HZB197" s="23"/>
      <c r="HZC197" s="23"/>
      <c r="HZD197" s="23"/>
      <c r="HZE197" s="23"/>
      <c r="HZF197" s="23"/>
      <c r="HZG197" s="23"/>
      <c r="HZH197" s="23"/>
      <c r="HZI197" s="23"/>
      <c r="HZJ197" s="23"/>
      <c r="HZK197" s="23"/>
      <c r="HZL197" s="23"/>
      <c r="HZM197" s="23"/>
      <c r="HZN197" s="23"/>
      <c r="HZO197" s="23"/>
      <c r="HZP197" s="23"/>
      <c r="HZQ197" s="23"/>
      <c r="HZR197" s="23"/>
      <c r="HZS197" s="23"/>
      <c r="HZT197" s="23"/>
      <c r="HZU197" s="23"/>
      <c r="HZV197" s="23"/>
      <c r="HZW197" s="23"/>
      <c r="HZX197" s="23"/>
      <c r="HZY197" s="23"/>
      <c r="HZZ197" s="23"/>
      <c r="IAA197" s="23"/>
      <c r="IAB197" s="23"/>
      <c r="IAC197" s="23"/>
      <c r="IAD197" s="23"/>
      <c r="IAE197" s="23"/>
      <c r="IAF197" s="23"/>
      <c r="IAG197" s="23"/>
      <c r="IAH197" s="23"/>
      <c r="IAI197" s="23"/>
      <c r="IAJ197" s="23"/>
      <c r="IAK197" s="23"/>
      <c r="IAL197" s="23"/>
      <c r="IAM197" s="23"/>
      <c r="IAN197" s="23"/>
      <c r="IAO197" s="23"/>
      <c r="IAP197" s="23"/>
      <c r="IAQ197" s="23"/>
      <c r="IAR197" s="23"/>
      <c r="IAS197" s="23"/>
      <c r="IAT197" s="23"/>
      <c r="IAU197" s="23"/>
      <c r="IAV197" s="23"/>
      <c r="IAW197" s="23"/>
      <c r="IAX197" s="23"/>
      <c r="IAY197" s="23"/>
      <c r="IAZ197" s="23"/>
      <c r="IBA197" s="23"/>
      <c r="IBB197" s="23"/>
      <c r="IBC197" s="23"/>
      <c r="IBD197" s="23"/>
      <c r="IBE197" s="23"/>
      <c r="IBF197" s="23"/>
      <c r="IBG197" s="23"/>
      <c r="IBH197" s="23"/>
      <c r="IBI197" s="23"/>
      <c r="IBJ197" s="23"/>
      <c r="IBK197" s="23"/>
      <c r="IBL197" s="23"/>
      <c r="IBM197" s="23"/>
      <c r="IBN197" s="23"/>
      <c r="IBO197" s="23"/>
      <c r="IBP197" s="23"/>
      <c r="IBQ197" s="23"/>
      <c r="IBR197" s="23"/>
      <c r="IBS197" s="23"/>
      <c r="IBT197" s="23"/>
      <c r="IBU197" s="23"/>
      <c r="IBV197" s="23"/>
      <c r="IBW197" s="23"/>
      <c r="IBX197" s="23"/>
      <c r="IBY197" s="23"/>
      <c r="IBZ197" s="23"/>
      <c r="ICA197" s="23"/>
      <c r="ICB197" s="23"/>
      <c r="ICC197" s="23"/>
      <c r="ICD197" s="23"/>
      <c r="ICE197" s="23"/>
      <c r="ICF197" s="23"/>
      <c r="ICG197" s="23"/>
      <c r="ICH197" s="23"/>
      <c r="ICI197" s="23"/>
      <c r="ICJ197" s="23"/>
      <c r="ICK197" s="23"/>
      <c r="ICL197" s="23"/>
      <c r="ICM197" s="23"/>
      <c r="ICN197" s="23"/>
      <c r="ICO197" s="23"/>
      <c r="ICP197" s="23"/>
      <c r="ICQ197" s="23"/>
      <c r="ICR197" s="23"/>
      <c r="ICS197" s="23"/>
      <c r="ICT197" s="23"/>
      <c r="ICU197" s="23"/>
      <c r="ICV197" s="23"/>
      <c r="ICW197" s="23"/>
      <c r="ICX197" s="23"/>
      <c r="ICY197" s="23"/>
      <c r="ICZ197" s="23"/>
      <c r="IDA197" s="23"/>
      <c r="IDB197" s="23"/>
      <c r="IDC197" s="23"/>
      <c r="IDD197" s="23"/>
      <c r="IDE197" s="23"/>
      <c r="IDF197" s="23"/>
      <c r="IDG197" s="23"/>
      <c r="IDH197" s="23"/>
      <c r="IDI197" s="23"/>
      <c r="IDJ197" s="23"/>
      <c r="IDK197" s="23"/>
      <c r="IDL197" s="23"/>
      <c r="IDM197" s="23"/>
      <c r="IDN197" s="23"/>
      <c r="IDO197" s="23"/>
      <c r="IDP197" s="23"/>
      <c r="IDQ197" s="23"/>
      <c r="IDR197" s="23"/>
      <c r="IDS197" s="23"/>
      <c r="IDT197" s="23"/>
      <c r="IDU197" s="23"/>
      <c r="IDV197" s="23"/>
      <c r="IDW197" s="23"/>
      <c r="IDX197" s="23"/>
      <c r="IDY197" s="23"/>
      <c r="IDZ197" s="23"/>
      <c r="IEA197" s="23"/>
      <c r="IEB197" s="23"/>
      <c r="IEC197" s="23"/>
      <c r="IED197" s="23"/>
      <c r="IEE197" s="23"/>
      <c r="IEF197" s="23"/>
      <c r="IEG197" s="23"/>
      <c r="IEH197" s="23"/>
      <c r="IEI197" s="23"/>
      <c r="IEJ197" s="23"/>
      <c r="IEK197" s="23"/>
      <c r="IEL197" s="23"/>
      <c r="IEM197" s="23"/>
      <c r="IEN197" s="23"/>
      <c r="IEO197" s="23"/>
      <c r="IEP197" s="23"/>
      <c r="IEQ197" s="23"/>
      <c r="IER197" s="23"/>
      <c r="IES197" s="23"/>
      <c r="IET197" s="23"/>
      <c r="IEU197" s="23"/>
      <c r="IEV197" s="23"/>
      <c r="IEW197" s="23"/>
      <c r="IEX197" s="23"/>
      <c r="IEY197" s="23"/>
      <c r="IEZ197" s="23"/>
      <c r="IFA197" s="23"/>
      <c r="IFB197" s="23"/>
      <c r="IFC197" s="23"/>
      <c r="IFD197" s="23"/>
      <c r="IFE197" s="23"/>
      <c r="IFF197" s="23"/>
      <c r="IFG197" s="23"/>
      <c r="IFH197" s="23"/>
      <c r="IFI197" s="23"/>
      <c r="IFJ197" s="23"/>
      <c r="IFK197" s="23"/>
      <c r="IFL197" s="23"/>
      <c r="IFM197" s="23"/>
      <c r="IFN197" s="23"/>
      <c r="IFO197" s="23"/>
      <c r="IFP197" s="23"/>
      <c r="IFQ197" s="23"/>
      <c r="IFR197" s="23"/>
      <c r="IFS197" s="23"/>
      <c r="IFT197" s="23"/>
      <c r="IFU197" s="23"/>
      <c r="IFV197" s="23"/>
      <c r="IFW197" s="23"/>
      <c r="IFX197" s="23"/>
      <c r="IFY197" s="23"/>
      <c r="IFZ197" s="23"/>
      <c r="IGA197" s="23"/>
      <c r="IGB197" s="23"/>
      <c r="IGC197" s="23"/>
      <c r="IGD197" s="23"/>
      <c r="IGE197" s="23"/>
      <c r="IGF197" s="23"/>
      <c r="IGG197" s="23"/>
      <c r="IGH197" s="23"/>
      <c r="IGI197" s="23"/>
      <c r="IGJ197" s="23"/>
      <c r="IGK197" s="23"/>
      <c r="IGL197" s="23"/>
      <c r="IGM197" s="23"/>
      <c r="IGN197" s="23"/>
      <c r="IGO197" s="23"/>
      <c r="IGP197" s="23"/>
      <c r="IGQ197" s="23"/>
      <c r="IGR197" s="23"/>
      <c r="IGS197" s="23"/>
      <c r="IGT197" s="23"/>
      <c r="IGU197" s="23"/>
      <c r="IGV197" s="23"/>
      <c r="IGW197" s="23"/>
      <c r="IGX197" s="23"/>
      <c r="IGY197" s="23"/>
      <c r="IGZ197" s="23"/>
      <c r="IHA197" s="23"/>
      <c r="IHB197" s="23"/>
      <c r="IHC197" s="23"/>
      <c r="IHD197" s="23"/>
      <c r="IHE197" s="23"/>
      <c r="IHF197" s="23"/>
      <c r="IHG197" s="23"/>
      <c r="IHH197" s="23"/>
      <c r="IHI197" s="23"/>
      <c r="IHJ197" s="23"/>
      <c r="IHK197" s="23"/>
      <c r="IHL197" s="23"/>
      <c r="IHM197" s="23"/>
      <c r="IHN197" s="23"/>
      <c r="IHO197" s="23"/>
      <c r="IHP197" s="23"/>
      <c r="IHQ197" s="23"/>
      <c r="IHR197" s="23"/>
      <c r="IHS197" s="23"/>
      <c r="IHT197" s="23"/>
      <c r="IHU197" s="23"/>
      <c r="IHV197" s="23"/>
      <c r="IHW197" s="23"/>
      <c r="IHX197" s="23"/>
      <c r="IHY197" s="23"/>
      <c r="IHZ197" s="23"/>
      <c r="IIA197" s="23"/>
      <c r="IIB197" s="23"/>
      <c r="IIC197" s="23"/>
      <c r="IID197" s="23"/>
      <c r="IIE197" s="23"/>
      <c r="IIF197" s="23"/>
      <c r="IIG197" s="23"/>
      <c r="IIH197" s="23"/>
      <c r="III197" s="23"/>
      <c r="IIJ197" s="23"/>
      <c r="IIK197" s="23"/>
      <c r="IIL197" s="23"/>
      <c r="IIM197" s="23"/>
      <c r="IIN197" s="23"/>
      <c r="IIO197" s="23"/>
      <c r="IIP197" s="23"/>
      <c r="IIQ197" s="23"/>
      <c r="IIR197" s="23"/>
      <c r="IIS197" s="23"/>
      <c r="IIT197" s="23"/>
      <c r="IIU197" s="23"/>
      <c r="IIV197" s="23"/>
      <c r="IIW197" s="23"/>
      <c r="IIX197" s="23"/>
      <c r="IIY197" s="23"/>
      <c r="IIZ197" s="23"/>
      <c r="IJA197" s="23"/>
      <c r="IJB197" s="23"/>
      <c r="IJC197" s="23"/>
      <c r="IJD197" s="23"/>
      <c r="IJE197" s="23"/>
      <c r="IJF197" s="23"/>
      <c r="IJG197" s="23"/>
      <c r="IJH197" s="23"/>
      <c r="IJI197" s="23"/>
      <c r="IJJ197" s="23"/>
      <c r="IJK197" s="23"/>
      <c r="IJL197" s="23"/>
      <c r="IJM197" s="23"/>
      <c r="IJN197" s="23"/>
      <c r="IJO197" s="23"/>
      <c r="IJP197" s="23"/>
      <c r="IJQ197" s="23"/>
      <c r="IJR197" s="23"/>
      <c r="IJS197" s="23"/>
      <c r="IJT197" s="23"/>
      <c r="IJU197" s="23"/>
      <c r="IJV197" s="23"/>
      <c r="IJW197" s="23"/>
      <c r="IJX197" s="23"/>
      <c r="IJY197" s="23"/>
      <c r="IJZ197" s="23"/>
      <c r="IKA197" s="23"/>
      <c r="IKB197" s="23"/>
      <c r="IKC197" s="23"/>
      <c r="IKD197" s="23"/>
      <c r="IKE197" s="23"/>
      <c r="IKF197" s="23"/>
      <c r="IKG197" s="23"/>
      <c r="IKH197" s="23"/>
      <c r="IKI197" s="23"/>
      <c r="IKJ197" s="23"/>
      <c r="IKK197" s="23"/>
      <c r="IKL197" s="23"/>
      <c r="IKM197" s="23"/>
      <c r="IKN197" s="23"/>
      <c r="IKO197" s="23"/>
      <c r="IKP197" s="23"/>
      <c r="IKQ197" s="23"/>
      <c r="IKR197" s="23"/>
      <c r="IKS197" s="23"/>
      <c r="IKT197" s="23"/>
      <c r="IKU197" s="23"/>
      <c r="IKV197" s="23"/>
      <c r="IKW197" s="23"/>
      <c r="IKX197" s="23"/>
      <c r="IKY197" s="23"/>
      <c r="IKZ197" s="23"/>
      <c r="ILA197" s="23"/>
      <c r="ILB197" s="23"/>
      <c r="ILC197" s="23"/>
      <c r="ILD197" s="23"/>
      <c r="ILE197" s="23"/>
      <c r="ILF197" s="23"/>
      <c r="ILG197" s="23"/>
      <c r="ILH197" s="23"/>
      <c r="ILI197" s="23"/>
      <c r="ILJ197" s="23"/>
      <c r="ILK197" s="23"/>
      <c r="ILL197" s="23"/>
      <c r="ILM197" s="23"/>
      <c r="ILN197" s="23"/>
      <c r="ILO197" s="23"/>
      <c r="ILP197" s="23"/>
      <c r="ILQ197" s="23"/>
      <c r="ILR197" s="23"/>
      <c r="ILS197" s="23"/>
      <c r="ILT197" s="23"/>
      <c r="ILU197" s="23"/>
      <c r="ILV197" s="23"/>
      <c r="ILW197" s="23"/>
      <c r="ILX197" s="23"/>
      <c r="ILY197" s="23"/>
      <c r="ILZ197" s="23"/>
      <c r="IMA197" s="23"/>
      <c r="IMB197" s="23"/>
      <c r="IMC197" s="23"/>
      <c r="IMD197" s="23"/>
      <c r="IME197" s="23"/>
      <c r="IMF197" s="23"/>
      <c r="IMG197" s="23"/>
      <c r="IMH197" s="23"/>
      <c r="IMI197" s="23"/>
      <c r="IMJ197" s="23"/>
      <c r="IMK197" s="23"/>
      <c r="IML197" s="23"/>
      <c r="IMM197" s="23"/>
      <c r="IMN197" s="23"/>
      <c r="IMO197" s="23"/>
      <c r="IMP197" s="23"/>
      <c r="IMQ197" s="23"/>
      <c r="IMR197" s="23"/>
      <c r="IMS197" s="23"/>
      <c r="IMT197" s="23"/>
      <c r="IMU197" s="23"/>
      <c r="IMV197" s="23"/>
      <c r="IMW197" s="23"/>
      <c r="IMX197" s="23"/>
      <c r="IMY197" s="23"/>
      <c r="IMZ197" s="23"/>
      <c r="INA197" s="23"/>
      <c r="INB197" s="23"/>
      <c r="INC197" s="23"/>
      <c r="IND197" s="23"/>
      <c r="INE197" s="23"/>
      <c r="INF197" s="23"/>
      <c r="ING197" s="23"/>
      <c r="INH197" s="23"/>
      <c r="INI197" s="23"/>
      <c r="INJ197" s="23"/>
      <c r="INK197" s="23"/>
      <c r="INL197" s="23"/>
      <c r="INM197" s="23"/>
      <c r="INN197" s="23"/>
      <c r="INO197" s="23"/>
      <c r="INP197" s="23"/>
      <c r="INQ197" s="23"/>
      <c r="INR197" s="23"/>
      <c r="INS197" s="23"/>
      <c r="INT197" s="23"/>
      <c r="INU197" s="23"/>
      <c r="INV197" s="23"/>
      <c r="INW197" s="23"/>
      <c r="INX197" s="23"/>
      <c r="INY197" s="23"/>
      <c r="INZ197" s="23"/>
      <c r="IOA197" s="23"/>
      <c r="IOB197" s="23"/>
      <c r="IOC197" s="23"/>
      <c r="IOD197" s="23"/>
      <c r="IOE197" s="23"/>
      <c r="IOF197" s="23"/>
      <c r="IOG197" s="23"/>
      <c r="IOH197" s="23"/>
      <c r="IOI197" s="23"/>
      <c r="IOJ197" s="23"/>
      <c r="IOK197" s="23"/>
      <c r="IOL197" s="23"/>
      <c r="IOM197" s="23"/>
      <c r="ION197" s="23"/>
      <c r="IOO197" s="23"/>
      <c r="IOP197" s="23"/>
      <c r="IOQ197" s="23"/>
      <c r="IOR197" s="23"/>
      <c r="IOS197" s="23"/>
      <c r="IOT197" s="23"/>
      <c r="IOU197" s="23"/>
      <c r="IOV197" s="23"/>
      <c r="IOW197" s="23"/>
      <c r="IOX197" s="23"/>
      <c r="IOY197" s="23"/>
      <c r="IOZ197" s="23"/>
      <c r="IPA197" s="23"/>
      <c r="IPB197" s="23"/>
      <c r="IPC197" s="23"/>
      <c r="IPD197" s="23"/>
      <c r="IPE197" s="23"/>
      <c r="IPF197" s="23"/>
      <c r="IPG197" s="23"/>
      <c r="IPH197" s="23"/>
      <c r="IPI197" s="23"/>
      <c r="IPJ197" s="23"/>
      <c r="IPK197" s="23"/>
      <c r="IPL197" s="23"/>
      <c r="IPM197" s="23"/>
      <c r="IPN197" s="23"/>
      <c r="IPO197" s="23"/>
      <c r="IPP197" s="23"/>
      <c r="IPQ197" s="23"/>
      <c r="IPR197" s="23"/>
      <c r="IPS197" s="23"/>
      <c r="IPT197" s="23"/>
      <c r="IPU197" s="23"/>
      <c r="IPV197" s="23"/>
      <c r="IPW197" s="23"/>
      <c r="IPX197" s="23"/>
      <c r="IPY197" s="23"/>
      <c r="IPZ197" s="23"/>
      <c r="IQA197" s="23"/>
      <c r="IQB197" s="23"/>
      <c r="IQC197" s="23"/>
      <c r="IQD197" s="23"/>
      <c r="IQE197" s="23"/>
      <c r="IQF197" s="23"/>
      <c r="IQG197" s="23"/>
      <c r="IQH197" s="23"/>
      <c r="IQI197" s="23"/>
      <c r="IQJ197" s="23"/>
      <c r="IQK197" s="23"/>
      <c r="IQL197" s="23"/>
      <c r="IQM197" s="23"/>
      <c r="IQN197" s="23"/>
      <c r="IQO197" s="23"/>
      <c r="IQP197" s="23"/>
      <c r="IQQ197" s="23"/>
      <c r="IQR197" s="23"/>
      <c r="IQS197" s="23"/>
      <c r="IQT197" s="23"/>
      <c r="IQU197" s="23"/>
      <c r="IQV197" s="23"/>
      <c r="IQW197" s="23"/>
      <c r="IQX197" s="23"/>
      <c r="IQY197" s="23"/>
      <c r="IQZ197" s="23"/>
      <c r="IRA197" s="23"/>
      <c r="IRB197" s="23"/>
      <c r="IRC197" s="23"/>
      <c r="IRD197" s="23"/>
      <c r="IRE197" s="23"/>
      <c r="IRF197" s="23"/>
      <c r="IRG197" s="23"/>
      <c r="IRH197" s="23"/>
      <c r="IRI197" s="23"/>
      <c r="IRJ197" s="23"/>
      <c r="IRK197" s="23"/>
      <c r="IRL197" s="23"/>
      <c r="IRM197" s="23"/>
      <c r="IRN197" s="23"/>
      <c r="IRO197" s="23"/>
      <c r="IRP197" s="23"/>
      <c r="IRQ197" s="23"/>
      <c r="IRR197" s="23"/>
      <c r="IRS197" s="23"/>
      <c r="IRT197" s="23"/>
      <c r="IRU197" s="23"/>
      <c r="IRV197" s="23"/>
      <c r="IRW197" s="23"/>
      <c r="IRX197" s="23"/>
      <c r="IRY197" s="23"/>
      <c r="IRZ197" s="23"/>
      <c r="ISA197" s="23"/>
      <c r="ISB197" s="23"/>
      <c r="ISC197" s="23"/>
      <c r="ISD197" s="23"/>
      <c r="ISE197" s="23"/>
      <c r="ISF197" s="23"/>
      <c r="ISG197" s="23"/>
      <c r="ISH197" s="23"/>
      <c r="ISI197" s="23"/>
      <c r="ISJ197" s="23"/>
      <c r="ISK197" s="23"/>
      <c r="ISL197" s="23"/>
      <c r="ISM197" s="23"/>
      <c r="ISN197" s="23"/>
      <c r="ISO197" s="23"/>
      <c r="ISP197" s="23"/>
      <c r="ISQ197" s="23"/>
      <c r="ISR197" s="23"/>
      <c r="ISS197" s="23"/>
      <c r="IST197" s="23"/>
      <c r="ISU197" s="23"/>
      <c r="ISV197" s="23"/>
      <c r="ISW197" s="23"/>
      <c r="ISX197" s="23"/>
      <c r="ISY197" s="23"/>
      <c r="ISZ197" s="23"/>
      <c r="ITA197" s="23"/>
      <c r="ITB197" s="23"/>
      <c r="ITC197" s="23"/>
      <c r="ITD197" s="23"/>
      <c r="ITE197" s="23"/>
      <c r="ITF197" s="23"/>
      <c r="ITG197" s="23"/>
      <c r="ITH197" s="23"/>
      <c r="ITI197" s="23"/>
      <c r="ITJ197" s="23"/>
      <c r="ITK197" s="23"/>
      <c r="ITL197" s="23"/>
      <c r="ITM197" s="23"/>
      <c r="ITN197" s="23"/>
      <c r="ITO197" s="23"/>
      <c r="ITP197" s="23"/>
      <c r="ITQ197" s="23"/>
      <c r="ITR197" s="23"/>
      <c r="ITS197" s="23"/>
      <c r="ITT197" s="23"/>
      <c r="ITU197" s="23"/>
      <c r="ITV197" s="23"/>
      <c r="ITW197" s="23"/>
      <c r="ITX197" s="23"/>
      <c r="ITY197" s="23"/>
      <c r="ITZ197" s="23"/>
      <c r="IUA197" s="23"/>
      <c r="IUB197" s="23"/>
      <c r="IUC197" s="23"/>
      <c r="IUD197" s="23"/>
      <c r="IUE197" s="23"/>
      <c r="IUF197" s="23"/>
      <c r="IUG197" s="23"/>
      <c r="IUH197" s="23"/>
      <c r="IUI197" s="23"/>
      <c r="IUJ197" s="23"/>
      <c r="IUK197" s="23"/>
      <c r="IUL197" s="23"/>
      <c r="IUM197" s="23"/>
      <c r="IUN197" s="23"/>
      <c r="IUO197" s="23"/>
      <c r="IUP197" s="23"/>
      <c r="IUQ197" s="23"/>
      <c r="IUR197" s="23"/>
      <c r="IUS197" s="23"/>
      <c r="IUT197" s="23"/>
      <c r="IUU197" s="23"/>
      <c r="IUV197" s="23"/>
      <c r="IUW197" s="23"/>
      <c r="IUX197" s="23"/>
      <c r="IUY197" s="23"/>
      <c r="IUZ197" s="23"/>
      <c r="IVA197" s="23"/>
      <c r="IVB197" s="23"/>
      <c r="IVC197" s="23"/>
      <c r="IVD197" s="23"/>
      <c r="IVE197" s="23"/>
      <c r="IVF197" s="23"/>
      <c r="IVG197" s="23"/>
      <c r="IVH197" s="23"/>
      <c r="IVI197" s="23"/>
      <c r="IVJ197" s="23"/>
      <c r="IVK197" s="23"/>
      <c r="IVL197" s="23"/>
      <c r="IVM197" s="23"/>
      <c r="IVN197" s="23"/>
      <c r="IVO197" s="23"/>
      <c r="IVP197" s="23"/>
      <c r="IVQ197" s="23"/>
      <c r="IVR197" s="23"/>
      <c r="IVS197" s="23"/>
      <c r="IVT197" s="23"/>
      <c r="IVU197" s="23"/>
      <c r="IVV197" s="23"/>
      <c r="IVW197" s="23"/>
      <c r="IVX197" s="23"/>
      <c r="IVY197" s="23"/>
      <c r="IVZ197" s="23"/>
      <c r="IWA197" s="23"/>
      <c r="IWB197" s="23"/>
      <c r="IWC197" s="23"/>
      <c r="IWD197" s="23"/>
      <c r="IWE197" s="23"/>
      <c r="IWF197" s="23"/>
      <c r="IWG197" s="23"/>
      <c r="IWH197" s="23"/>
      <c r="IWI197" s="23"/>
      <c r="IWJ197" s="23"/>
      <c r="IWK197" s="23"/>
      <c r="IWL197" s="23"/>
      <c r="IWM197" s="23"/>
      <c r="IWN197" s="23"/>
      <c r="IWO197" s="23"/>
      <c r="IWP197" s="23"/>
      <c r="IWQ197" s="23"/>
      <c r="IWR197" s="23"/>
      <c r="IWS197" s="23"/>
      <c r="IWT197" s="23"/>
      <c r="IWU197" s="23"/>
      <c r="IWV197" s="23"/>
      <c r="IWW197" s="23"/>
      <c r="IWX197" s="23"/>
      <c r="IWY197" s="23"/>
      <c r="IWZ197" s="23"/>
      <c r="IXA197" s="23"/>
      <c r="IXB197" s="23"/>
      <c r="IXC197" s="23"/>
      <c r="IXD197" s="23"/>
      <c r="IXE197" s="23"/>
      <c r="IXF197" s="23"/>
      <c r="IXG197" s="23"/>
      <c r="IXH197" s="23"/>
      <c r="IXI197" s="23"/>
      <c r="IXJ197" s="23"/>
      <c r="IXK197" s="23"/>
      <c r="IXL197" s="23"/>
      <c r="IXM197" s="23"/>
      <c r="IXN197" s="23"/>
      <c r="IXO197" s="23"/>
      <c r="IXP197" s="23"/>
      <c r="IXQ197" s="23"/>
      <c r="IXR197" s="23"/>
      <c r="IXS197" s="23"/>
      <c r="IXT197" s="23"/>
      <c r="IXU197" s="23"/>
      <c r="IXV197" s="23"/>
      <c r="IXW197" s="23"/>
      <c r="IXX197" s="23"/>
      <c r="IXY197" s="23"/>
      <c r="IXZ197" s="23"/>
      <c r="IYA197" s="23"/>
      <c r="IYB197" s="23"/>
      <c r="IYC197" s="23"/>
      <c r="IYD197" s="23"/>
      <c r="IYE197" s="23"/>
      <c r="IYF197" s="23"/>
      <c r="IYG197" s="23"/>
      <c r="IYH197" s="23"/>
      <c r="IYI197" s="23"/>
      <c r="IYJ197" s="23"/>
      <c r="IYK197" s="23"/>
      <c r="IYL197" s="23"/>
      <c r="IYM197" s="23"/>
      <c r="IYN197" s="23"/>
      <c r="IYO197" s="23"/>
      <c r="IYP197" s="23"/>
      <c r="IYQ197" s="23"/>
      <c r="IYR197" s="23"/>
      <c r="IYS197" s="23"/>
      <c r="IYT197" s="23"/>
      <c r="IYU197" s="23"/>
      <c r="IYV197" s="23"/>
      <c r="IYW197" s="23"/>
      <c r="IYX197" s="23"/>
      <c r="IYY197" s="23"/>
      <c r="IYZ197" s="23"/>
      <c r="IZA197" s="23"/>
      <c r="IZB197" s="23"/>
      <c r="IZC197" s="23"/>
      <c r="IZD197" s="23"/>
      <c r="IZE197" s="23"/>
      <c r="IZF197" s="23"/>
      <c r="IZG197" s="23"/>
      <c r="IZH197" s="23"/>
      <c r="IZI197" s="23"/>
      <c r="IZJ197" s="23"/>
      <c r="IZK197" s="23"/>
      <c r="IZL197" s="23"/>
      <c r="IZM197" s="23"/>
      <c r="IZN197" s="23"/>
      <c r="IZO197" s="23"/>
      <c r="IZP197" s="23"/>
      <c r="IZQ197" s="23"/>
      <c r="IZR197" s="23"/>
      <c r="IZS197" s="23"/>
      <c r="IZT197" s="23"/>
      <c r="IZU197" s="23"/>
      <c r="IZV197" s="23"/>
      <c r="IZW197" s="23"/>
      <c r="IZX197" s="23"/>
      <c r="IZY197" s="23"/>
      <c r="IZZ197" s="23"/>
      <c r="JAA197" s="23"/>
      <c r="JAB197" s="23"/>
      <c r="JAC197" s="23"/>
      <c r="JAD197" s="23"/>
      <c r="JAE197" s="23"/>
      <c r="JAF197" s="23"/>
      <c r="JAG197" s="23"/>
      <c r="JAH197" s="23"/>
      <c r="JAI197" s="23"/>
      <c r="JAJ197" s="23"/>
      <c r="JAK197" s="23"/>
      <c r="JAL197" s="23"/>
      <c r="JAM197" s="23"/>
      <c r="JAN197" s="23"/>
      <c r="JAO197" s="23"/>
      <c r="JAP197" s="23"/>
      <c r="JAQ197" s="23"/>
      <c r="JAR197" s="23"/>
      <c r="JAS197" s="23"/>
      <c r="JAT197" s="23"/>
      <c r="JAU197" s="23"/>
      <c r="JAV197" s="23"/>
      <c r="JAW197" s="23"/>
      <c r="JAX197" s="23"/>
      <c r="JAY197" s="23"/>
      <c r="JAZ197" s="23"/>
      <c r="JBA197" s="23"/>
      <c r="JBB197" s="23"/>
      <c r="JBC197" s="23"/>
      <c r="JBD197" s="23"/>
      <c r="JBE197" s="23"/>
      <c r="JBF197" s="23"/>
      <c r="JBG197" s="23"/>
      <c r="JBH197" s="23"/>
      <c r="JBI197" s="23"/>
      <c r="JBJ197" s="23"/>
      <c r="JBK197" s="23"/>
      <c r="JBL197" s="23"/>
      <c r="JBM197" s="23"/>
      <c r="JBN197" s="23"/>
      <c r="JBO197" s="23"/>
      <c r="JBP197" s="23"/>
      <c r="JBQ197" s="23"/>
      <c r="JBR197" s="23"/>
      <c r="JBS197" s="23"/>
      <c r="JBT197" s="23"/>
      <c r="JBU197" s="23"/>
      <c r="JBV197" s="23"/>
      <c r="JBW197" s="23"/>
      <c r="JBX197" s="23"/>
      <c r="JBY197" s="23"/>
      <c r="JBZ197" s="23"/>
      <c r="JCA197" s="23"/>
      <c r="JCB197" s="23"/>
      <c r="JCC197" s="23"/>
      <c r="JCD197" s="23"/>
      <c r="JCE197" s="23"/>
      <c r="JCF197" s="23"/>
      <c r="JCG197" s="23"/>
      <c r="JCH197" s="23"/>
      <c r="JCI197" s="23"/>
      <c r="JCJ197" s="23"/>
      <c r="JCK197" s="23"/>
      <c r="JCL197" s="23"/>
      <c r="JCM197" s="23"/>
      <c r="JCN197" s="23"/>
      <c r="JCO197" s="23"/>
      <c r="JCP197" s="23"/>
      <c r="JCQ197" s="23"/>
      <c r="JCR197" s="23"/>
      <c r="JCS197" s="23"/>
      <c r="JCT197" s="23"/>
      <c r="JCU197" s="23"/>
      <c r="JCV197" s="23"/>
      <c r="JCW197" s="23"/>
      <c r="JCX197" s="23"/>
      <c r="JCY197" s="23"/>
      <c r="JCZ197" s="23"/>
      <c r="JDA197" s="23"/>
      <c r="JDB197" s="23"/>
      <c r="JDC197" s="23"/>
      <c r="JDD197" s="23"/>
      <c r="JDE197" s="23"/>
      <c r="JDF197" s="23"/>
      <c r="JDG197" s="23"/>
      <c r="JDH197" s="23"/>
      <c r="JDI197" s="23"/>
      <c r="JDJ197" s="23"/>
      <c r="JDK197" s="23"/>
      <c r="JDL197" s="23"/>
      <c r="JDM197" s="23"/>
      <c r="JDN197" s="23"/>
      <c r="JDO197" s="23"/>
      <c r="JDP197" s="23"/>
      <c r="JDQ197" s="23"/>
      <c r="JDR197" s="23"/>
      <c r="JDS197" s="23"/>
      <c r="JDT197" s="23"/>
      <c r="JDU197" s="23"/>
      <c r="JDV197" s="23"/>
      <c r="JDW197" s="23"/>
      <c r="JDX197" s="23"/>
      <c r="JDY197" s="23"/>
      <c r="JDZ197" s="23"/>
      <c r="JEA197" s="23"/>
      <c r="JEB197" s="23"/>
      <c r="JEC197" s="23"/>
      <c r="JED197" s="23"/>
      <c r="JEE197" s="23"/>
      <c r="JEF197" s="23"/>
      <c r="JEG197" s="23"/>
      <c r="JEH197" s="23"/>
      <c r="JEI197" s="23"/>
      <c r="JEJ197" s="23"/>
      <c r="JEK197" s="23"/>
      <c r="JEL197" s="23"/>
      <c r="JEM197" s="23"/>
      <c r="JEN197" s="23"/>
      <c r="JEO197" s="23"/>
      <c r="JEP197" s="23"/>
      <c r="JEQ197" s="23"/>
      <c r="JER197" s="23"/>
      <c r="JES197" s="23"/>
      <c r="JET197" s="23"/>
      <c r="JEU197" s="23"/>
      <c r="JEV197" s="23"/>
      <c r="JEW197" s="23"/>
      <c r="JEX197" s="23"/>
      <c r="JEY197" s="23"/>
      <c r="JEZ197" s="23"/>
      <c r="JFA197" s="23"/>
      <c r="JFB197" s="23"/>
      <c r="JFC197" s="23"/>
      <c r="JFD197" s="23"/>
      <c r="JFE197" s="23"/>
      <c r="JFF197" s="23"/>
      <c r="JFG197" s="23"/>
      <c r="JFH197" s="23"/>
      <c r="JFI197" s="23"/>
      <c r="JFJ197" s="23"/>
      <c r="JFK197" s="23"/>
      <c r="JFL197" s="23"/>
      <c r="JFM197" s="23"/>
      <c r="JFN197" s="23"/>
      <c r="JFO197" s="23"/>
      <c r="JFP197" s="23"/>
      <c r="JFQ197" s="23"/>
      <c r="JFR197" s="23"/>
      <c r="JFS197" s="23"/>
      <c r="JFT197" s="23"/>
      <c r="JFU197" s="23"/>
      <c r="JFV197" s="23"/>
      <c r="JFW197" s="23"/>
      <c r="JFX197" s="23"/>
      <c r="JFY197" s="23"/>
      <c r="JFZ197" s="23"/>
      <c r="JGA197" s="23"/>
      <c r="JGB197" s="23"/>
      <c r="JGC197" s="23"/>
      <c r="JGD197" s="23"/>
      <c r="JGE197" s="23"/>
      <c r="JGF197" s="23"/>
      <c r="JGG197" s="23"/>
      <c r="JGH197" s="23"/>
      <c r="JGI197" s="23"/>
      <c r="JGJ197" s="23"/>
      <c r="JGK197" s="23"/>
      <c r="JGL197" s="23"/>
      <c r="JGM197" s="23"/>
      <c r="JGN197" s="23"/>
      <c r="JGO197" s="23"/>
      <c r="JGP197" s="23"/>
      <c r="JGQ197" s="23"/>
      <c r="JGR197" s="23"/>
      <c r="JGS197" s="23"/>
      <c r="JGT197" s="23"/>
      <c r="JGU197" s="23"/>
      <c r="JGV197" s="23"/>
      <c r="JGW197" s="23"/>
      <c r="JGX197" s="23"/>
      <c r="JGY197" s="23"/>
      <c r="JGZ197" s="23"/>
      <c r="JHA197" s="23"/>
      <c r="JHB197" s="23"/>
      <c r="JHC197" s="23"/>
      <c r="JHD197" s="23"/>
      <c r="JHE197" s="23"/>
      <c r="JHF197" s="23"/>
      <c r="JHG197" s="23"/>
      <c r="JHH197" s="23"/>
      <c r="JHI197" s="23"/>
      <c r="JHJ197" s="23"/>
      <c r="JHK197" s="23"/>
      <c r="JHL197" s="23"/>
      <c r="JHM197" s="23"/>
      <c r="JHN197" s="23"/>
      <c r="JHO197" s="23"/>
      <c r="JHP197" s="23"/>
      <c r="JHQ197" s="23"/>
      <c r="JHR197" s="23"/>
      <c r="JHS197" s="23"/>
      <c r="JHT197" s="23"/>
      <c r="JHU197" s="23"/>
      <c r="JHV197" s="23"/>
      <c r="JHW197" s="23"/>
      <c r="JHX197" s="23"/>
      <c r="JHY197" s="23"/>
      <c r="JHZ197" s="23"/>
      <c r="JIA197" s="23"/>
      <c r="JIB197" s="23"/>
      <c r="JIC197" s="23"/>
      <c r="JID197" s="23"/>
      <c r="JIE197" s="23"/>
      <c r="JIF197" s="23"/>
      <c r="JIG197" s="23"/>
      <c r="JIH197" s="23"/>
      <c r="JII197" s="23"/>
      <c r="JIJ197" s="23"/>
      <c r="JIK197" s="23"/>
      <c r="JIL197" s="23"/>
      <c r="JIM197" s="23"/>
      <c r="JIN197" s="23"/>
      <c r="JIO197" s="23"/>
      <c r="JIP197" s="23"/>
      <c r="JIQ197" s="23"/>
      <c r="JIR197" s="23"/>
      <c r="JIS197" s="23"/>
      <c r="JIT197" s="23"/>
      <c r="JIU197" s="23"/>
      <c r="JIV197" s="23"/>
      <c r="JIW197" s="23"/>
      <c r="JIX197" s="23"/>
      <c r="JIY197" s="23"/>
      <c r="JIZ197" s="23"/>
      <c r="JJA197" s="23"/>
      <c r="JJB197" s="23"/>
      <c r="JJC197" s="23"/>
      <c r="JJD197" s="23"/>
      <c r="JJE197" s="23"/>
      <c r="JJF197" s="23"/>
      <c r="JJG197" s="23"/>
      <c r="JJH197" s="23"/>
      <c r="JJI197" s="23"/>
      <c r="JJJ197" s="23"/>
      <c r="JJK197" s="23"/>
      <c r="JJL197" s="23"/>
      <c r="JJM197" s="23"/>
      <c r="JJN197" s="23"/>
      <c r="JJO197" s="23"/>
      <c r="JJP197" s="23"/>
      <c r="JJQ197" s="23"/>
      <c r="JJR197" s="23"/>
      <c r="JJS197" s="23"/>
      <c r="JJT197" s="23"/>
      <c r="JJU197" s="23"/>
      <c r="JJV197" s="23"/>
      <c r="JJW197" s="23"/>
      <c r="JJX197" s="23"/>
      <c r="JJY197" s="23"/>
      <c r="JJZ197" s="23"/>
      <c r="JKA197" s="23"/>
      <c r="JKB197" s="23"/>
      <c r="JKC197" s="23"/>
      <c r="JKD197" s="23"/>
      <c r="JKE197" s="23"/>
      <c r="JKF197" s="23"/>
      <c r="JKG197" s="23"/>
      <c r="JKH197" s="23"/>
      <c r="JKI197" s="23"/>
      <c r="JKJ197" s="23"/>
      <c r="JKK197" s="23"/>
      <c r="JKL197" s="23"/>
      <c r="JKM197" s="23"/>
      <c r="JKN197" s="23"/>
      <c r="JKO197" s="23"/>
      <c r="JKP197" s="23"/>
      <c r="JKQ197" s="23"/>
      <c r="JKR197" s="23"/>
      <c r="JKS197" s="23"/>
      <c r="JKT197" s="23"/>
      <c r="JKU197" s="23"/>
      <c r="JKV197" s="23"/>
      <c r="JKW197" s="23"/>
      <c r="JKX197" s="23"/>
      <c r="JKY197" s="23"/>
      <c r="JKZ197" s="23"/>
      <c r="JLA197" s="23"/>
      <c r="JLB197" s="23"/>
      <c r="JLC197" s="23"/>
      <c r="JLD197" s="23"/>
      <c r="JLE197" s="23"/>
      <c r="JLF197" s="23"/>
      <c r="JLG197" s="23"/>
      <c r="JLH197" s="23"/>
      <c r="JLI197" s="23"/>
      <c r="JLJ197" s="23"/>
      <c r="JLK197" s="23"/>
      <c r="JLL197" s="23"/>
      <c r="JLM197" s="23"/>
      <c r="JLN197" s="23"/>
      <c r="JLO197" s="23"/>
      <c r="JLP197" s="23"/>
      <c r="JLQ197" s="23"/>
      <c r="JLR197" s="23"/>
      <c r="JLS197" s="23"/>
      <c r="JLT197" s="23"/>
      <c r="JLU197" s="23"/>
      <c r="JLV197" s="23"/>
      <c r="JLW197" s="23"/>
      <c r="JLX197" s="23"/>
      <c r="JLY197" s="23"/>
      <c r="JLZ197" s="23"/>
      <c r="JMA197" s="23"/>
      <c r="JMB197" s="23"/>
      <c r="JMC197" s="23"/>
      <c r="JMD197" s="23"/>
      <c r="JME197" s="23"/>
      <c r="JMF197" s="23"/>
      <c r="JMG197" s="23"/>
      <c r="JMH197" s="23"/>
      <c r="JMI197" s="23"/>
      <c r="JMJ197" s="23"/>
      <c r="JMK197" s="23"/>
      <c r="JML197" s="23"/>
      <c r="JMM197" s="23"/>
      <c r="JMN197" s="23"/>
      <c r="JMO197" s="23"/>
      <c r="JMP197" s="23"/>
      <c r="JMQ197" s="23"/>
      <c r="JMR197" s="23"/>
      <c r="JMS197" s="23"/>
      <c r="JMT197" s="23"/>
      <c r="JMU197" s="23"/>
      <c r="JMV197" s="23"/>
      <c r="JMW197" s="23"/>
      <c r="JMX197" s="23"/>
      <c r="JMY197" s="23"/>
      <c r="JMZ197" s="23"/>
      <c r="JNA197" s="23"/>
      <c r="JNB197" s="23"/>
      <c r="JNC197" s="23"/>
      <c r="JND197" s="23"/>
      <c r="JNE197" s="23"/>
      <c r="JNF197" s="23"/>
      <c r="JNG197" s="23"/>
      <c r="JNH197" s="23"/>
      <c r="JNI197" s="23"/>
      <c r="JNJ197" s="23"/>
      <c r="JNK197" s="23"/>
      <c r="JNL197" s="23"/>
      <c r="JNM197" s="23"/>
      <c r="JNN197" s="23"/>
      <c r="JNO197" s="23"/>
      <c r="JNP197" s="23"/>
      <c r="JNQ197" s="23"/>
      <c r="JNR197" s="23"/>
      <c r="JNS197" s="23"/>
      <c r="JNT197" s="23"/>
      <c r="JNU197" s="23"/>
      <c r="JNV197" s="23"/>
      <c r="JNW197" s="23"/>
      <c r="JNX197" s="23"/>
      <c r="JNY197" s="23"/>
      <c r="JNZ197" s="23"/>
      <c r="JOA197" s="23"/>
      <c r="JOB197" s="23"/>
      <c r="JOC197" s="23"/>
      <c r="JOD197" s="23"/>
      <c r="JOE197" s="23"/>
      <c r="JOF197" s="23"/>
      <c r="JOG197" s="23"/>
      <c r="JOH197" s="23"/>
      <c r="JOI197" s="23"/>
      <c r="JOJ197" s="23"/>
      <c r="JOK197" s="23"/>
      <c r="JOL197" s="23"/>
      <c r="JOM197" s="23"/>
      <c r="JON197" s="23"/>
      <c r="JOO197" s="23"/>
      <c r="JOP197" s="23"/>
      <c r="JOQ197" s="23"/>
      <c r="JOR197" s="23"/>
      <c r="JOS197" s="23"/>
      <c r="JOT197" s="23"/>
      <c r="JOU197" s="23"/>
      <c r="JOV197" s="23"/>
      <c r="JOW197" s="23"/>
      <c r="JOX197" s="23"/>
      <c r="JOY197" s="23"/>
      <c r="JOZ197" s="23"/>
      <c r="JPA197" s="23"/>
      <c r="JPB197" s="23"/>
      <c r="JPC197" s="23"/>
      <c r="JPD197" s="23"/>
      <c r="JPE197" s="23"/>
      <c r="JPF197" s="23"/>
      <c r="JPG197" s="23"/>
      <c r="JPH197" s="23"/>
      <c r="JPI197" s="23"/>
      <c r="JPJ197" s="23"/>
      <c r="JPK197" s="23"/>
      <c r="JPL197" s="23"/>
      <c r="JPM197" s="23"/>
      <c r="JPN197" s="23"/>
      <c r="JPO197" s="23"/>
      <c r="JPP197" s="23"/>
      <c r="JPQ197" s="23"/>
      <c r="JPR197" s="23"/>
      <c r="JPS197" s="23"/>
      <c r="JPT197" s="23"/>
      <c r="JPU197" s="23"/>
      <c r="JPV197" s="23"/>
      <c r="JPW197" s="23"/>
      <c r="JPX197" s="23"/>
      <c r="JPY197" s="23"/>
      <c r="JPZ197" s="23"/>
      <c r="JQA197" s="23"/>
      <c r="JQB197" s="23"/>
      <c r="JQC197" s="23"/>
      <c r="JQD197" s="23"/>
      <c r="JQE197" s="23"/>
      <c r="JQF197" s="23"/>
      <c r="JQG197" s="23"/>
      <c r="JQH197" s="23"/>
      <c r="JQI197" s="23"/>
      <c r="JQJ197" s="23"/>
      <c r="JQK197" s="23"/>
      <c r="JQL197" s="23"/>
      <c r="JQM197" s="23"/>
      <c r="JQN197" s="23"/>
      <c r="JQO197" s="23"/>
      <c r="JQP197" s="23"/>
      <c r="JQQ197" s="23"/>
      <c r="JQR197" s="23"/>
      <c r="JQS197" s="23"/>
      <c r="JQT197" s="23"/>
      <c r="JQU197" s="23"/>
      <c r="JQV197" s="23"/>
      <c r="JQW197" s="23"/>
      <c r="JQX197" s="23"/>
      <c r="JQY197" s="23"/>
      <c r="JQZ197" s="23"/>
      <c r="JRA197" s="23"/>
      <c r="JRB197" s="23"/>
      <c r="JRC197" s="23"/>
      <c r="JRD197" s="23"/>
      <c r="JRE197" s="23"/>
      <c r="JRF197" s="23"/>
      <c r="JRG197" s="23"/>
      <c r="JRH197" s="23"/>
      <c r="JRI197" s="23"/>
      <c r="JRJ197" s="23"/>
      <c r="JRK197" s="23"/>
      <c r="JRL197" s="23"/>
      <c r="JRM197" s="23"/>
      <c r="JRN197" s="23"/>
      <c r="JRO197" s="23"/>
      <c r="JRP197" s="23"/>
      <c r="JRQ197" s="23"/>
      <c r="JRR197" s="23"/>
      <c r="JRS197" s="23"/>
      <c r="JRT197" s="23"/>
      <c r="JRU197" s="23"/>
      <c r="JRV197" s="23"/>
      <c r="JRW197" s="23"/>
      <c r="JRX197" s="23"/>
      <c r="JRY197" s="23"/>
      <c r="JRZ197" s="23"/>
      <c r="JSA197" s="23"/>
      <c r="JSB197" s="23"/>
      <c r="JSC197" s="23"/>
      <c r="JSD197" s="23"/>
      <c r="JSE197" s="23"/>
      <c r="JSF197" s="23"/>
      <c r="JSG197" s="23"/>
      <c r="JSH197" s="23"/>
      <c r="JSI197" s="23"/>
      <c r="JSJ197" s="23"/>
      <c r="JSK197" s="23"/>
      <c r="JSL197" s="23"/>
      <c r="JSM197" s="23"/>
      <c r="JSN197" s="23"/>
      <c r="JSO197" s="23"/>
      <c r="JSP197" s="23"/>
      <c r="JSQ197" s="23"/>
      <c r="JSR197" s="23"/>
      <c r="JSS197" s="23"/>
      <c r="JST197" s="23"/>
      <c r="JSU197" s="23"/>
      <c r="JSV197" s="23"/>
      <c r="JSW197" s="23"/>
      <c r="JSX197" s="23"/>
      <c r="JSY197" s="23"/>
      <c r="JSZ197" s="23"/>
      <c r="JTA197" s="23"/>
      <c r="JTB197" s="23"/>
      <c r="JTC197" s="23"/>
      <c r="JTD197" s="23"/>
      <c r="JTE197" s="23"/>
      <c r="JTF197" s="23"/>
      <c r="JTG197" s="23"/>
      <c r="JTH197" s="23"/>
      <c r="JTI197" s="23"/>
      <c r="JTJ197" s="23"/>
      <c r="JTK197" s="23"/>
      <c r="JTL197" s="23"/>
      <c r="JTM197" s="23"/>
      <c r="JTN197" s="23"/>
      <c r="JTO197" s="23"/>
      <c r="JTP197" s="23"/>
      <c r="JTQ197" s="23"/>
      <c r="JTR197" s="23"/>
      <c r="JTS197" s="23"/>
      <c r="JTT197" s="23"/>
      <c r="JTU197" s="23"/>
      <c r="JTV197" s="23"/>
      <c r="JTW197" s="23"/>
      <c r="JTX197" s="23"/>
      <c r="JTY197" s="23"/>
      <c r="JTZ197" s="23"/>
      <c r="JUA197" s="23"/>
      <c r="JUB197" s="23"/>
      <c r="JUC197" s="23"/>
      <c r="JUD197" s="23"/>
      <c r="JUE197" s="23"/>
      <c r="JUF197" s="23"/>
      <c r="JUG197" s="23"/>
      <c r="JUH197" s="23"/>
      <c r="JUI197" s="23"/>
      <c r="JUJ197" s="23"/>
      <c r="JUK197" s="23"/>
      <c r="JUL197" s="23"/>
      <c r="JUM197" s="23"/>
      <c r="JUN197" s="23"/>
      <c r="JUO197" s="23"/>
      <c r="JUP197" s="23"/>
      <c r="JUQ197" s="23"/>
      <c r="JUR197" s="23"/>
      <c r="JUS197" s="23"/>
      <c r="JUT197" s="23"/>
      <c r="JUU197" s="23"/>
      <c r="JUV197" s="23"/>
      <c r="JUW197" s="23"/>
      <c r="JUX197" s="23"/>
      <c r="JUY197" s="23"/>
      <c r="JUZ197" s="23"/>
      <c r="JVA197" s="23"/>
      <c r="JVB197" s="23"/>
      <c r="JVC197" s="23"/>
      <c r="JVD197" s="23"/>
      <c r="JVE197" s="23"/>
      <c r="JVF197" s="23"/>
      <c r="JVG197" s="23"/>
      <c r="JVH197" s="23"/>
      <c r="JVI197" s="23"/>
      <c r="JVJ197" s="23"/>
      <c r="JVK197" s="23"/>
      <c r="JVL197" s="23"/>
      <c r="JVM197" s="23"/>
      <c r="JVN197" s="23"/>
      <c r="JVO197" s="23"/>
      <c r="JVP197" s="23"/>
      <c r="JVQ197" s="23"/>
      <c r="JVR197" s="23"/>
      <c r="JVS197" s="23"/>
      <c r="JVT197" s="23"/>
      <c r="JVU197" s="23"/>
      <c r="JVV197" s="23"/>
      <c r="JVW197" s="23"/>
      <c r="JVX197" s="23"/>
      <c r="JVY197" s="23"/>
      <c r="JVZ197" s="23"/>
      <c r="JWA197" s="23"/>
      <c r="JWB197" s="23"/>
      <c r="JWC197" s="23"/>
      <c r="JWD197" s="23"/>
      <c r="JWE197" s="23"/>
      <c r="JWF197" s="23"/>
      <c r="JWG197" s="23"/>
      <c r="JWH197" s="23"/>
      <c r="JWI197" s="23"/>
      <c r="JWJ197" s="23"/>
      <c r="JWK197" s="23"/>
      <c r="JWL197" s="23"/>
      <c r="JWM197" s="23"/>
      <c r="JWN197" s="23"/>
      <c r="JWO197" s="23"/>
      <c r="JWP197" s="23"/>
      <c r="JWQ197" s="23"/>
      <c r="JWR197" s="23"/>
      <c r="JWS197" s="23"/>
      <c r="JWT197" s="23"/>
      <c r="JWU197" s="23"/>
      <c r="JWV197" s="23"/>
      <c r="JWW197" s="23"/>
      <c r="JWX197" s="23"/>
      <c r="JWY197" s="23"/>
      <c r="JWZ197" s="23"/>
      <c r="JXA197" s="23"/>
      <c r="JXB197" s="23"/>
      <c r="JXC197" s="23"/>
      <c r="JXD197" s="23"/>
      <c r="JXE197" s="23"/>
      <c r="JXF197" s="23"/>
      <c r="JXG197" s="23"/>
      <c r="JXH197" s="23"/>
      <c r="JXI197" s="23"/>
      <c r="JXJ197" s="23"/>
      <c r="JXK197" s="23"/>
      <c r="JXL197" s="23"/>
      <c r="JXM197" s="23"/>
      <c r="JXN197" s="23"/>
      <c r="JXO197" s="23"/>
      <c r="JXP197" s="23"/>
      <c r="JXQ197" s="23"/>
      <c r="JXR197" s="23"/>
      <c r="JXS197" s="23"/>
      <c r="JXT197" s="23"/>
      <c r="JXU197" s="23"/>
      <c r="JXV197" s="23"/>
      <c r="JXW197" s="23"/>
      <c r="JXX197" s="23"/>
      <c r="JXY197" s="23"/>
      <c r="JXZ197" s="23"/>
      <c r="JYA197" s="23"/>
      <c r="JYB197" s="23"/>
      <c r="JYC197" s="23"/>
      <c r="JYD197" s="23"/>
      <c r="JYE197" s="23"/>
      <c r="JYF197" s="23"/>
      <c r="JYG197" s="23"/>
      <c r="JYH197" s="23"/>
      <c r="JYI197" s="23"/>
      <c r="JYJ197" s="23"/>
      <c r="JYK197" s="23"/>
      <c r="JYL197" s="23"/>
      <c r="JYM197" s="23"/>
      <c r="JYN197" s="23"/>
      <c r="JYO197" s="23"/>
      <c r="JYP197" s="23"/>
      <c r="JYQ197" s="23"/>
      <c r="JYR197" s="23"/>
      <c r="JYS197" s="23"/>
      <c r="JYT197" s="23"/>
      <c r="JYU197" s="23"/>
      <c r="JYV197" s="23"/>
      <c r="JYW197" s="23"/>
      <c r="JYX197" s="23"/>
      <c r="JYY197" s="23"/>
      <c r="JYZ197" s="23"/>
      <c r="JZA197" s="23"/>
      <c r="JZB197" s="23"/>
      <c r="JZC197" s="23"/>
      <c r="JZD197" s="23"/>
      <c r="JZE197" s="23"/>
      <c r="JZF197" s="23"/>
      <c r="JZG197" s="23"/>
      <c r="JZH197" s="23"/>
      <c r="JZI197" s="23"/>
      <c r="JZJ197" s="23"/>
      <c r="JZK197" s="23"/>
      <c r="JZL197" s="23"/>
      <c r="JZM197" s="23"/>
      <c r="JZN197" s="23"/>
      <c r="JZO197" s="23"/>
      <c r="JZP197" s="23"/>
      <c r="JZQ197" s="23"/>
      <c r="JZR197" s="23"/>
      <c r="JZS197" s="23"/>
      <c r="JZT197" s="23"/>
      <c r="JZU197" s="23"/>
      <c r="JZV197" s="23"/>
      <c r="JZW197" s="23"/>
      <c r="JZX197" s="23"/>
      <c r="JZY197" s="23"/>
      <c r="JZZ197" s="23"/>
      <c r="KAA197" s="23"/>
      <c r="KAB197" s="23"/>
      <c r="KAC197" s="23"/>
      <c r="KAD197" s="23"/>
      <c r="KAE197" s="23"/>
      <c r="KAF197" s="23"/>
      <c r="KAG197" s="23"/>
      <c r="KAH197" s="23"/>
      <c r="KAI197" s="23"/>
      <c r="KAJ197" s="23"/>
      <c r="KAK197" s="23"/>
      <c r="KAL197" s="23"/>
      <c r="KAM197" s="23"/>
      <c r="KAN197" s="23"/>
      <c r="KAO197" s="23"/>
      <c r="KAP197" s="23"/>
      <c r="KAQ197" s="23"/>
      <c r="KAR197" s="23"/>
      <c r="KAS197" s="23"/>
      <c r="KAT197" s="23"/>
      <c r="KAU197" s="23"/>
      <c r="KAV197" s="23"/>
      <c r="KAW197" s="23"/>
      <c r="KAX197" s="23"/>
      <c r="KAY197" s="23"/>
      <c r="KAZ197" s="23"/>
      <c r="KBA197" s="23"/>
      <c r="KBB197" s="23"/>
      <c r="KBC197" s="23"/>
      <c r="KBD197" s="23"/>
      <c r="KBE197" s="23"/>
      <c r="KBF197" s="23"/>
      <c r="KBG197" s="23"/>
      <c r="KBH197" s="23"/>
      <c r="KBI197" s="23"/>
      <c r="KBJ197" s="23"/>
      <c r="KBK197" s="23"/>
      <c r="KBL197" s="23"/>
      <c r="KBM197" s="23"/>
      <c r="KBN197" s="23"/>
      <c r="KBO197" s="23"/>
      <c r="KBP197" s="23"/>
      <c r="KBQ197" s="23"/>
      <c r="KBR197" s="23"/>
      <c r="KBS197" s="23"/>
      <c r="KBT197" s="23"/>
      <c r="KBU197" s="23"/>
      <c r="KBV197" s="23"/>
      <c r="KBW197" s="23"/>
      <c r="KBX197" s="23"/>
      <c r="KBY197" s="23"/>
      <c r="KBZ197" s="23"/>
      <c r="KCA197" s="23"/>
      <c r="KCB197" s="23"/>
      <c r="KCC197" s="23"/>
      <c r="KCD197" s="23"/>
      <c r="KCE197" s="23"/>
      <c r="KCF197" s="23"/>
      <c r="KCG197" s="23"/>
      <c r="KCH197" s="23"/>
      <c r="KCI197" s="23"/>
      <c r="KCJ197" s="23"/>
      <c r="KCK197" s="23"/>
      <c r="KCL197" s="23"/>
      <c r="KCM197" s="23"/>
      <c r="KCN197" s="23"/>
      <c r="KCO197" s="23"/>
      <c r="KCP197" s="23"/>
      <c r="KCQ197" s="23"/>
      <c r="KCR197" s="23"/>
      <c r="KCS197" s="23"/>
      <c r="KCT197" s="23"/>
      <c r="KCU197" s="23"/>
      <c r="KCV197" s="23"/>
      <c r="KCW197" s="23"/>
      <c r="KCX197" s="23"/>
      <c r="KCY197" s="23"/>
      <c r="KCZ197" s="23"/>
      <c r="KDA197" s="23"/>
      <c r="KDB197" s="23"/>
      <c r="KDC197" s="23"/>
      <c r="KDD197" s="23"/>
      <c r="KDE197" s="23"/>
      <c r="KDF197" s="23"/>
      <c r="KDG197" s="23"/>
      <c r="KDH197" s="23"/>
      <c r="KDI197" s="23"/>
      <c r="KDJ197" s="23"/>
      <c r="KDK197" s="23"/>
      <c r="KDL197" s="23"/>
      <c r="KDM197" s="23"/>
      <c r="KDN197" s="23"/>
      <c r="KDO197" s="23"/>
      <c r="KDP197" s="23"/>
      <c r="KDQ197" s="23"/>
      <c r="KDR197" s="23"/>
      <c r="KDS197" s="23"/>
      <c r="KDT197" s="23"/>
      <c r="KDU197" s="23"/>
      <c r="KDV197" s="23"/>
      <c r="KDW197" s="23"/>
      <c r="KDX197" s="23"/>
      <c r="KDY197" s="23"/>
      <c r="KDZ197" s="23"/>
      <c r="KEA197" s="23"/>
      <c r="KEB197" s="23"/>
      <c r="KEC197" s="23"/>
      <c r="KED197" s="23"/>
      <c r="KEE197" s="23"/>
      <c r="KEF197" s="23"/>
      <c r="KEG197" s="23"/>
      <c r="KEH197" s="23"/>
      <c r="KEI197" s="23"/>
      <c r="KEJ197" s="23"/>
      <c r="KEK197" s="23"/>
      <c r="KEL197" s="23"/>
      <c r="KEM197" s="23"/>
      <c r="KEN197" s="23"/>
      <c r="KEO197" s="23"/>
      <c r="KEP197" s="23"/>
      <c r="KEQ197" s="23"/>
      <c r="KER197" s="23"/>
      <c r="KES197" s="23"/>
      <c r="KET197" s="23"/>
      <c r="KEU197" s="23"/>
      <c r="KEV197" s="23"/>
      <c r="KEW197" s="23"/>
      <c r="KEX197" s="23"/>
      <c r="KEY197" s="23"/>
      <c r="KEZ197" s="23"/>
      <c r="KFA197" s="23"/>
      <c r="KFB197" s="23"/>
      <c r="KFC197" s="23"/>
      <c r="KFD197" s="23"/>
      <c r="KFE197" s="23"/>
      <c r="KFF197" s="23"/>
      <c r="KFG197" s="23"/>
      <c r="KFH197" s="23"/>
      <c r="KFI197" s="23"/>
      <c r="KFJ197" s="23"/>
      <c r="KFK197" s="23"/>
      <c r="KFL197" s="23"/>
      <c r="KFM197" s="23"/>
      <c r="KFN197" s="23"/>
      <c r="KFO197" s="23"/>
      <c r="KFP197" s="23"/>
      <c r="KFQ197" s="23"/>
      <c r="KFR197" s="23"/>
      <c r="KFS197" s="23"/>
      <c r="KFT197" s="23"/>
      <c r="KFU197" s="23"/>
      <c r="KFV197" s="23"/>
      <c r="KFW197" s="23"/>
      <c r="KFX197" s="23"/>
      <c r="KFY197" s="23"/>
      <c r="KFZ197" s="23"/>
      <c r="KGA197" s="23"/>
      <c r="KGB197" s="23"/>
      <c r="KGC197" s="23"/>
      <c r="KGD197" s="23"/>
      <c r="KGE197" s="23"/>
      <c r="KGF197" s="23"/>
      <c r="KGG197" s="23"/>
      <c r="KGH197" s="23"/>
      <c r="KGI197" s="23"/>
      <c r="KGJ197" s="23"/>
      <c r="KGK197" s="23"/>
      <c r="KGL197" s="23"/>
      <c r="KGM197" s="23"/>
      <c r="KGN197" s="23"/>
      <c r="KGO197" s="23"/>
      <c r="KGP197" s="23"/>
      <c r="KGQ197" s="23"/>
      <c r="KGR197" s="23"/>
      <c r="KGS197" s="23"/>
      <c r="KGT197" s="23"/>
      <c r="KGU197" s="23"/>
      <c r="KGV197" s="23"/>
      <c r="KGW197" s="23"/>
      <c r="KGX197" s="23"/>
      <c r="KGY197" s="23"/>
      <c r="KGZ197" s="23"/>
      <c r="KHA197" s="23"/>
      <c r="KHB197" s="23"/>
      <c r="KHC197" s="23"/>
      <c r="KHD197" s="23"/>
      <c r="KHE197" s="23"/>
      <c r="KHF197" s="23"/>
      <c r="KHG197" s="23"/>
      <c r="KHH197" s="23"/>
      <c r="KHI197" s="23"/>
      <c r="KHJ197" s="23"/>
      <c r="KHK197" s="23"/>
      <c r="KHL197" s="23"/>
      <c r="KHM197" s="23"/>
      <c r="KHN197" s="23"/>
      <c r="KHO197" s="23"/>
      <c r="KHP197" s="23"/>
      <c r="KHQ197" s="23"/>
      <c r="KHR197" s="23"/>
      <c r="KHS197" s="23"/>
      <c r="KHT197" s="23"/>
      <c r="KHU197" s="23"/>
      <c r="KHV197" s="23"/>
      <c r="KHW197" s="23"/>
      <c r="KHX197" s="23"/>
      <c r="KHY197" s="23"/>
      <c r="KHZ197" s="23"/>
      <c r="KIA197" s="23"/>
      <c r="KIB197" s="23"/>
      <c r="KIC197" s="23"/>
      <c r="KID197" s="23"/>
      <c r="KIE197" s="23"/>
      <c r="KIF197" s="23"/>
      <c r="KIG197" s="23"/>
      <c r="KIH197" s="23"/>
      <c r="KII197" s="23"/>
      <c r="KIJ197" s="23"/>
      <c r="KIK197" s="23"/>
      <c r="KIL197" s="23"/>
      <c r="KIM197" s="23"/>
      <c r="KIN197" s="23"/>
      <c r="KIO197" s="23"/>
      <c r="KIP197" s="23"/>
      <c r="KIQ197" s="23"/>
      <c r="KIR197" s="23"/>
      <c r="KIS197" s="23"/>
      <c r="KIT197" s="23"/>
      <c r="KIU197" s="23"/>
      <c r="KIV197" s="23"/>
      <c r="KIW197" s="23"/>
      <c r="KIX197" s="23"/>
      <c r="KIY197" s="23"/>
      <c r="KIZ197" s="23"/>
      <c r="KJA197" s="23"/>
      <c r="KJB197" s="23"/>
      <c r="KJC197" s="23"/>
      <c r="KJD197" s="23"/>
      <c r="KJE197" s="23"/>
      <c r="KJF197" s="23"/>
      <c r="KJG197" s="23"/>
      <c r="KJH197" s="23"/>
      <c r="KJI197" s="23"/>
      <c r="KJJ197" s="23"/>
      <c r="KJK197" s="23"/>
      <c r="KJL197" s="23"/>
      <c r="KJM197" s="23"/>
      <c r="KJN197" s="23"/>
      <c r="KJO197" s="23"/>
      <c r="KJP197" s="23"/>
      <c r="KJQ197" s="23"/>
      <c r="KJR197" s="23"/>
      <c r="KJS197" s="23"/>
      <c r="KJT197" s="23"/>
      <c r="KJU197" s="23"/>
      <c r="KJV197" s="23"/>
      <c r="KJW197" s="23"/>
      <c r="KJX197" s="23"/>
      <c r="KJY197" s="23"/>
      <c r="KJZ197" s="23"/>
      <c r="KKA197" s="23"/>
      <c r="KKB197" s="23"/>
      <c r="KKC197" s="23"/>
      <c r="KKD197" s="23"/>
      <c r="KKE197" s="23"/>
      <c r="KKF197" s="23"/>
      <c r="KKG197" s="23"/>
      <c r="KKH197" s="23"/>
      <c r="KKI197" s="23"/>
      <c r="KKJ197" s="23"/>
      <c r="KKK197" s="23"/>
      <c r="KKL197" s="23"/>
      <c r="KKM197" s="23"/>
      <c r="KKN197" s="23"/>
      <c r="KKO197" s="23"/>
      <c r="KKP197" s="23"/>
      <c r="KKQ197" s="23"/>
      <c r="KKR197" s="23"/>
      <c r="KKS197" s="23"/>
      <c r="KKT197" s="23"/>
      <c r="KKU197" s="23"/>
      <c r="KKV197" s="23"/>
      <c r="KKW197" s="23"/>
      <c r="KKX197" s="23"/>
      <c r="KKY197" s="23"/>
      <c r="KKZ197" s="23"/>
      <c r="KLA197" s="23"/>
      <c r="KLB197" s="23"/>
      <c r="KLC197" s="23"/>
      <c r="KLD197" s="23"/>
      <c r="KLE197" s="23"/>
      <c r="KLF197" s="23"/>
      <c r="KLG197" s="23"/>
      <c r="KLH197" s="23"/>
      <c r="KLI197" s="23"/>
      <c r="KLJ197" s="23"/>
      <c r="KLK197" s="23"/>
      <c r="KLL197" s="23"/>
      <c r="KLM197" s="23"/>
      <c r="KLN197" s="23"/>
      <c r="KLO197" s="23"/>
      <c r="KLP197" s="23"/>
      <c r="KLQ197" s="23"/>
      <c r="KLR197" s="23"/>
      <c r="KLS197" s="23"/>
      <c r="KLT197" s="23"/>
      <c r="KLU197" s="23"/>
      <c r="KLV197" s="23"/>
      <c r="KLW197" s="23"/>
      <c r="KLX197" s="23"/>
      <c r="KLY197" s="23"/>
      <c r="KLZ197" s="23"/>
      <c r="KMA197" s="23"/>
      <c r="KMB197" s="23"/>
      <c r="KMC197" s="23"/>
      <c r="KMD197" s="23"/>
      <c r="KME197" s="23"/>
      <c r="KMF197" s="23"/>
      <c r="KMG197" s="23"/>
      <c r="KMH197" s="23"/>
      <c r="KMI197" s="23"/>
      <c r="KMJ197" s="23"/>
      <c r="KMK197" s="23"/>
      <c r="KML197" s="23"/>
      <c r="KMM197" s="23"/>
      <c r="KMN197" s="23"/>
      <c r="KMO197" s="23"/>
      <c r="KMP197" s="23"/>
      <c r="KMQ197" s="23"/>
      <c r="KMR197" s="23"/>
      <c r="KMS197" s="23"/>
      <c r="KMT197" s="23"/>
      <c r="KMU197" s="23"/>
      <c r="KMV197" s="23"/>
      <c r="KMW197" s="23"/>
      <c r="KMX197" s="23"/>
      <c r="KMY197" s="23"/>
      <c r="KMZ197" s="23"/>
      <c r="KNA197" s="23"/>
      <c r="KNB197" s="23"/>
      <c r="KNC197" s="23"/>
      <c r="KND197" s="23"/>
      <c r="KNE197" s="23"/>
      <c r="KNF197" s="23"/>
      <c r="KNG197" s="23"/>
      <c r="KNH197" s="23"/>
      <c r="KNI197" s="23"/>
      <c r="KNJ197" s="23"/>
      <c r="KNK197" s="23"/>
      <c r="KNL197" s="23"/>
      <c r="KNM197" s="23"/>
      <c r="KNN197" s="23"/>
      <c r="KNO197" s="23"/>
      <c r="KNP197" s="23"/>
      <c r="KNQ197" s="23"/>
      <c r="KNR197" s="23"/>
      <c r="KNS197" s="23"/>
      <c r="KNT197" s="23"/>
      <c r="KNU197" s="23"/>
      <c r="KNV197" s="23"/>
      <c r="KNW197" s="23"/>
      <c r="KNX197" s="23"/>
      <c r="KNY197" s="23"/>
      <c r="KNZ197" s="23"/>
      <c r="KOA197" s="23"/>
      <c r="KOB197" s="23"/>
      <c r="KOC197" s="23"/>
      <c r="KOD197" s="23"/>
      <c r="KOE197" s="23"/>
      <c r="KOF197" s="23"/>
      <c r="KOG197" s="23"/>
      <c r="KOH197" s="23"/>
      <c r="KOI197" s="23"/>
      <c r="KOJ197" s="23"/>
      <c r="KOK197" s="23"/>
      <c r="KOL197" s="23"/>
      <c r="KOM197" s="23"/>
      <c r="KON197" s="23"/>
      <c r="KOO197" s="23"/>
      <c r="KOP197" s="23"/>
      <c r="KOQ197" s="23"/>
      <c r="KOR197" s="23"/>
      <c r="KOS197" s="23"/>
      <c r="KOT197" s="23"/>
      <c r="KOU197" s="23"/>
      <c r="KOV197" s="23"/>
      <c r="KOW197" s="23"/>
      <c r="KOX197" s="23"/>
      <c r="KOY197" s="23"/>
      <c r="KOZ197" s="23"/>
      <c r="KPA197" s="23"/>
      <c r="KPB197" s="23"/>
      <c r="KPC197" s="23"/>
      <c r="KPD197" s="23"/>
      <c r="KPE197" s="23"/>
      <c r="KPF197" s="23"/>
      <c r="KPG197" s="23"/>
      <c r="KPH197" s="23"/>
      <c r="KPI197" s="23"/>
      <c r="KPJ197" s="23"/>
      <c r="KPK197" s="23"/>
      <c r="KPL197" s="23"/>
      <c r="KPM197" s="23"/>
      <c r="KPN197" s="23"/>
      <c r="KPO197" s="23"/>
      <c r="KPP197" s="23"/>
      <c r="KPQ197" s="23"/>
      <c r="KPR197" s="23"/>
      <c r="KPS197" s="23"/>
      <c r="KPT197" s="23"/>
      <c r="KPU197" s="23"/>
      <c r="KPV197" s="23"/>
      <c r="KPW197" s="23"/>
      <c r="KPX197" s="23"/>
      <c r="KPY197" s="23"/>
      <c r="KPZ197" s="23"/>
      <c r="KQA197" s="23"/>
      <c r="KQB197" s="23"/>
      <c r="KQC197" s="23"/>
      <c r="KQD197" s="23"/>
      <c r="KQE197" s="23"/>
      <c r="KQF197" s="23"/>
      <c r="KQG197" s="23"/>
      <c r="KQH197" s="23"/>
      <c r="KQI197" s="23"/>
      <c r="KQJ197" s="23"/>
      <c r="KQK197" s="23"/>
      <c r="KQL197" s="23"/>
      <c r="KQM197" s="23"/>
      <c r="KQN197" s="23"/>
      <c r="KQO197" s="23"/>
      <c r="KQP197" s="23"/>
      <c r="KQQ197" s="23"/>
      <c r="KQR197" s="23"/>
      <c r="KQS197" s="23"/>
      <c r="KQT197" s="23"/>
      <c r="KQU197" s="23"/>
      <c r="KQV197" s="23"/>
      <c r="KQW197" s="23"/>
      <c r="KQX197" s="23"/>
      <c r="KQY197" s="23"/>
      <c r="KQZ197" s="23"/>
      <c r="KRA197" s="23"/>
      <c r="KRB197" s="23"/>
      <c r="KRC197" s="23"/>
      <c r="KRD197" s="23"/>
      <c r="KRE197" s="23"/>
      <c r="KRF197" s="23"/>
      <c r="KRG197" s="23"/>
      <c r="KRH197" s="23"/>
      <c r="KRI197" s="23"/>
      <c r="KRJ197" s="23"/>
      <c r="KRK197" s="23"/>
      <c r="KRL197" s="23"/>
      <c r="KRM197" s="23"/>
      <c r="KRN197" s="23"/>
      <c r="KRO197" s="23"/>
      <c r="KRP197" s="23"/>
      <c r="KRQ197" s="23"/>
      <c r="KRR197" s="23"/>
      <c r="KRS197" s="23"/>
      <c r="KRT197" s="23"/>
      <c r="KRU197" s="23"/>
      <c r="KRV197" s="23"/>
      <c r="KRW197" s="23"/>
      <c r="KRX197" s="23"/>
      <c r="KRY197" s="23"/>
      <c r="KRZ197" s="23"/>
      <c r="KSA197" s="23"/>
      <c r="KSB197" s="23"/>
      <c r="KSC197" s="23"/>
      <c r="KSD197" s="23"/>
      <c r="KSE197" s="23"/>
      <c r="KSF197" s="23"/>
      <c r="KSG197" s="23"/>
      <c r="KSH197" s="23"/>
      <c r="KSI197" s="23"/>
      <c r="KSJ197" s="23"/>
      <c r="KSK197" s="23"/>
      <c r="KSL197" s="23"/>
      <c r="KSM197" s="23"/>
      <c r="KSN197" s="23"/>
      <c r="KSO197" s="23"/>
      <c r="KSP197" s="23"/>
      <c r="KSQ197" s="23"/>
      <c r="KSR197" s="23"/>
      <c r="KSS197" s="23"/>
      <c r="KST197" s="23"/>
      <c r="KSU197" s="23"/>
      <c r="KSV197" s="23"/>
      <c r="KSW197" s="23"/>
      <c r="KSX197" s="23"/>
      <c r="KSY197" s="23"/>
      <c r="KSZ197" s="23"/>
      <c r="KTA197" s="23"/>
      <c r="KTB197" s="23"/>
      <c r="KTC197" s="23"/>
      <c r="KTD197" s="23"/>
      <c r="KTE197" s="23"/>
      <c r="KTF197" s="23"/>
      <c r="KTG197" s="23"/>
      <c r="KTH197" s="23"/>
      <c r="KTI197" s="23"/>
      <c r="KTJ197" s="23"/>
      <c r="KTK197" s="23"/>
      <c r="KTL197" s="23"/>
      <c r="KTM197" s="23"/>
      <c r="KTN197" s="23"/>
      <c r="KTO197" s="23"/>
      <c r="KTP197" s="23"/>
      <c r="KTQ197" s="23"/>
      <c r="KTR197" s="23"/>
      <c r="KTS197" s="23"/>
      <c r="KTT197" s="23"/>
      <c r="KTU197" s="23"/>
      <c r="KTV197" s="23"/>
      <c r="KTW197" s="23"/>
      <c r="KTX197" s="23"/>
      <c r="KTY197" s="23"/>
      <c r="KTZ197" s="23"/>
      <c r="KUA197" s="23"/>
      <c r="KUB197" s="23"/>
      <c r="KUC197" s="23"/>
      <c r="KUD197" s="23"/>
      <c r="KUE197" s="23"/>
      <c r="KUF197" s="23"/>
      <c r="KUG197" s="23"/>
      <c r="KUH197" s="23"/>
      <c r="KUI197" s="23"/>
      <c r="KUJ197" s="23"/>
      <c r="KUK197" s="23"/>
      <c r="KUL197" s="23"/>
      <c r="KUM197" s="23"/>
      <c r="KUN197" s="23"/>
      <c r="KUO197" s="23"/>
      <c r="KUP197" s="23"/>
      <c r="KUQ197" s="23"/>
      <c r="KUR197" s="23"/>
      <c r="KUS197" s="23"/>
      <c r="KUT197" s="23"/>
      <c r="KUU197" s="23"/>
      <c r="KUV197" s="23"/>
      <c r="KUW197" s="23"/>
      <c r="KUX197" s="23"/>
      <c r="KUY197" s="23"/>
      <c r="KUZ197" s="23"/>
      <c r="KVA197" s="23"/>
      <c r="KVB197" s="23"/>
      <c r="KVC197" s="23"/>
      <c r="KVD197" s="23"/>
      <c r="KVE197" s="23"/>
      <c r="KVF197" s="23"/>
      <c r="KVG197" s="23"/>
      <c r="KVH197" s="23"/>
      <c r="KVI197" s="23"/>
      <c r="KVJ197" s="23"/>
      <c r="KVK197" s="23"/>
      <c r="KVL197" s="23"/>
      <c r="KVM197" s="23"/>
      <c r="KVN197" s="23"/>
      <c r="KVO197" s="23"/>
      <c r="KVP197" s="23"/>
      <c r="KVQ197" s="23"/>
      <c r="KVR197" s="23"/>
      <c r="KVS197" s="23"/>
      <c r="KVT197" s="23"/>
      <c r="KVU197" s="23"/>
      <c r="KVV197" s="23"/>
      <c r="KVW197" s="23"/>
      <c r="KVX197" s="23"/>
      <c r="KVY197" s="23"/>
      <c r="KVZ197" s="23"/>
      <c r="KWA197" s="23"/>
      <c r="KWB197" s="23"/>
      <c r="KWC197" s="23"/>
      <c r="KWD197" s="23"/>
      <c r="KWE197" s="23"/>
      <c r="KWF197" s="23"/>
      <c r="KWG197" s="23"/>
      <c r="KWH197" s="23"/>
      <c r="KWI197" s="23"/>
      <c r="KWJ197" s="23"/>
      <c r="KWK197" s="23"/>
      <c r="KWL197" s="23"/>
      <c r="KWM197" s="23"/>
      <c r="KWN197" s="23"/>
      <c r="KWO197" s="23"/>
      <c r="KWP197" s="23"/>
      <c r="KWQ197" s="23"/>
      <c r="KWR197" s="23"/>
      <c r="KWS197" s="23"/>
      <c r="KWT197" s="23"/>
      <c r="KWU197" s="23"/>
      <c r="KWV197" s="23"/>
      <c r="KWW197" s="23"/>
      <c r="KWX197" s="23"/>
      <c r="KWY197" s="23"/>
      <c r="KWZ197" s="23"/>
      <c r="KXA197" s="23"/>
      <c r="KXB197" s="23"/>
      <c r="KXC197" s="23"/>
      <c r="KXD197" s="23"/>
      <c r="KXE197" s="23"/>
      <c r="KXF197" s="23"/>
      <c r="KXG197" s="23"/>
      <c r="KXH197" s="23"/>
      <c r="KXI197" s="23"/>
      <c r="KXJ197" s="23"/>
      <c r="KXK197" s="23"/>
      <c r="KXL197" s="23"/>
      <c r="KXM197" s="23"/>
      <c r="KXN197" s="23"/>
      <c r="KXO197" s="23"/>
      <c r="KXP197" s="23"/>
      <c r="KXQ197" s="23"/>
      <c r="KXR197" s="23"/>
      <c r="KXS197" s="23"/>
      <c r="KXT197" s="23"/>
      <c r="KXU197" s="23"/>
      <c r="KXV197" s="23"/>
      <c r="KXW197" s="23"/>
      <c r="KXX197" s="23"/>
      <c r="KXY197" s="23"/>
      <c r="KXZ197" s="23"/>
      <c r="KYA197" s="23"/>
      <c r="KYB197" s="23"/>
      <c r="KYC197" s="23"/>
      <c r="KYD197" s="23"/>
      <c r="KYE197" s="23"/>
      <c r="KYF197" s="23"/>
      <c r="KYG197" s="23"/>
      <c r="KYH197" s="23"/>
      <c r="KYI197" s="23"/>
      <c r="KYJ197" s="23"/>
      <c r="KYK197" s="23"/>
      <c r="KYL197" s="23"/>
      <c r="KYM197" s="23"/>
      <c r="KYN197" s="23"/>
      <c r="KYO197" s="23"/>
      <c r="KYP197" s="23"/>
      <c r="KYQ197" s="23"/>
      <c r="KYR197" s="23"/>
      <c r="KYS197" s="23"/>
      <c r="KYT197" s="23"/>
      <c r="KYU197" s="23"/>
      <c r="KYV197" s="23"/>
      <c r="KYW197" s="23"/>
      <c r="KYX197" s="23"/>
      <c r="KYY197" s="23"/>
      <c r="KYZ197" s="23"/>
      <c r="KZA197" s="23"/>
      <c r="KZB197" s="23"/>
      <c r="KZC197" s="23"/>
      <c r="KZD197" s="23"/>
      <c r="KZE197" s="23"/>
      <c r="KZF197" s="23"/>
      <c r="KZG197" s="23"/>
      <c r="KZH197" s="23"/>
      <c r="KZI197" s="23"/>
      <c r="KZJ197" s="23"/>
      <c r="KZK197" s="23"/>
      <c r="KZL197" s="23"/>
      <c r="KZM197" s="23"/>
      <c r="KZN197" s="23"/>
      <c r="KZO197" s="23"/>
      <c r="KZP197" s="23"/>
      <c r="KZQ197" s="23"/>
      <c r="KZR197" s="23"/>
      <c r="KZS197" s="23"/>
      <c r="KZT197" s="23"/>
      <c r="KZU197" s="23"/>
      <c r="KZV197" s="23"/>
      <c r="KZW197" s="23"/>
      <c r="KZX197" s="23"/>
      <c r="KZY197" s="23"/>
      <c r="KZZ197" s="23"/>
      <c r="LAA197" s="23"/>
      <c r="LAB197" s="23"/>
      <c r="LAC197" s="23"/>
      <c r="LAD197" s="23"/>
      <c r="LAE197" s="23"/>
      <c r="LAF197" s="23"/>
      <c r="LAG197" s="23"/>
      <c r="LAH197" s="23"/>
      <c r="LAI197" s="23"/>
      <c r="LAJ197" s="23"/>
      <c r="LAK197" s="23"/>
      <c r="LAL197" s="23"/>
      <c r="LAM197" s="23"/>
      <c r="LAN197" s="23"/>
      <c r="LAO197" s="23"/>
      <c r="LAP197" s="23"/>
      <c r="LAQ197" s="23"/>
      <c r="LAR197" s="23"/>
      <c r="LAS197" s="23"/>
      <c r="LAT197" s="23"/>
      <c r="LAU197" s="23"/>
      <c r="LAV197" s="23"/>
      <c r="LAW197" s="23"/>
      <c r="LAX197" s="23"/>
      <c r="LAY197" s="23"/>
      <c r="LAZ197" s="23"/>
      <c r="LBA197" s="23"/>
      <c r="LBB197" s="23"/>
      <c r="LBC197" s="23"/>
      <c r="LBD197" s="23"/>
      <c r="LBE197" s="23"/>
      <c r="LBF197" s="23"/>
      <c r="LBG197" s="23"/>
      <c r="LBH197" s="23"/>
      <c r="LBI197" s="23"/>
      <c r="LBJ197" s="23"/>
      <c r="LBK197" s="23"/>
      <c r="LBL197" s="23"/>
      <c r="LBM197" s="23"/>
      <c r="LBN197" s="23"/>
      <c r="LBO197" s="23"/>
      <c r="LBP197" s="23"/>
      <c r="LBQ197" s="23"/>
      <c r="LBR197" s="23"/>
      <c r="LBS197" s="23"/>
      <c r="LBT197" s="23"/>
      <c r="LBU197" s="23"/>
      <c r="LBV197" s="23"/>
      <c r="LBW197" s="23"/>
      <c r="LBX197" s="23"/>
      <c r="LBY197" s="23"/>
      <c r="LBZ197" s="23"/>
      <c r="LCA197" s="23"/>
      <c r="LCB197" s="23"/>
      <c r="LCC197" s="23"/>
      <c r="LCD197" s="23"/>
      <c r="LCE197" s="23"/>
      <c r="LCF197" s="23"/>
      <c r="LCG197" s="23"/>
      <c r="LCH197" s="23"/>
      <c r="LCI197" s="23"/>
      <c r="LCJ197" s="23"/>
      <c r="LCK197" s="23"/>
      <c r="LCL197" s="23"/>
      <c r="LCM197" s="23"/>
      <c r="LCN197" s="23"/>
      <c r="LCO197" s="23"/>
      <c r="LCP197" s="23"/>
      <c r="LCQ197" s="23"/>
      <c r="LCR197" s="23"/>
      <c r="LCS197" s="23"/>
      <c r="LCT197" s="23"/>
      <c r="LCU197" s="23"/>
      <c r="LCV197" s="23"/>
      <c r="LCW197" s="23"/>
      <c r="LCX197" s="23"/>
      <c r="LCY197" s="23"/>
      <c r="LCZ197" s="23"/>
      <c r="LDA197" s="23"/>
      <c r="LDB197" s="23"/>
      <c r="LDC197" s="23"/>
      <c r="LDD197" s="23"/>
      <c r="LDE197" s="23"/>
      <c r="LDF197" s="23"/>
      <c r="LDG197" s="23"/>
      <c r="LDH197" s="23"/>
      <c r="LDI197" s="23"/>
      <c r="LDJ197" s="23"/>
      <c r="LDK197" s="23"/>
      <c r="LDL197" s="23"/>
      <c r="LDM197" s="23"/>
      <c r="LDN197" s="23"/>
      <c r="LDO197" s="23"/>
      <c r="LDP197" s="23"/>
      <c r="LDQ197" s="23"/>
      <c r="LDR197" s="23"/>
      <c r="LDS197" s="23"/>
      <c r="LDT197" s="23"/>
      <c r="LDU197" s="23"/>
      <c r="LDV197" s="23"/>
      <c r="LDW197" s="23"/>
      <c r="LDX197" s="23"/>
      <c r="LDY197" s="23"/>
      <c r="LDZ197" s="23"/>
      <c r="LEA197" s="23"/>
      <c r="LEB197" s="23"/>
      <c r="LEC197" s="23"/>
      <c r="LED197" s="23"/>
      <c r="LEE197" s="23"/>
      <c r="LEF197" s="23"/>
      <c r="LEG197" s="23"/>
      <c r="LEH197" s="23"/>
      <c r="LEI197" s="23"/>
      <c r="LEJ197" s="23"/>
      <c r="LEK197" s="23"/>
      <c r="LEL197" s="23"/>
      <c r="LEM197" s="23"/>
      <c r="LEN197" s="23"/>
      <c r="LEO197" s="23"/>
      <c r="LEP197" s="23"/>
      <c r="LEQ197" s="23"/>
      <c r="LER197" s="23"/>
      <c r="LES197" s="23"/>
      <c r="LET197" s="23"/>
      <c r="LEU197" s="23"/>
      <c r="LEV197" s="23"/>
      <c r="LEW197" s="23"/>
      <c r="LEX197" s="23"/>
      <c r="LEY197" s="23"/>
      <c r="LEZ197" s="23"/>
      <c r="LFA197" s="23"/>
      <c r="LFB197" s="23"/>
      <c r="LFC197" s="23"/>
      <c r="LFD197" s="23"/>
      <c r="LFE197" s="23"/>
      <c r="LFF197" s="23"/>
      <c r="LFG197" s="23"/>
      <c r="LFH197" s="23"/>
      <c r="LFI197" s="23"/>
      <c r="LFJ197" s="23"/>
      <c r="LFK197" s="23"/>
      <c r="LFL197" s="23"/>
      <c r="LFM197" s="23"/>
      <c r="LFN197" s="23"/>
      <c r="LFO197" s="23"/>
      <c r="LFP197" s="23"/>
      <c r="LFQ197" s="23"/>
      <c r="LFR197" s="23"/>
      <c r="LFS197" s="23"/>
      <c r="LFT197" s="23"/>
      <c r="LFU197" s="23"/>
      <c r="LFV197" s="23"/>
      <c r="LFW197" s="23"/>
      <c r="LFX197" s="23"/>
      <c r="LFY197" s="23"/>
      <c r="LFZ197" s="23"/>
      <c r="LGA197" s="23"/>
      <c r="LGB197" s="23"/>
      <c r="LGC197" s="23"/>
      <c r="LGD197" s="23"/>
      <c r="LGE197" s="23"/>
      <c r="LGF197" s="23"/>
      <c r="LGG197" s="23"/>
      <c r="LGH197" s="23"/>
      <c r="LGI197" s="23"/>
      <c r="LGJ197" s="23"/>
      <c r="LGK197" s="23"/>
      <c r="LGL197" s="23"/>
      <c r="LGM197" s="23"/>
      <c r="LGN197" s="23"/>
      <c r="LGO197" s="23"/>
      <c r="LGP197" s="23"/>
      <c r="LGQ197" s="23"/>
      <c r="LGR197" s="23"/>
      <c r="LGS197" s="23"/>
      <c r="LGT197" s="23"/>
      <c r="LGU197" s="23"/>
      <c r="LGV197" s="23"/>
      <c r="LGW197" s="23"/>
      <c r="LGX197" s="23"/>
      <c r="LGY197" s="23"/>
      <c r="LGZ197" s="23"/>
      <c r="LHA197" s="23"/>
      <c r="LHB197" s="23"/>
      <c r="LHC197" s="23"/>
      <c r="LHD197" s="23"/>
      <c r="LHE197" s="23"/>
      <c r="LHF197" s="23"/>
      <c r="LHG197" s="23"/>
      <c r="LHH197" s="23"/>
      <c r="LHI197" s="23"/>
      <c r="LHJ197" s="23"/>
      <c r="LHK197" s="23"/>
      <c r="LHL197" s="23"/>
      <c r="LHM197" s="23"/>
      <c r="LHN197" s="23"/>
      <c r="LHO197" s="23"/>
      <c r="LHP197" s="23"/>
      <c r="LHQ197" s="23"/>
      <c r="LHR197" s="23"/>
      <c r="LHS197" s="23"/>
      <c r="LHT197" s="23"/>
      <c r="LHU197" s="23"/>
      <c r="LHV197" s="23"/>
      <c r="LHW197" s="23"/>
      <c r="LHX197" s="23"/>
      <c r="LHY197" s="23"/>
      <c r="LHZ197" s="23"/>
      <c r="LIA197" s="23"/>
      <c r="LIB197" s="23"/>
      <c r="LIC197" s="23"/>
      <c r="LID197" s="23"/>
      <c r="LIE197" s="23"/>
      <c r="LIF197" s="23"/>
      <c r="LIG197" s="23"/>
      <c r="LIH197" s="23"/>
      <c r="LII197" s="23"/>
      <c r="LIJ197" s="23"/>
      <c r="LIK197" s="23"/>
      <c r="LIL197" s="23"/>
      <c r="LIM197" s="23"/>
      <c r="LIN197" s="23"/>
      <c r="LIO197" s="23"/>
      <c r="LIP197" s="23"/>
      <c r="LIQ197" s="23"/>
      <c r="LIR197" s="23"/>
      <c r="LIS197" s="23"/>
      <c r="LIT197" s="23"/>
      <c r="LIU197" s="23"/>
      <c r="LIV197" s="23"/>
      <c r="LIW197" s="23"/>
      <c r="LIX197" s="23"/>
      <c r="LIY197" s="23"/>
      <c r="LIZ197" s="23"/>
      <c r="LJA197" s="23"/>
      <c r="LJB197" s="23"/>
      <c r="LJC197" s="23"/>
      <c r="LJD197" s="23"/>
      <c r="LJE197" s="23"/>
      <c r="LJF197" s="23"/>
      <c r="LJG197" s="23"/>
      <c r="LJH197" s="23"/>
      <c r="LJI197" s="23"/>
      <c r="LJJ197" s="23"/>
      <c r="LJK197" s="23"/>
      <c r="LJL197" s="23"/>
      <c r="LJM197" s="23"/>
      <c r="LJN197" s="23"/>
      <c r="LJO197" s="23"/>
      <c r="LJP197" s="23"/>
      <c r="LJQ197" s="23"/>
      <c r="LJR197" s="23"/>
      <c r="LJS197" s="23"/>
      <c r="LJT197" s="23"/>
      <c r="LJU197" s="23"/>
      <c r="LJV197" s="23"/>
      <c r="LJW197" s="23"/>
      <c r="LJX197" s="23"/>
      <c r="LJY197" s="23"/>
      <c r="LJZ197" s="23"/>
      <c r="LKA197" s="23"/>
      <c r="LKB197" s="23"/>
      <c r="LKC197" s="23"/>
      <c r="LKD197" s="23"/>
      <c r="LKE197" s="23"/>
      <c r="LKF197" s="23"/>
      <c r="LKG197" s="23"/>
      <c r="LKH197" s="23"/>
      <c r="LKI197" s="23"/>
      <c r="LKJ197" s="23"/>
      <c r="LKK197" s="23"/>
      <c r="LKL197" s="23"/>
      <c r="LKM197" s="23"/>
      <c r="LKN197" s="23"/>
      <c r="LKO197" s="23"/>
      <c r="LKP197" s="23"/>
      <c r="LKQ197" s="23"/>
      <c r="LKR197" s="23"/>
      <c r="LKS197" s="23"/>
      <c r="LKT197" s="23"/>
      <c r="LKU197" s="23"/>
      <c r="LKV197" s="23"/>
      <c r="LKW197" s="23"/>
      <c r="LKX197" s="23"/>
      <c r="LKY197" s="23"/>
      <c r="LKZ197" s="23"/>
      <c r="LLA197" s="23"/>
      <c r="LLB197" s="23"/>
      <c r="LLC197" s="23"/>
      <c r="LLD197" s="23"/>
      <c r="LLE197" s="23"/>
      <c r="LLF197" s="23"/>
      <c r="LLG197" s="23"/>
      <c r="LLH197" s="23"/>
      <c r="LLI197" s="23"/>
      <c r="LLJ197" s="23"/>
      <c r="LLK197" s="23"/>
      <c r="LLL197" s="23"/>
      <c r="LLM197" s="23"/>
      <c r="LLN197" s="23"/>
      <c r="LLO197" s="23"/>
      <c r="LLP197" s="23"/>
      <c r="LLQ197" s="23"/>
      <c r="LLR197" s="23"/>
      <c r="LLS197" s="23"/>
      <c r="LLT197" s="23"/>
      <c r="LLU197" s="23"/>
      <c r="LLV197" s="23"/>
      <c r="LLW197" s="23"/>
      <c r="LLX197" s="23"/>
      <c r="LLY197" s="23"/>
      <c r="LLZ197" s="23"/>
      <c r="LMA197" s="23"/>
      <c r="LMB197" s="23"/>
      <c r="LMC197" s="23"/>
      <c r="LMD197" s="23"/>
      <c r="LME197" s="23"/>
      <c r="LMF197" s="23"/>
      <c r="LMG197" s="23"/>
      <c r="LMH197" s="23"/>
      <c r="LMI197" s="23"/>
      <c r="LMJ197" s="23"/>
      <c r="LMK197" s="23"/>
      <c r="LML197" s="23"/>
      <c r="LMM197" s="23"/>
      <c r="LMN197" s="23"/>
      <c r="LMO197" s="23"/>
      <c r="LMP197" s="23"/>
      <c r="LMQ197" s="23"/>
      <c r="LMR197" s="23"/>
      <c r="LMS197" s="23"/>
      <c r="LMT197" s="23"/>
      <c r="LMU197" s="23"/>
      <c r="LMV197" s="23"/>
      <c r="LMW197" s="23"/>
      <c r="LMX197" s="23"/>
      <c r="LMY197" s="23"/>
      <c r="LMZ197" s="23"/>
      <c r="LNA197" s="23"/>
      <c r="LNB197" s="23"/>
      <c r="LNC197" s="23"/>
      <c r="LND197" s="23"/>
      <c r="LNE197" s="23"/>
      <c r="LNF197" s="23"/>
      <c r="LNG197" s="23"/>
      <c r="LNH197" s="23"/>
      <c r="LNI197" s="23"/>
      <c r="LNJ197" s="23"/>
      <c r="LNK197" s="23"/>
      <c r="LNL197" s="23"/>
      <c r="LNM197" s="23"/>
      <c r="LNN197" s="23"/>
      <c r="LNO197" s="23"/>
      <c r="LNP197" s="23"/>
      <c r="LNQ197" s="23"/>
      <c r="LNR197" s="23"/>
      <c r="LNS197" s="23"/>
      <c r="LNT197" s="23"/>
      <c r="LNU197" s="23"/>
      <c r="LNV197" s="23"/>
      <c r="LNW197" s="23"/>
      <c r="LNX197" s="23"/>
      <c r="LNY197" s="23"/>
      <c r="LNZ197" s="23"/>
      <c r="LOA197" s="23"/>
      <c r="LOB197" s="23"/>
      <c r="LOC197" s="23"/>
      <c r="LOD197" s="23"/>
      <c r="LOE197" s="23"/>
      <c r="LOF197" s="23"/>
      <c r="LOG197" s="23"/>
      <c r="LOH197" s="23"/>
      <c r="LOI197" s="23"/>
      <c r="LOJ197" s="23"/>
      <c r="LOK197" s="23"/>
      <c r="LOL197" s="23"/>
      <c r="LOM197" s="23"/>
      <c r="LON197" s="23"/>
      <c r="LOO197" s="23"/>
      <c r="LOP197" s="23"/>
      <c r="LOQ197" s="23"/>
      <c r="LOR197" s="23"/>
      <c r="LOS197" s="23"/>
      <c r="LOT197" s="23"/>
      <c r="LOU197" s="23"/>
      <c r="LOV197" s="23"/>
      <c r="LOW197" s="23"/>
      <c r="LOX197" s="23"/>
      <c r="LOY197" s="23"/>
      <c r="LOZ197" s="23"/>
      <c r="LPA197" s="23"/>
      <c r="LPB197" s="23"/>
      <c r="LPC197" s="23"/>
      <c r="LPD197" s="23"/>
      <c r="LPE197" s="23"/>
      <c r="LPF197" s="23"/>
      <c r="LPG197" s="23"/>
      <c r="LPH197" s="23"/>
      <c r="LPI197" s="23"/>
      <c r="LPJ197" s="23"/>
      <c r="LPK197" s="23"/>
      <c r="LPL197" s="23"/>
      <c r="LPM197" s="23"/>
      <c r="LPN197" s="23"/>
      <c r="LPO197" s="23"/>
      <c r="LPP197" s="23"/>
      <c r="LPQ197" s="23"/>
      <c r="LPR197" s="23"/>
      <c r="LPS197" s="23"/>
      <c r="LPT197" s="23"/>
      <c r="LPU197" s="23"/>
      <c r="LPV197" s="23"/>
      <c r="LPW197" s="23"/>
      <c r="LPX197" s="23"/>
      <c r="LPY197" s="23"/>
      <c r="LPZ197" s="23"/>
      <c r="LQA197" s="23"/>
      <c r="LQB197" s="23"/>
      <c r="LQC197" s="23"/>
      <c r="LQD197" s="23"/>
      <c r="LQE197" s="23"/>
      <c r="LQF197" s="23"/>
      <c r="LQG197" s="23"/>
      <c r="LQH197" s="23"/>
      <c r="LQI197" s="23"/>
      <c r="LQJ197" s="23"/>
      <c r="LQK197" s="23"/>
      <c r="LQL197" s="23"/>
      <c r="LQM197" s="23"/>
      <c r="LQN197" s="23"/>
      <c r="LQO197" s="23"/>
      <c r="LQP197" s="23"/>
      <c r="LQQ197" s="23"/>
      <c r="LQR197" s="23"/>
      <c r="LQS197" s="23"/>
      <c r="LQT197" s="23"/>
      <c r="LQU197" s="23"/>
      <c r="LQV197" s="23"/>
      <c r="LQW197" s="23"/>
      <c r="LQX197" s="23"/>
      <c r="LQY197" s="23"/>
      <c r="LQZ197" s="23"/>
      <c r="LRA197" s="23"/>
      <c r="LRB197" s="23"/>
      <c r="LRC197" s="23"/>
      <c r="LRD197" s="23"/>
      <c r="LRE197" s="23"/>
      <c r="LRF197" s="23"/>
      <c r="LRG197" s="23"/>
      <c r="LRH197" s="23"/>
      <c r="LRI197" s="23"/>
      <c r="LRJ197" s="23"/>
      <c r="LRK197" s="23"/>
      <c r="LRL197" s="23"/>
      <c r="LRM197" s="23"/>
      <c r="LRN197" s="23"/>
      <c r="LRO197" s="23"/>
      <c r="LRP197" s="23"/>
      <c r="LRQ197" s="23"/>
      <c r="LRR197" s="23"/>
      <c r="LRS197" s="23"/>
      <c r="LRT197" s="23"/>
      <c r="LRU197" s="23"/>
      <c r="LRV197" s="23"/>
      <c r="LRW197" s="23"/>
      <c r="LRX197" s="23"/>
      <c r="LRY197" s="23"/>
      <c r="LRZ197" s="23"/>
      <c r="LSA197" s="23"/>
      <c r="LSB197" s="23"/>
      <c r="LSC197" s="23"/>
      <c r="LSD197" s="23"/>
      <c r="LSE197" s="23"/>
      <c r="LSF197" s="23"/>
      <c r="LSG197" s="23"/>
      <c r="LSH197" s="23"/>
      <c r="LSI197" s="23"/>
      <c r="LSJ197" s="23"/>
      <c r="LSK197" s="23"/>
      <c r="LSL197" s="23"/>
      <c r="LSM197" s="23"/>
      <c r="LSN197" s="23"/>
      <c r="LSO197" s="23"/>
      <c r="LSP197" s="23"/>
      <c r="LSQ197" s="23"/>
      <c r="LSR197" s="23"/>
      <c r="LSS197" s="23"/>
      <c r="LST197" s="23"/>
      <c r="LSU197" s="23"/>
      <c r="LSV197" s="23"/>
      <c r="LSW197" s="23"/>
      <c r="LSX197" s="23"/>
      <c r="LSY197" s="23"/>
      <c r="LSZ197" s="23"/>
      <c r="LTA197" s="23"/>
      <c r="LTB197" s="23"/>
      <c r="LTC197" s="23"/>
      <c r="LTD197" s="23"/>
      <c r="LTE197" s="23"/>
      <c r="LTF197" s="23"/>
      <c r="LTG197" s="23"/>
      <c r="LTH197" s="23"/>
      <c r="LTI197" s="23"/>
      <c r="LTJ197" s="23"/>
      <c r="LTK197" s="23"/>
      <c r="LTL197" s="23"/>
      <c r="LTM197" s="23"/>
      <c r="LTN197" s="23"/>
      <c r="LTO197" s="23"/>
      <c r="LTP197" s="23"/>
      <c r="LTQ197" s="23"/>
      <c r="LTR197" s="23"/>
      <c r="LTS197" s="23"/>
      <c r="LTT197" s="23"/>
      <c r="LTU197" s="23"/>
      <c r="LTV197" s="23"/>
      <c r="LTW197" s="23"/>
      <c r="LTX197" s="23"/>
      <c r="LTY197" s="23"/>
      <c r="LTZ197" s="23"/>
      <c r="LUA197" s="23"/>
      <c r="LUB197" s="23"/>
      <c r="LUC197" s="23"/>
      <c r="LUD197" s="23"/>
      <c r="LUE197" s="23"/>
      <c r="LUF197" s="23"/>
      <c r="LUG197" s="23"/>
      <c r="LUH197" s="23"/>
      <c r="LUI197" s="23"/>
      <c r="LUJ197" s="23"/>
      <c r="LUK197" s="23"/>
      <c r="LUL197" s="23"/>
      <c r="LUM197" s="23"/>
      <c r="LUN197" s="23"/>
      <c r="LUO197" s="23"/>
      <c r="LUP197" s="23"/>
      <c r="LUQ197" s="23"/>
      <c r="LUR197" s="23"/>
      <c r="LUS197" s="23"/>
      <c r="LUT197" s="23"/>
      <c r="LUU197" s="23"/>
      <c r="LUV197" s="23"/>
      <c r="LUW197" s="23"/>
      <c r="LUX197" s="23"/>
      <c r="LUY197" s="23"/>
      <c r="LUZ197" s="23"/>
      <c r="LVA197" s="23"/>
      <c r="LVB197" s="23"/>
      <c r="LVC197" s="23"/>
      <c r="LVD197" s="23"/>
      <c r="LVE197" s="23"/>
      <c r="LVF197" s="23"/>
      <c r="LVG197" s="23"/>
      <c r="LVH197" s="23"/>
      <c r="LVI197" s="23"/>
      <c r="LVJ197" s="23"/>
      <c r="LVK197" s="23"/>
      <c r="LVL197" s="23"/>
      <c r="LVM197" s="23"/>
      <c r="LVN197" s="23"/>
      <c r="LVO197" s="23"/>
      <c r="LVP197" s="23"/>
      <c r="LVQ197" s="23"/>
      <c r="LVR197" s="23"/>
      <c r="LVS197" s="23"/>
      <c r="LVT197" s="23"/>
      <c r="LVU197" s="23"/>
      <c r="LVV197" s="23"/>
      <c r="LVW197" s="23"/>
      <c r="LVX197" s="23"/>
      <c r="LVY197" s="23"/>
      <c r="LVZ197" s="23"/>
      <c r="LWA197" s="23"/>
      <c r="LWB197" s="23"/>
      <c r="LWC197" s="23"/>
      <c r="LWD197" s="23"/>
      <c r="LWE197" s="23"/>
      <c r="LWF197" s="23"/>
      <c r="LWG197" s="23"/>
      <c r="LWH197" s="23"/>
      <c r="LWI197" s="23"/>
      <c r="LWJ197" s="23"/>
      <c r="LWK197" s="23"/>
      <c r="LWL197" s="23"/>
      <c r="LWM197" s="23"/>
      <c r="LWN197" s="23"/>
      <c r="LWO197" s="23"/>
      <c r="LWP197" s="23"/>
      <c r="LWQ197" s="23"/>
      <c r="LWR197" s="23"/>
      <c r="LWS197" s="23"/>
      <c r="LWT197" s="23"/>
      <c r="LWU197" s="23"/>
      <c r="LWV197" s="23"/>
      <c r="LWW197" s="23"/>
      <c r="LWX197" s="23"/>
      <c r="LWY197" s="23"/>
      <c r="LWZ197" s="23"/>
      <c r="LXA197" s="23"/>
      <c r="LXB197" s="23"/>
      <c r="LXC197" s="23"/>
      <c r="LXD197" s="23"/>
      <c r="LXE197" s="23"/>
      <c r="LXF197" s="23"/>
      <c r="LXG197" s="23"/>
      <c r="LXH197" s="23"/>
      <c r="LXI197" s="23"/>
      <c r="LXJ197" s="23"/>
      <c r="LXK197" s="23"/>
      <c r="LXL197" s="23"/>
      <c r="LXM197" s="23"/>
      <c r="LXN197" s="23"/>
      <c r="LXO197" s="23"/>
      <c r="LXP197" s="23"/>
      <c r="LXQ197" s="23"/>
      <c r="LXR197" s="23"/>
      <c r="LXS197" s="23"/>
      <c r="LXT197" s="23"/>
      <c r="LXU197" s="23"/>
      <c r="LXV197" s="23"/>
      <c r="LXW197" s="23"/>
      <c r="LXX197" s="23"/>
      <c r="LXY197" s="23"/>
      <c r="LXZ197" s="23"/>
      <c r="LYA197" s="23"/>
      <c r="LYB197" s="23"/>
      <c r="LYC197" s="23"/>
      <c r="LYD197" s="23"/>
      <c r="LYE197" s="23"/>
      <c r="LYF197" s="23"/>
      <c r="LYG197" s="23"/>
      <c r="LYH197" s="23"/>
      <c r="LYI197" s="23"/>
      <c r="LYJ197" s="23"/>
      <c r="LYK197" s="23"/>
      <c r="LYL197" s="23"/>
      <c r="LYM197" s="23"/>
      <c r="LYN197" s="23"/>
      <c r="LYO197" s="23"/>
      <c r="LYP197" s="23"/>
      <c r="LYQ197" s="23"/>
      <c r="LYR197" s="23"/>
      <c r="LYS197" s="23"/>
      <c r="LYT197" s="23"/>
      <c r="LYU197" s="23"/>
      <c r="LYV197" s="23"/>
      <c r="LYW197" s="23"/>
      <c r="LYX197" s="23"/>
      <c r="LYY197" s="23"/>
      <c r="LYZ197" s="23"/>
      <c r="LZA197" s="23"/>
      <c r="LZB197" s="23"/>
      <c r="LZC197" s="23"/>
      <c r="LZD197" s="23"/>
      <c r="LZE197" s="23"/>
      <c r="LZF197" s="23"/>
      <c r="LZG197" s="23"/>
      <c r="LZH197" s="23"/>
      <c r="LZI197" s="23"/>
      <c r="LZJ197" s="23"/>
      <c r="LZK197" s="23"/>
      <c r="LZL197" s="23"/>
      <c r="LZM197" s="23"/>
      <c r="LZN197" s="23"/>
      <c r="LZO197" s="23"/>
      <c r="LZP197" s="23"/>
      <c r="LZQ197" s="23"/>
      <c r="LZR197" s="23"/>
      <c r="LZS197" s="23"/>
      <c r="LZT197" s="23"/>
      <c r="LZU197" s="23"/>
      <c r="LZV197" s="23"/>
      <c r="LZW197" s="23"/>
      <c r="LZX197" s="23"/>
      <c r="LZY197" s="23"/>
      <c r="LZZ197" s="23"/>
      <c r="MAA197" s="23"/>
      <c r="MAB197" s="23"/>
      <c r="MAC197" s="23"/>
      <c r="MAD197" s="23"/>
      <c r="MAE197" s="23"/>
      <c r="MAF197" s="23"/>
      <c r="MAG197" s="23"/>
      <c r="MAH197" s="23"/>
      <c r="MAI197" s="23"/>
      <c r="MAJ197" s="23"/>
      <c r="MAK197" s="23"/>
      <c r="MAL197" s="23"/>
      <c r="MAM197" s="23"/>
      <c r="MAN197" s="23"/>
      <c r="MAO197" s="23"/>
      <c r="MAP197" s="23"/>
      <c r="MAQ197" s="23"/>
      <c r="MAR197" s="23"/>
      <c r="MAS197" s="23"/>
      <c r="MAT197" s="23"/>
      <c r="MAU197" s="23"/>
      <c r="MAV197" s="23"/>
      <c r="MAW197" s="23"/>
      <c r="MAX197" s="23"/>
      <c r="MAY197" s="23"/>
      <c r="MAZ197" s="23"/>
      <c r="MBA197" s="23"/>
      <c r="MBB197" s="23"/>
      <c r="MBC197" s="23"/>
      <c r="MBD197" s="23"/>
      <c r="MBE197" s="23"/>
      <c r="MBF197" s="23"/>
      <c r="MBG197" s="23"/>
      <c r="MBH197" s="23"/>
      <c r="MBI197" s="23"/>
      <c r="MBJ197" s="23"/>
      <c r="MBK197" s="23"/>
      <c r="MBL197" s="23"/>
      <c r="MBM197" s="23"/>
      <c r="MBN197" s="23"/>
      <c r="MBO197" s="23"/>
      <c r="MBP197" s="23"/>
      <c r="MBQ197" s="23"/>
      <c r="MBR197" s="23"/>
      <c r="MBS197" s="23"/>
      <c r="MBT197" s="23"/>
      <c r="MBU197" s="23"/>
      <c r="MBV197" s="23"/>
      <c r="MBW197" s="23"/>
      <c r="MBX197" s="23"/>
      <c r="MBY197" s="23"/>
      <c r="MBZ197" s="23"/>
      <c r="MCA197" s="23"/>
      <c r="MCB197" s="23"/>
      <c r="MCC197" s="23"/>
      <c r="MCD197" s="23"/>
      <c r="MCE197" s="23"/>
      <c r="MCF197" s="23"/>
      <c r="MCG197" s="23"/>
      <c r="MCH197" s="23"/>
      <c r="MCI197" s="23"/>
      <c r="MCJ197" s="23"/>
      <c r="MCK197" s="23"/>
      <c r="MCL197" s="23"/>
      <c r="MCM197" s="23"/>
      <c r="MCN197" s="23"/>
      <c r="MCO197" s="23"/>
      <c r="MCP197" s="23"/>
      <c r="MCQ197" s="23"/>
      <c r="MCR197" s="23"/>
      <c r="MCS197" s="23"/>
      <c r="MCT197" s="23"/>
      <c r="MCU197" s="23"/>
      <c r="MCV197" s="23"/>
      <c r="MCW197" s="23"/>
      <c r="MCX197" s="23"/>
      <c r="MCY197" s="23"/>
      <c r="MCZ197" s="23"/>
      <c r="MDA197" s="23"/>
      <c r="MDB197" s="23"/>
      <c r="MDC197" s="23"/>
      <c r="MDD197" s="23"/>
      <c r="MDE197" s="23"/>
      <c r="MDF197" s="23"/>
      <c r="MDG197" s="23"/>
      <c r="MDH197" s="23"/>
      <c r="MDI197" s="23"/>
      <c r="MDJ197" s="23"/>
      <c r="MDK197" s="23"/>
      <c r="MDL197" s="23"/>
      <c r="MDM197" s="23"/>
      <c r="MDN197" s="23"/>
      <c r="MDO197" s="23"/>
      <c r="MDP197" s="23"/>
      <c r="MDQ197" s="23"/>
      <c r="MDR197" s="23"/>
      <c r="MDS197" s="23"/>
      <c r="MDT197" s="23"/>
      <c r="MDU197" s="23"/>
      <c r="MDV197" s="23"/>
      <c r="MDW197" s="23"/>
      <c r="MDX197" s="23"/>
      <c r="MDY197" s="23"/>
      <c r="MDZ197" s="23"/>
      <c r="MEA197" s="23"/>
      <c r="MEB197" s="23"/>
      <c r="MEC197" s="23"/>
      <c r="MED197" s="23"/>
      <c r="MEE197" s="23"/>
      <c r="MEF197" s="23"/>
      <c r="MEG197" s="23"/>
      <c r="MEH197" s="23"/>
      <c r="MEI197" s="23"/>
      <c r="MEJ197" s="23"/>
      <c r="MEK197" s="23"/>
      <c r="MEL197" s="23"/>
      <c r="MEM197" s="23"/>
      <c r="MEN197" s="23"/>
      <c r="MEO197" s="23"/>
      <c r="MEP197" s="23"/>
      <c r="MEQ197" s="23"/>
      <c r="MER197" s="23"/>
      <c r="MES197" s="23"/>
      <c r="MET197" s="23"/>
      <c r="MEU197" s="23"/>
      <c r="MEV197" s="23"/>
      <c r="MEW197" s="23"/>
      <c r="MEX197" s="23"/>
      <c r="MEY197" s="23"/>
      <c r="MEZ197" s="23"/>
      <c r="MFA197" s="23"/>
      <c r="MFB197" s="23"/>
      <c r="MFC197" s="23"/>
      <c r="MFD197" s="23"/>
      <c r="MFE197" s="23"/>
      <c r="MFF197" s="23"/>
      <c r="MFG197" s="23"/>
      <c r="MFH197" s="23"/>
      <c r="MFI197" s="23"/>
      <c r="MFJ197" s="23"/>
      <c r="MFK197" s="23"/>
      <c r="MFL197" s="23"/>
      <c r="MFM197" s="23"/>
      <c r="MFN197" s="23"/>
      <c r="MFO197" s="23"/>
      <c r="MFP197" s="23"/>
      <c r="MFQ197" s="23"/>
      <c r="MFR197" s="23"/>
      <c r="MFS197" s="23"/>
      <c r="MFT197" s="23"/>
      <c r="MFU197" s="23"/>
      <c r="MFV197" s="23"/>
      <c r="MFW197" s="23"/>
      <c r="MFX197" s="23"/>
      <c r="MFY197" s="23"/>
      <c r="MFZ197" s="23"/>
      <c r="MGA197" s="23"/>
      <c r="MGB197" s="23"/>
      <c r="MGC197" s="23"/>
      <c r="MGD197" s="23"/>
      <c r="MGE197" s="23"/>
      <c r="MGF197" s="23"/>
      <c r="MGG197" s="23"/>
      <c r="MGH197" s="23"/>
      <c r="MGI197" s="23"/>
      <c r="MGJ197" s="23"/>
      <c r="MGK197" s="23"/>
      <c r="MGL197" s="23"/>
      <c r="MGM197" s="23"/>
      <c r="MGN197" s="23"/>
      <c r="MGO197" s="23"/>
      <c r="MGP197" s="23"/>
      <c r="MGQ197" s="23"/>
      <c r="MGR197" s="23"/>
      <c r="MGS197" s="23"/>
      <c r="MGT197" s="23"/>
      <c r="MGU197" s="23"/>
      <c r="MGV197" s="23"/>
      <c r="MGW197" s="23"/>
      <c r="MGX197" s="23"/>
      <c r="MGY197" s="23"/>
      <c r="MGZ197" s="23"/>
      <c r="MHA197" s="23"/>
      <c r="MHB197" s="23"/>
      <c r="MHC197" s="23"/>
      <c r="MHD197" s="23"/>
      <c r="MHE197" s="23"/>
      <c r="MHF197" s="23"/>
      <c r="MHG197" s="23"/>
      <c r="MHH197" s="23"/>
      <c r="MHI197" s="23"/>
      <c r="MHJ197" s="23"/>
      <c r="MHK197" s="23"/>
      <c r="MHL197" s="23"/>
      <c r="MHM197" s="23"/>
      <c r="MHN197" s="23"/>
      <c r="MHO197" s="23"/>
      <c r="MHP197" s="23"/>
      <c r="MHQ197" s="23"/>
      <c r="MHR197" s="23"/>
      <c r="MHS197" s="23"/>
      <c r="MHT197" s="23"/>
      <c r="MHU197" s="23"/>
      <c r="MHV197" s="23"/>
      <c r="MHW197" s="23"/>
      <c r="MHX197" s="23"/>
      <c r="MHY197" s="23"/>
      <c r="MHZ197" s="23"/>
      <c r="MIA197" s="23"/>
      <c r="MIB197" s="23"/>
      <c r="MIC197" s="23"/>
      <c r="MID197" s="23"/>
      <c r="MIE197" s="23"/>
      <c r="MIF197" s="23"/>
      <c r="MIG197" s="23"/>
      <c r="MIH197" s="23"/>
      <c r="MII197" s="23"/>
      <c r="MIJ197" s="23"/>
      <c r="MIK197" s="23"/>
      <c r="MIL197" s="23"/>
      <c r="MIM197" s="23"/>
      <c r="MIN197" s="23"/>
      <c r="MIO197" s="23"/>
      <c r="MIP197" s="23"/>
      <c r="MIQ197" s="23"/>
      <c r="MIR197" s="23"/>
      <c r="MIS197" s="23"/>
      <c r="MIT197" s="23"/>
      <c r="MIU197" s="23"/>
      <c r="MIV197" s="23"/>
      <c r="MIW197" s="23"/>
      <c r="MIX197" s="23"/>
      <c r="MIY197" s="23"/>
      <c r="MIZ197" s="23"/>
      <c r="MJA197" s="23"/>
      <c r="MJB197" s="23"/>
      <c r="MJC197" s="23"/>
      <c r="MJD197" s="23"/>
      <c r="MJE197" s="23"/>
      <c r="MJF197" s="23"/>
      <c r="MJG197" s="23"/>
      <c r="MJH197" s="23"/>
      <c r="MJI197" s="23"/>
      <c r="MJJ197" s="23"/>
      <c r="MJK197" s="23"/>
      <c r="MJL197" s="23"/>
      <c r="MJM197" s="23"/>
      <c r="MJN197" s="23"/>
      <c r="MJO197" s="23"/>
      <c r="MJP197" s="23"/>
      <c r="MJQ197" s="23"/>
      <c r="MJR197" s="23"/>
      <c r="MJS197" s="23"/>
      <c r="MJT197" s="23"/>
      <c r="MJU197" s="23"/>
      <c r="MJV197" s="23"/>
      <c r="MJW197" s="23"/>
      <c r="MJX197" s="23"/>
      <c r="MJY197" s="23"/>
      <c r="MJZ197" s="23"/>
      <c r="MKA197" s="23"/>
      <c r="MKB197" s="23"/>
      <c r="MKC197" s="23"/>
      <c r="MKD197" s="23"/>
      <c r="MKE197" s="23"/>
      <c r="MKF197" s="23"/>
      <c r="MKG197" s="23"/>
      <c r="MKH197" s="23"/>
      <c r="MKI197" s="23"/>
      <c r="MKJ197" s="23"/>
      <c r="MKK197" s="23"/>
      <c r="MKL197" s="23"/>
      <c r="MKM197" s="23"/>
      <c r="MKN197" s="23"/>
      <c r="MKO197" s="23"/>
      <c r="MKP197" s="23"/>
      <c r="MKQ197" s="23"/>
      <c r="MKR197" s="23"/>
      <c r="MKS197" s="23"/>
      <c r="MKT197" s="23"/>
      <c r="MKU197" s="23"/>
      <c r="MKV197" s="23"/>
      <c r="MKW197" s="23"/>
      <c r="MKX197" s="23"/>
      <c r="MKY197" s="23"/>
      <c r="MKZ197" s="23"/>
      <c r="MLA197" s="23"/>
      <c r="MLB197" s="23"/>
      <c r="MLC197" s="23"/>
      <c r="MLD197" s="23"/>
      <c r="MLE197" s="23"/>
      <c r="MLF197" s="23"/>
      <c r="MLG197" s="23"/>
      <c r="MLH197" s="23"/>
      <c r="MLI197" s="23"/>
      <c r="MLJ197" s="23"/>
      <c r="MLK197" s="23"/>
      <c r="MLL197" s="23"/>
      <c r="MLM197" s="23"/>
      <c r="MLN197" s="23"/>
      <c r="MLO197" s="23"/>
      <c r="MLP197" s="23"/>
      <c r="MLQ197" s="23"/>
      <c r="MLR197" s="23"/>
      <c r="MLS197" s="23"/>
      <c r="MLT197" s="23"/>
      <c r="MLU197" s="23"/>
      <c r="MLV197" s="23"/>
      <c r="MLW197" s="23"/>
      <c r="MLX197" s="23"/>
      <c r="MLY197" s="23"/>
      <c r="MLZ197" s="23"/>
      <c r="MMA197" s="23"/>
      <c r="MMB197" s="23"/>
      <c r="MMC197" s="23"/>
      <c r="MMD197" s="23"/>
      <c r="MME197" s="23"/>
      <c r="MMF197" s="23"/>
      <c r="MMG197" s="23"/>
      <c r="MMH197" s="23"/>
      <c r="MMI197" s="23"/>
      <c r="MMJ197" s="23"/>
      <c r="MMK197" s="23"/>
      <c r="MML197" s="23"/>
      <c r="MMM197" s="23"/>
      <c r="MMN197" s="23"/>
      <c r="MMO197" s="23"/>
      <c r="MMP197" s="23"/>
      <c r="MMQ197" s="23"/>
      <c r="MMR197" s="23"/>
      <c r="MMS197" s="23"/>
      <c r="MMT197" s="23"/>
      <c r="MMU197" s="23"/>
      <c r="MMV197" s="23"/>
      <c r="MMW197" s="23"/>
      <c r="MMX197" s="23"/>
      <c r="MMY197" s="23"/>
      <c r="MMZ197" s="23"/>
      <c r="MNA197" s="23"/>
      <c r="MNB197" s="23"/>
      <c r="MNC197" s="23"/>
      <c r="MND197" s="23"/>
      <c r="MNE197" s="23"/>
      <c r="MNF197" s="23"/>
      <c r="MNG197" s="23"/>
      <c r="MNH197" s="23"/>
      <c r="MNI197" s="23"/>
      <c r="MNJ197" s="23"/>
      <c r="MNK197" s="23"/>
      <c r="MNL197" s="23"/>
      <c r="MNM197" s="23"/>
      <c r="MNN197" s="23"/>
      <c r="MNO197" s="23"/>
      <c r="MNP197" s="23"/>
      <c r="MNQ197" s="23"/>
      <c r="MNR197" s="23"/>
      <c r="MNS197" s="23"/>
      <c r="MNT197" s="23"/>
      <c r="MNU197" s="23"/>
      <c r="MNV197" s="23"/>
      <c r="MNW197" s="23"/>
      <c r="MNX197" s="23"/>
      <c r="MNY197" s="23"/>
      <c r="MNZ197" s="23"/>
      <c r="MOA197" s="23"/>
      <c r="MOB197" s="23"/>
      <c r="MOC197" s="23"/>
      <c r="MOD197" s="23"/>
      <c r="MOE197" s="23"/>
      <c r="MOF197" s="23"/>
      <c r="MOG197" s="23"/>
      <c r="MOH197" s="23"/>
      <c r="MOI197" s="23"/>
      <c r="MOJ197" s="23"/>
      <c r="MOK197" s="23"/>
      <c r="MOL197" s="23"/>
      <c r="MOM197" s="23"/>
      <c r="MON197" s="23"/>
      <c r="MOO197" s="23"/>
      <c r="MOP197" s="23"/>
      <c r="MOQ197" s="23"/>
      <c r="MOR197" s="23"/>
      <c r="MOS197" s="23"/>
      <c r="MOT197" s="23"/>
      <c r="MOU197" s="23"/>
      <c r="MOV197" s="23"/>
      <c r="MOW197" s="23"/>
      <c r="MOX197" s="23"/>
      <c r="MOY197" s="23"/>
      <c r="MOZ197" s="23"/>
      <c r="MPA197" s="23"/>
      <c r="MPB197" s="23"/>
      <c r="MPC197" s="23"/>
      <c r="MPD197" s="23"/>
      <c r="MPE197" s="23"/>
      <c r="MPF197" s="23"/>
      <c r="MPG197" s="23"/>
      <c r="MPH197" s="23"/>
      <c r="MPI197" s="23"/>
      <c r="MPJ197" s="23"/>
      <c r="MPK197" s="23"/>
      <c r="MPL197" s="23"/>
      <c r="MPM197" s="23"/>
      <c r="MPN197" s="23"/>
      <c r="MPO197" s="23"/>
      <c r="MPP197" s="23"/>
      <c r="MPQ197" s="23"/>
      <c r="MPR197" s="23"/>
      <c r="MPS197" s="23"/>
      <c r="MPT197" s="23"/>
      <c r="MPU197" s="23"/>
      <c r="MPV197" s="23"/>
      <c r="MPW197" s="23"/>
      <c r="MPX197" s="23"/>
      <c r="MPY197" s="23"/>
      <c r="MPZ197" s="23"/>
      <c r="MQA197" s="23"/>
      <c r="MQB197" s="23"/>
      <c r="MQC197" s="23"/>
      <c r="MQD197" s="23"/>
      <c r="MQE197" s="23"/>
      <c r="MQF197" s="23"/>
      <c r="MQG197" s="23"/>
      <c r="MQH197" s="23"/>
      <c r="MQI197" s="23"/>
      <c r="MQJ197" s="23"/>
      <c r="MQK197" s="23"/>
      <c r="MQL197" s="23"/>
      <c r="MQM197" s="23"/>
      <c r="MQN197" s="23"/>
      <c r="MQO197" s="23"/>
      <c r="MQP197" s="23"/>
      <c r="MQQ197" s="23"/>
      <c r="MQR197" s="23"/>
      <c r="MQS197" s="23"/>
      <c r="MQT197" s="23"/>
      <c r="MQU197" s="23"/>
      <c r="MQV197" s="23"/>
      <c r="MQW197" s="23"/>
      <c r="MQX197" s="23"/>
      <c r="MQY197" s="23"/>
      <c r="MQZ197" s="23"/>
      <c r="MRA197" s="23"/>
      <c r="MRB197" s="23"/>
      <c r="MRC197" s="23"/>
      <c r="MRD197" s="23"/>
      <c r="MRE197" s="23"/>
      <c r="MRF197" s="23"/>
      <c r="MRG197" s="23"/>
      <c r="MRH197" s="23"/>
      <c r="MRI197" s="23"/>
      <c r="MRJ197" s="23"/>
      <c r="MRK197" s="23"/>
      <c r="MRL197" s="23"/>
      <c r="MRM197" s="23"/>
      <c r="MRN197" s="23"/>
      <c r="MRO197" s="23"/>
      <c r="MRP197" s="23"/>
      <c r="MRQ197" s="23"/>
      <c r="MRR197" s="23"/>
      <c r="MRS197" s="23"/>
      <c r="MRT197" s="23"/>
      <c r="MRU197" s="23"/>
      <c r="MRV197" s="23"/>
      <c r="MRW197" s="23"/>
      <c r="MRX197" s="23"/>
      <c r="MRY197" s="23"/>
      <c r="MRZ197" s="23"/>
      <c r="MSA197" s="23"/>
      <c r="MSB197" s="23"/>
      <c r="MSC197" s="23"/>
      <c r="MSD197" s="23"/>
      <c r="MSE197" s="23"/>
      <c r="MSF197" s="23"/>
      <c r="MSG197" s="23"/>
      <c r="MSH197" s="23"/>
      <c r="MSI197" s="23"/>
      <c r="MSJ197" s="23"/>
      <c r="MSK197" s="23"/>
      <c r="MSL197" s="23"/>
      <c r="MSM197" s="23"/>
      <c r="MSN197" s="23"/>
      <c r="MSO197" s="23"/>
      <c r="MSP197" s="23"/>
      <c r="MSQ197" s="23"/>
      <c r="MSR197" s="23"/>
      <c r="MSS197" s="23"/>
      <c r="MST197" s="23"/>
      <c r="MSU197" s="23"/>
      <c r="MSV197" s="23"/>
      <c r="MSW197" s="23"/>
      <c r="MSX197" s="23"/>
      <c r="MSY197" s="23"/>
      <c r="MSZ197" s="23"/>
      <c r="MTA197" s="23"/>
      <c r="MTB197" s="23"/>
      <c r="MTC197" s="23"/>
      <c r="MTD197" s="23"/>
      <c r="MTE197" s="23"/>
      <c r="MTF197" s="23"/>
      <c r="MTG197" s="23"/>
      <c r="MTH197" s="23"/>
      <c r="MTI197" s="23"/>
      <c r="MTJ197" s="23"/>
      <c r="MTK197" s="23"/>
      <c r="MTL197" s="23"/>
      <c r="MTM197" s="23"/>
      <c r="MTN197" s="23"/>
      <c r="MTO197" s="23"/>
      <c r="MTP197" s="23"/>
      <c r="MTQ197" s="23"/>
      <c r="MTR197" s="23"/>
      <c r="MTS197" s="23"/>
      <c r="MTT197" s="23"/>
      <c r="MTU197" s="23"/>
      <c r="MTV197" s="23"/>
      <c r="MTW197" s="23"/>
      <c r="MTX197" s="23"/>
      <c r="MTY197" s="23"/>
      <c r="MTZ197" s="23"/>
      <c r="MUA197" s="23"/>
      <c r="MUB197" s="23"/>
      <c r="MUC197" s="23"/>
      <c r="MUD197" s="23"/>
      <c r="MUE197" s="23"/>
      <c r="MUF197" s="23"/>
      <c r="MUG197" s="23"/>
      <c r="MUH197" s="23"/>
      <c r="MUI197" s="23"/>
      <c r="MUJ197" s="23"/>
      <c r="MUK197" s="23"/>
      <c r="MUL197" s="23"/>
      <c r="MUM197" s="23"/>
      <c r="MUN197" s="23"/>
      <c r="MUO197" s="23"/>
      <c r="MUP197" s="23"/>
      <c r="MUQ197" s="23"/>
      <c r="MUR197" s="23"/>
      <c r="MUS197" s="23"/>
      <c r="MUT197" s="23"/>
      <c r="MUU197" s="23"/>
      <c r="MUV197" s="23"/>
      <c r="MUW197" s="23"/>
      <c r="MUX197" s="23"/>
      <c r="MUY197" s="23"/>
      <c r="MUZ197" s="23"/>
      <c r="MVA197" s="23"/>
      <c r="MVB197" s="23"/>
      <c r="MVC197" s="23"/>
      <c r="MVD197" s="23"/>
      <c r="MVE197" s="23"/>
      <c r="MVF197" s="23"/>
      <c r="MVG197" s="23"/>
      <c r="MVH197" s="23"/>
      <c r="MVI197" s="23"/>
      <c r="MVJ197" s="23"/>
      <c r="MVK197" s="23"/>
      <c r="MVL197" s="23"/>
      <c r="MVM197" s="23"/>
      <c r="MVN197" s="23"/>
      <c r="MVO197" s="23"/>
      <c r="MVP197" s="23"/>
      <c r="MVQ197" s="23"/>
      <c r="MVR197" s="23"/>
      <c r="MVS197" s="23"/>
      <c r="MVT197" s="23"/>
      <c r="MVU197" s="23"/>
      <c r="MVV197" s="23"/>
      <c r="MVW197" s="23"/>
      <c r="MVX197" s="23"/>
      <c r="MVY197" s="23"/>
      <c r="MVZ197" s="23"/>
      <c r="MWA197" s="23"/>
      <c r="MWB197" s="23"/>
      <c r="MWC197" s="23"/>
      <c r="MWD197" s="23"/>
      <c r="MWE197" s="23"/>
      <c r="MWF197" s="23"/>
      <c r="MWG197" s="23"/>
      <c r="MWH197" s="23"/>
      <c r="MWI197" s="23"/>
      <c r="MWJ197" s="23"/>
      <c r="MWK197" s="23"/>
      <c r="MWL197" s="23"/>
      <c r="MWM197" s="23"/>
      <c r="MWN197" s="23"/>
      <c r="MWO197" s="23"/>
      <c r="MWP197" s="23"/>
      <c r="MWQ197" s="23"/>
      <c r="MWR197" s="23"/>
      <c r="MWS197" s="23"/>
      <c r="MWT197" s="23"/>
      <c r="MWU197" s="23"/>
      <c r="MWV197" s="23"/>
      <c r="MWW197" s="23"/>
      <c r="MWX197" s="23"/>
      <c r="MWY197" s="23"/>
      <c r="MWZ197" s="23"/>
      <c r="MXA197" s="23"/>
      <c r="MXB197" s="23"/>
      <c r="MXC197" s="23"/>
      <c r="MXD197" s="23"/>
      <c r="MXE197" s="23"/>
      <c r="MXF197" s="23"/>
      <c r="MXG197" s="23"/>
      <c r="MXH197" s="23"/>
      <c r="MXI197" s="23"/>
      <c r="MXJ197" s="23"/>
      <c r="MXK197" s="23"/>
      <c r="MXL197" s="23"/>
      <c r="MXM197" s="23"/>
      <c r="MXN197" s="23"/>
      <c r="MXO197" s="23"/>
      <c r="MXP197" s="23"/>
      <c r="MXQ197" s="23"/>
      <c r="MXR197" s="23"/>
      <c r="MXS197" s="23"/>
      <c r="MXT197" s="23"/>
      <c r="MXU197" s="23"/>
      <c r="MXV197" s="23"/>
      <c r="MXW197" s="23"/>
      <c r="MXX197" s="23"/>
      <c r="MXY197" s="23"/>
      <c r="MXZ197" s="23"/>
      <c r="MYA197" s="23"/>
      <c r="MYB197" s="23"/>
      <c r="MYC197" s="23"/>
      <c r="MYD197" s="23"/>
      <c r="MYE197" s="23"/>
      <c r="MYF197" s="23"/>
      <c r="MYG197" s="23"/>
      <c r="MYH197" s="23"/>
      <c r="MYI197" s="23"/>
      <c r="MYJ197" s="23"/>
      <c r="MYK197" s="23"/>
      <c r="MYL197" s="23"/>
      <c r="MYM197" s="23"/>
      <c r="MYN197" s="23"/>
      <c r="MYO197" s="23"/>
      <c r="MYP197" s="23"/>
      <c r="MYQ197" s="23"/>
      <c r="MYR197" s="23"/>
      <c r="MYS197" s="23"/>
      <c r="MYT197" s="23"/>
      <c r="MYU197" s="23"/>
      <c r="MYV197" s="23"/>
      <c r="MYW197" s="23"/>
      <c r="MYX197" s="23"/>
      <c r="MYY197" s="23"/>
      <c r="MYZ197" s="23"/>
      <c r="MZA197" s="23"/>
      <c r="MZB197" s="23"/>
      <c r="MZC197" s="23"/>
      <c r="MZD197" s="23"/>
      <c r="MZE197" s="23"/>
      <c r="MZF197" s="23"/>
      <c r="MZG197" s="23"/>
      <c r="MZH197" s="23"/>
      <c r="MZI197" s="23"/>
      <c r="MZJ197" s="23"/>
      <c r="MZK197" s="23"/>
      <c r="MZL197" s="23"/>
      <c r="MZM197" s="23"/>
      <c r="MZN197" s="23"/>
      <c r="MZO197" s="23"/>
      <c r="MZP197" s="23"/>
      <c r="MZQ197" s="23"/>
      <c r="MZR197" s="23"/>
      <c r="MZS197" s="23"/>
      <c r="MZT197" s="23"/>
      <c r="MZU197" s="23"/>
      <c r="MZV197" s="23"/>
      <c r="MZW197" s="23"/>
      <c r="MZX197" s="23"/>
      <c r="MZY197" s="23"/>
      <c r="MZZ197" s="23"/>
      <c r="NAA197" s="23"/>
      <c r="NAB197" s="23"/>
      <c r="NAC197" s="23"/>
      <c r="NAD197" s="23"/>
      <c r="NAE197" s="23"/>
      <c r="NAF197" s="23"/>
      <c r="NAG197" s="23"/>
      <c r="NAH197" s="23"/>
      <c r="NAI197" s="23"/>
      <c r="NAJ197" s="23"/>
      <c r="NAK197" s="23"/>
      <c r="NAL197" s="23"/>
      <c r="NAM197" s="23"/>
      <c r="NAN197" s="23"/>
      <c r="NAO197" s="23"/>
      <c r="NAP197" s="23"/>
      <c r="NAQ197" s="23"/>
      <c r="NAR197" s="23"/>
      <c r="NAS197" s="23"/>
      <c r="NAT197" s="23"/>
      <c r="NAU197" s="23"/>
      <c r="NAV197" s="23"/>
      <c r="NAW197" s="23"/>
      <c r="NAX197" s="23"/>
      <c r="NAY197" s="23"/>
      <c r="NAZ197" s="23"/>
      <c r="NBA197" s="23"/>
      <c r="NBB197" s="23"/>
      <c r="NBC197" s="23"/>
      <c r="NBD197" s="23"/>
      <c r="NBE197" s="23"/>
      <c r="NBF197" s="23"/>
      <c r="NBG197" s="23"/>
      <c r="NBH197" s="23"/>
      <c r="NBI197" s="23"/>
      <c r="NBJ197" s="23"/>
      <c r="NBK197" s="23"/>
      <c r="NBL197" s="23"/>
      <c r="NBM197" s="23"/>
      <c r="NBN197" s="23"/>
      <c r="NBO197" s="23"/>
      <c r="NBP197" s="23"/>
      <c r="NBQ197" s="23"/>
      <c r="NBR197" s="23"/>
      <c r="NBS197" s="23"/>
      <c r="NBT197" s="23"/>
      <c r="NBU197" s="23"/>
      <c r="NBV197" s="23"/>
      <c r="NBW197" s="23"/>
      <c r="NBX197" s="23"/>
      <c r="NBY197" s="23"/>
      <c r="NBZ197" s="23"/>
      <c r="NCA197" s="23"/>
      <c r="NCB197" s="23"/>
      <c r="NCC197" s="23"/>
      <c r="NCD197" s="23"/>
      <c r="NCE197" s="23"/>
      <c r="NCF197" s="23"/>
      <c r="NCG197" s="23"/>
      <c r="NCH197" s="23"/>
      <c r="NCI197" s="23"/>
      <c r="NCJ197" s="23"/>
      <c r="NCK197" s="23"/>
      <c r="NCL197" s="23"/>
      <c r="NCM197" s="23"/>
      <c r="NCN197" s="23"/>
      <c r="NCO197" s="23"/>
      <c r="NCP197" s="23"/>
      <c r="NCQ197" s="23"/>
      <c r="NCR197" s="23"/>
      <c r="NCS197" s="23"/>
      <c r="NCT197" s="23"/>
      <c r="NCU197" s="23"/>
      <c r="NCV197" s="23"/>
      <c r="NCW197" s="23"/>
      <c r="NCX197" s="23"/>
      <c r="NCY197" s="23"/>
      <c r="NCZ197" s="23"/>
      <c r="NDA197" s="23"/>
      <c r="NDB197" s="23"/>
      <c r="NDC197" s="23"/>
      <c r="NDD197" s="23"/>
      <c r="NDE197" s="23"/>
      <c r="NDF197" s="23"/>
      <c r="NDG197" s="23"/>
      <c r="NDH197" s="23"/>
      <c r="NDI197" s="23"/>
      <c r="NDJ197" s="23"/>
      <c r="NDK197" s="23"/>
      <c r="NDL197" s="23"/>
      <c r="NDM197" s="23"/>
      <c r="NDN197" s="23"/>
      <c r="NDO197" s="23"/>
      <c r="NDP197" s="23"/>
      <c r="NDQ197" s="23"/>
      <c r="NDR197" s="23"/>
      <c r="NDS197" s="23"/>
      <c r="NDT197" s="23"/>
      <c r="NDU197" s="23"/>
      <c r="NDV197" s="23"/>
      <c r="NDW197" s="23"/>
      <c r="NDX197" s="23"/>
      <c r="NDY197" s="23"/>
      <c r="NDZ197" s="23"/>
      <c r="NEA197" s="23"/>
      <c r="NEB197" s="23"/>
      <c r="NEC197" s="23"/>
      <c r="NED197" s="23"/>
      <c r="NEE197" s="23"/>
      <c r="NEF197" s="23"/>
      <c r="NEG197" s="23"/>
      <c r="NEH197" s="23"/>
      <c r="NEI197" s="23"/>
      <c r="NEJ197" s="23"/>
      <c r="NEK197" s="23"/>
      <c r="NEL197" s="23"/>
      <c r="NEM197" s="23"/>
      <c r="NEN197" s="23"/>
      <c r="NEO197" s="23"/>
      <c r="NEP197" s="23"/>
      <c r="NEQ197" s="23"/>
      <c r="NER197" s="23"/>
      <c r="NES197" s="23"/>
      <c r="NET197" s="23"/>
      <c r="NEU197" s="23"/>
      <c r="NEV197" s="23"/>
      <c r="NEW197" s="23"/>
      <c r="NEX197" s="23"/>
      <c r="NEY197" s="23"/>
      <c r="NEZ197" s="23"/>
      <c r="NFA197" s="23"/>
      <c r="NFB197" s="23"/>
      <c r="NFC197" s="23"/>
      <c r="NFD197" s="23"/>
      <c r="NFE197" s="23"/>
      <c r="NFF197" s="23"/>
      <c r="NFG197" s="23"/>
      <c r="NFH197" s="23"/>
      <c r="NFI197" s="23"/>
      <c r="NFJ197" s="23"/>
      <c r="NFK197" s="23"/>
      <c r="NFL197" s="23"/>
      <c r="NFM197" s="23"/>
      <c r="NFN197" s="23"/>
      <c r="NFO197" s="23"/>
      <c r="NFP197" s="23"/>
      <c r="NFQ197" s="23"/>
      <c r="NFR197" s="23"/>
      <c r="NFS197" s="23"/>
      <c r="NFT197" s="23"/>
      <c r="NFU197" s="23"/>
      <c r="NFV197" s="23"/>
      <c r="NFW197" s="23"/>
      <c r="NFX197" s="23"/>
      <c r="NFY197" s="23"/>
      <c r="NFZ197" s="23"/>
      <c r="NGA197" s="23"/>
      <c r="NGB197" s="23"/>
      <c r="NGC197" s="23"/>
      <c r="NGD197" s="23"/>
      <c r="NGE197" s="23"/>
      <c r="NGF197" s="23"/>
      <c r="NGG197" s="23"/>
      <c r="NGH197" s="23"/>
      <c r="NGI197" s="23"/>
      <c r="NGJ197" s="23"/>
      <c r="NGK197" s="23"/>
      <c r="NGL197" s="23"/>
      <c r="NGM197" s="23"/>
      <c r="NGN197" s="23"/>
      <c r="NGO197" s="23"/>
      <c r="NGP197" s="23"/>
      <c r="NGQ197" s="23"/>
      <c r="NGR197" s="23"/>
      <c r="NGS197" s="23"/>
      <c r="NGT197" s="23"/>
      <c r="NGU197" s="23"/>
      <c r="NGV197" s="23"/>
      <c r="NGW197" s="23"/>
      <c r="NGX197" s="23"/>
      <c r="NGY197" s="23"/>
      <c r="NGZ197" s="23"/>
      <c r="NHA197" s="23"/>
      <c r="NHB197" s="23"/>
      <c r="NHC197" s="23"/>
      <c r="NHD197" s="23"/>
      <c r="NHE197" s="23"/>
      <c r="NHF197" s="23"/>
      <c r="NHG197" s="23"/>
      <c r="NHH197" s="23"/>
      <c r="NHI197" s="23"/>
      <c r="NHJ197" s="23"/>
      <c r="NHK197" s="23"/>
      <c r="NHL197" s="23"/>
      <c r="NHM197" s="23"/>
      <c r="NHN197" s="23"/>
      <c r="NHO197" s="23"/>
      <c r="NHP197" s="23"/>
      <c r="NHQ197" s="23"/>
      <c r="NHR197" s="23"/>
      <c r="NHS197" s="23"/>
      <c r="NHT197" s="23"/>
      <c r="NHU197" s="23"/>
      <c r="NHV197" s="23"/>
      <c r="NHW197" s="23"/>
      <c r="NHX197" s="23"/>
      <c r="NHY197" s="23"/>
      <c r="NHZ197" s="23"/>
      <c r="NIA197" s="23"/>
      <c r="NIB197" s="23"/>
      <c r="NIC197" s="23"/>
      <c r="NID197" s="23"/>
      <c r="NIE197" s="23"/>
      <c r="NIF197" s="23"/>
      <c r="NIG197" s="23"/>
      <c r="NIH197" s="23"/>
      <c r="NII197" s="23"/>
      <c r="NIJ197" s="23"/>
      <c r="NIK197" s="23"/>
      <c r="NIL197" s="23"/>
      <c r="NIM197" s="23"/>
      <c r="NIN197" s="23"/>
      <c r="NIO197" s="23"/>
      <c r="NIP197" s="23"/>
      <c r="NIQ197" s="23"/>
      <c r="NIR197" s="23"/>
      <c r="NIS197" s="23"/>
      <c r="NIT197" s="23"/>
      <c r="NIU197" s="23"/>
      <c r="NIV197" s="23"/>
      <c r="NIW197" s="23"/>
      <c r="NIX197" s="23"/>
      <c r="NIY197" s="23"/>
      <c r="NIZ197" s="23"/>
      <c r="NJA197" s="23"/>
      <c r="NJB197" s="23"/>
      <c r="NJC197" s="23"/>
      <c r="NJD197" s="23"/>
      <c r="NJE197" s="23"/>
      <c r="NJF197" s="23"/>
      <c r="NJG197" s="23"/>
      <c r="NJH197" s="23"/>
      <c r="NJI197" s="23"/>
      <c r="NJJ197" s="23"/>
      <c r="NJK197" s="23"/>
      <c r="NJL197" s="23"/>
      <c r="NJM197" s="23"/>
      <c r="NJN197" s="23"/>
      <c r="NJO197" s="23"/>
      <c r="NJP197" s="23"/>
      <c r="NJQ197" s="23"/>
      <c r="NJR197" s="23"/>
      <c r="NJS197" s="23"/>
      <c r="NJT197" s="23"/>
      <c r="NJU197" s="23"/>
      <c r="NJV197" s="23"/>
      <c r="NJW197" s="23"/>
      <c r="NJX197" s="23"/>
      <c r="NJY197" s="23"/>
      <c r="NJZ197" s="23"/>
      <c r="NKA197" s="23"/>
      <c r="NKB197" s="23"/>
      <c r="NKC197" s="23"/>
      <c r="NKD197" s="23"/>
      <c r="NKE197" s="23"/>
      <c r="NKF197" s="23"/>
      <c r="NKG197" s="23"/>
      <c r="NKH197" s="23"/>
      <c r="NKI197" s="23"/>
      <c r="NKJ197" s="23"/>
      <c r="NKK197" s="23"/>
      <c r="NKL197" s="23"/>
      <c r="NKM197" s="23"/>
      <c r="NKN197" s="23"/>
      <c r="NKO197" s="23"/>
      <c r="NKP197" s="23"/>
      <c r="NKQ197" s="23"/>
      <c r="NKR197" s="23"/>
      <c r="NKS197" s="23"/>
      <c r="NKT197" s="23"/>
      <c r="NKU197" s="23"/>
      <c r="NKV197" s="23"/>
      <c r="NKW197" s="23"/>
      <c r="NKX197" s="23"/>
      <c r="NKY197" s="23"/>
      <c r="NKZ197" s="23"/>
      <c r="NLA197" s="23"/>
      <c r="NLB197" s="23"/>
      <c r="NLC197" s="23"/>
      <c r="NLD197" s="23"/>
      <c r="NLE197" s="23"/>
      <c r="NLF197" s="23"/>
      <c r="NLG197" s="23"/>
      <c r="NLH197" s="23"/>
      <c r="NLI197" s="23"/>
      <c r="NLJ197" s="23"/>
      <c r="NLK197" s="23"/>
      <c r="NLL197" s="23"/>
      <c r="NLM197" s="23"/>
      <c r="NLN197" s="23"/>
      <c r="NLO197" s="23"/>
      <c r="NLP197" s="23"/>
      <c r="NLQ197" s="23"/>
      <c r="NLR197" s="23"/>
      <c r="NLS197" s="23"/>
      <c r="NLT197" s="23"/>
      <c r="NLU197" s="23"/>
      <c r="NLV197" s="23"/>
      <c r="NLW197" s="23"/>
      <c r="NLX197" s="23"/>
      <c r="NLY197" s="23"/>
      <c r="NLZ197" s="23"/>
      <c r="NMA197" s="23"/>
      <c r="NMB197" s="23"/>
      <c r="NMC197" s="23"/>
      <c r="NMD197" s="23"/>
      <c r="NME197" s="23"/>
      <c r="NMF197" s="23"/>
      <c r="NMG197" s="23"/>
      <c r="NMH197" s="23"/>
      <c r="NMI197" s="23"/>
      <c r="NMJ197" s="23"/>
      <c r="NMK197" s="23"/>
      <c r="NML197" s="23"/>
      <c r="NMM197" s="23"/>
      <c r="NMN197" s="23"/>
      <c r="NMO197" s="23"/>
      <c r="NMP197" s="23"/>
      <c r="NMQ197" s="23"/>
      <c r="NMR197" s="23"/>
      <c r="NMS197" s="23"/>
      <c r="NMT197" s="23"/>
      <c r="NMU197" s="23"/>
      <c r="NMV197" s="23"/>
      <c r="NMW197" s="23"/>
      <c r="NMX197" s="23"/>
      <c r="NMY197" s="23"/>
      <c r="NMZ197" s="23"/>
      <c r="NNA197" s="23"/>
      <c r="NNB197" s="23"/>
      <c r="NNC197" s="23"/>
      <c r="NND197" s="23"/>
      <c r="NNE197" s="23"/>
      <c r="NNF197" s="23"/>
      <c r="NNG197" s="23"/>
      <c r="NNH197" s="23"/>
      <c r="NNI197" s="23"/>
      <c r="NNJ197" s="23"/>
      <c r="NNK197" s="23"/>
      <c r="NNL197" s="23"/>
      <c r="NNM197" s="23"/>
      <c r="NNN197" s="23"/>
      <c r="NNO197" s="23"/>
      <c r="NNP197" s="23"/>
      <c r="NNQ197" s="23"/>
      <c r="NNR197" s="23"/>
      <c r="NNS197" s="23"/>
      <c r="NNT197" s="23"/>
      <c r="NNU197" s="23"/>
      <c r="NNV197" s="23"/>
      <c r="NNW197" s="23"/>
      <c r="NNX197" s="23"/>
      <c r="NNY197" s="23"/>
      <c r="NNZ197" s="23"/>
      <c r="NOA197" s="23"/>
      <c r="NOB197" s="23"/>
      <c r="NOC197" s="23"/>
      <c r="NOD197" s="23"/>
      <c r="NOE197" s="23"/>
      <c r="NOF197" s="23"/>
      <c r="NOG197" s="23"/>
      <c r="NOH197" s="23"/>
      <c r="NOI197" s="23"/>
      <c r="NOJ197" s="23"/>
      <c r="NOK197" s="23"/>
      <c r="NOL197" s="23"/>
      <c r="NOM197" s="23"/>
      <c r="NON197" s="23"/>
      <c r="NOO197" s="23"/>
      <c r="NOP197" s="23"/>
      <c r="NOQ197" s="23"/>
      <c r="NOR197" s="23"/>
      <c r="NOS197" s="23"/>
      <c r="NOT197" s="23"/>
      <c r="NOU197" s="23"/>
      <c r="NOV197" s="23"/>
      <c r="NOW197" s="23"/>
      <c r="NOX197" s="23"/>
      <c r="NOY197" s="23"/>
      <c r="NOZ197" s="23"/>
      <c r="NPA197" s="23"/>
      <c r="NPB197" s="23"/>
      <c r="NPC197" s="23"/>
      <c r="NPD197" s="23"/>
      <c r="NPE197" s="23"/>
      <c r="NPF197" s="23"/>
      <c r="NPG197" s="23"/>
      <c r="NPH197" s="23"/>
      <c r="NPI197" s="23"/>
      <c r="NPJ197" s="23"/>
      <c r="NPK197" s="23"/>
      <c r="NPL197" s="23"/>
      <c r="NPM197" s="23"/>
      <c r="NPN197" s="23"/>
      <c r="NPO197" s="23"/>
      <c r="NPP197" s="23"/>
      <c r="NPQ197" s="23"/>
      <c r="NPR197" s="23"/>
      <c r="NPS197" s="23"/>
      <c r="NPT197" s="23"/>
      <c r="NPU197" s="23"/>
      <c r="NPV197" s="23"/>
      <c r="NPW197" s="23"/>
      <c r="NPX197" s="23"/>
      <c r="NPY197" s="23"/>
      <c r="NPZ197" s="23"/>
      <c r="NQA197" s="23"/>
      <c r="NQB197" s="23"/>
      <c r="NQC197" s="23"/>
      <c r="NQD197" s="23"/>
      <c r="NQE197" s="23"/>
      <c r="NQF197" s="23"/>
      <c r="NQG197" s="23"/>
      <c r="NQH197" s="23"/>
      <c r="NQI197" s="23"/>
      <c r="NQJ197" s="23"/>
      <c r="NQK197" s="23"/>
      <c r="NQL197" s="23"/>
      <c r="NQM197" s="23"/>
      <c r="NQN197" s="23"/>
      <c r="NQO197" s="23"/>
      <c r="NQP197" s="23"/>
      <c r="NQQ197" s="23"/>
      <c r="NQR197" s="23"/>
      <c r="NQS197" s="23"/>
      <c r="NQT197" s="23"/>
      <c r="NQU197" s="23"/>
      <c r="NQV197" s="23"/>
      <c r="NQW197" s="23"/>
      <c r="NQX197" s="23"/>
      <c r="NQY197" s="23"/>
      <c r="NQZ197" s="23"/>
      <c r="NRA197" s="23"/>
      <c r="NRB197" s="23"/>
      <c r="NRC197" s="23"/>
      <c r="NRD197" s="23"/>
      <c r="NRE197" s="23"/>
      <c r="NRF197" s="23"/>
      <c r="NRG197" s="23"/>
      <c r="NRH197" s="23"/>
      <c r="NRI197" s="23"/>
      <c r="NRJ197" s="23"/>
      <c r="NRK197" s="23"/>
      <c r="NRL197" s="23"/>
      <c r="NRM197" s="23"/>
      <c r="NRN197" s="23"/>
      <c r="NRO197" s="23"/>
      <c r="NRP197" s="23"/>
      <c r="NRQ197" s="23"/>
      <c r="NRR197" s="23"/>
      <c r="NRS197" s="23"/>
      <c r="NRT197" s="23"/>
      <c r="NRU197" s="23"/>
      <c r="NRV197" s="23"/>
      <c r="NRW197" s="23"/>
      <c r="NRX197" s="23"/>
      <c r="NRY197" s="23"/>
      <c r="NRZ197" s="23"/>
      <c r="NSA197" s="23"/>
      <c r="NSB197" s="23"/>
      <c r="NSC197" s="23"/>
      <c r="NSD197" s="23"/>
      <c r="NSE197" s="23"/>
      <c r="NSF197" s="23"/>
      <c r="NSG197" s="23"/>
      <c r="NSH197" s="23"/>
      <c r="NSI197" s="23"/>
      <c r="NSJ197" s="23"/>
      <c r="NSK197" s="23"/>
      <c r="NSL197" s="23"/>
      <c r="NSM197" s="23"/>
      <c r="NSN197" s="23"/>
      <c r="NSO197" s="23"/>
      <c r="NSP197" s="23"/>
      <c r="NSQ197" s="23"/>
      <c r="NSR197" s="23"/>
      <c r="NSS197" s="23"/>
      <c r="NST197" s="23"/>
      <c r="NSU197" s="23"/>
      <c r="NSV197" s="23"/>
      <c r="NSW197" s="23"/>
      <c r="NSX197" s="23"/>
      <c r="NSY197" s="23"/>
      <c r="NSZ197" s="23"/>
      <c r="NTA197" s="23"/>
      <c r="NTB197" s="23"/>
      <c r="NTC197" s="23"/>
      <c r="NTD197" s="23"/>
      <c r="NTE197" s="23"/>
      <c r="NTF197" s="23"/>
      <c r="NTG197" s="23"/>
      <c r="NTH197" s="23"/>
      <c r="NTI197" s="23"/>
      <c r="NTJ197" s="23"/>
      <c r="NTK197" s="23"/>
      <c r="NTL197" s="23"/>
      <c r="NTM197" s="23"/>
      <c r="NTN197" s="23"/>
      <c r="NTO197" s="23"/>
      <c r="NTP197" s="23"/>
      <c r="NTQ197" s="23"/>
      <c r="NTR197" s="23"/>
      <c r="NTS197" s="23"/>
      <c r="NTT197" s="23"/>
      <c r="NTU197" s="23"/>
      <c r="NTV197" s="23"/>
      <c r="NTW197" s="23"/>
      <c r="NTX197" s="23"/>
      <c r="NTY197" s="23"/>
      <c r="NTZ197" s="23"/>
      <c r="NUA197" s="23"/>
      <c r="NUB197" s="23"/>
      <c r="NUC197" s="23"/>
      <c r="NUD197" s="23"/>
      <c r="NUE197" s="23"/>
      <c r="NUF197" s="23"/>
      <c r="NUG197" s="23"/>
      <c r="NUH197" s="23"/>
      <c r="NUI197" s="23"/>
      <c r="NUJ197" s="23"/>
      <c r="NUK197" s="23"/>
      <c r="NUL197" s="23"/>
      <c r="NUM197" s="23"/>
      <c r="NUN197" s="23"/>
      <c r="NUO197" s="23"/>
      <c r="NUP197" s="23"/>
      <c r="NUQ197" s="23"/>
      <c r="NUR197" s="23"/>
      <c r="NUS197" s="23"/>
      <c r="NUT197" s="23"/>
      <c r="NUU197" s="23"/>
      <c r="NUV197" s="23"/>
      <c r="NUW197" s="23"/>
      <c r="NUX197" s="23"/>
      <c r="NUY197" s="23"/>
      <c r="NUZ197" s="23"/>
      <c r="NVA197" s="23"/>
      <c r="NVB197" s="23"/>
      <c r="NVC197" s="23"/>
      <c r="NVD197" s="23"/>
      <c r="NVE197" s="23"/>
      <c r="NVF197" s="23"/>
      <c r="NVG197" s="23"/>
      <c r="NVH197" s="23"/>
      <c r="NVI197" s="23"/>
      <c r="NVJ197" s="23"/>
      <c r="NVK197" s="23"/>
      <c r="NVL197" s="23"/>
      <c r="NVM197" s="23"/>
      <c r="NVN197" s="23"/>
      <c r="NVO197" s="23"/>
      <c r="NVP197" s="23"/>
      <c r="NVQ197" s="23"/>
      <c r="NVR197" s="23"/>
      <c r="NVS197" s="23"/>
      <c r="NVT197" s="23"/>
      <c r="NVU197" s="23"/>
      <c r="NVV197" s="23"/>
      <c r="NVW197" s="23"/>
      <c r="NVX197" s="23"/>
      <c r="NVY197" s="23"/>
      <c r="NVZ197" s="23"/>
      <c r="NWA197" s="23"/>
      <c r="NWB197" s="23"/>
      <c r="NWC197" s="23"/>
      <c r="NWD197" s="23"/>
      <c r="NWE197" s="23"/>
      <c r="NWF197" s="23"/>
      <c r="NWG197" s="23"/>
      <c r="NWH197" s="23"/>
      <c r="NWI197" s="23"/>
      <c r="NWJ197" s="23"/>
      <c r="NWK197" s="23"/>
      <c r="NWL197" s="23"/>
      <c r="NWM197" s="23"/>
      <c r="NWN197" s="23"/>
      <c r="NWO197" s="23"/>
      <c r="NWP197" s="23"/>
      <c r="NWQ197" s="23"/>
      <c r="NWR197" s="23"/>
      <c r="NWS197" s="23"/>
      <c r="NWT197" s="23"/>
      <c r="NWU197" s="23"/>
      <c r="NWV197" s="23"/>
      <c r="NWW197" s="23"/>
      <c r="NWX197" s="23"/>
      <c r="NWY197" s="23"/>
      <c r="NWZ197" s="23"/>
      <c r="NXA197" s="23"/>
      <c r="NXB197" s="23"/>
      <c r="NXC197" s="23"/>
      <c r="NXD197" s="23"/>
      <c r="NXE197" s="23"/>
      <c r="NXF197" s="23"/>
      <c r="NXG197" s="23"/>
      <c r="NXH197" s="23"/>
      <c r="NXI197" s="23"/>
      <c r="NXJ197" s="23"/>
      <c r="NXK197" s="23"/>
      <c r="NXL197" s="23"/>
      <c r="NXM197" s="23"/>
      <c r="NXN197" s="23"/>
      <c r="NXO197" s="23"/>
      <c r="NXP197" s="23"/>
      <c r="NXQ197" s="23"/>
      <c r="NXR197" s="23"/>
      <c r="NXS197" s="23"/>
      <c r="NXT197" s="23"/>
      <c r="NXU197" s="23"/>
      <c r="NXV197" s="23"/>
      <c r="NXW197" s="23"/>
      <c r="NXX197" s="23"/>
      <c r="NXY197" s="23"/>
      <c r="NXZ197" s="23"/>
      <c r="NYA197" s="23"/>
      <c r="NYB197" s="23"/>
      <c r="NYC197" s="23"/>
      <c r="NYD197" s="23"/>
      <c r="NYE197" s="23"/>
      <c r="NYF197" s="23"/>
      <c r="NYG197" s="23"/>
      <c r="NYH197" s="23"/>
      <c r="NYI197" s="23"/>
      <c r="NYJ197" s="23"/>
      <c r="NYK197" s="23"/>
      <c r="NYL197" s="23"/>
      <c r="NYM197" s="23"/>
      <c r="NYN197" s="23"/>
      <c r="NYO197" s="23"/>
      <c r="NYP197" s="23"/>
      <c r="NYQ197" s="23"/>
      <c r="NYR197" s="23"/>
      <c r="NYS197" s="23"/>
      <c r="NYT197" s="23"/>
      <c r="NYU197" s="23"/>
      <c r="NYV197" s="23"/>
      <c r="NYW197" s="23"/>
      <c r="NYX197" s="23"/>
      <c r="NYY197" s="23"/>
      <c r="NYZ197" s="23"/>
      <c r="NZA197" s="23"/>
      <c r="NZB197" s="23"/>
      <c r="NZC197" s="23"/>
      <c r="NZD197" s="23"/>
      <c r="NZE197" s="23"/>
      <c r="NZF197" s="23"/>
      <c r="NZG197" s="23"/>
      <c r="NZH197" s="23"/>
      <c r="NZI197" s="23"/>
      <c r="NZJ197" s="23"/>
      <c r="NZK197" s="23"/>
      <c r="NZL197" s="23"/>
      <c r="NZM197" s="23"/>
      <c r="NZN197" s="23"/>
      <c r="NZO197" s="23"/>
      <c r="NZP197" s="23"/>
      <c r="NZQ197" s="23"/>
      <c r="NZR197" s="23"/>
      <c r="NZS197" s="23"/>
      <c r="NZT197" s="23"/>
      <c r="NZU197" s="23"/>
      <c r="NZV197" s="23"/>
      <c r="NZW197" s="23"/>
      <c r="NZX197" s="23"/>
      <c r="NZY197" s="23"/>
      <c r="NZZ197" s="23"/>
      <c r="OAA197" s="23"/>
      <c r="OAB197" s="23"/>
      <c r="OAC197" s="23"/>
      <c r="OAD197" s="23"/>
      <c r="OAE197" s="23"/>
      <c r="OAF197" s="23"/>
      <c r="OAG197" s="23"/>
      <c r="OAH197" s="23"/>
      <c r="OAI197" s="23"/>
      <c r="OAJ197" s="23"/>
      <c r="OAK197" s="23"/>
      <c r="OAL197" s="23"/>
      <c r="OAM197" s="23"/>
      <c r="OAN197" s="23"/>
      <c r="OAO197" s="23"/>
      <c r="OAP197" s="23"/>
      <c r="OAQ197" s="23"/>
      <c r="OAR197" s="23"/>
      <c r="OAS197" s="23"/>
      <c r="OAT197" s="23"/>
      <c r="OAU197" s="23"/>
      <c r="OAV197" s="23"/>
      <c r="OAW197" s="23"/>
      <c r="OAX197" s="23"/>
      <c r="OAY197" s="23"/>
      <c r="OAZ197" s="23"/>
      <c r="OBA197" s="23"/>
      <c r="OBB197" s="23"/>
      <c r="OBC197" s="23"/>
      <c r="OBD197" s="23"/>
      <c r="OBE197" s="23"/>
      <c r="OBF197" s="23"/>
      <c r="OBG197" s="23"/>
      <c r="OBH197" s="23"/>
      <c r="OBI197" s="23"/>
      <c r="OBJ197" s="23"/>
      <c r="OBK197" s="23"/>
      <c r="OBL197" s="23"/>
      <c r="OBM197" s="23"/>
      <c r="OBN197" s="23"/>
      <c r="OBO197" s="23"/>
      <c r="OBP197" s="23"/>
      <c r="OBQ197" s="23"/>
      <c r="OBR197" s="23"/>
      <c r="OBS197" s="23"/>
      <c r="OBT197" s="23"/>
      <c r="OBU197" s="23"/>
      <c r="OBV197" s="23"/>
      <c r="OBW197" s="23"/>
      <c r="OBX197" s="23"/>
      <c r="OBY197" s="23"/>
      <c r="OBZ197" s="23"/>
      <c r="OCA197" s="23"/>
      <c r="OCB197" s="23"/>
      <c r="OCC197" s="23"/>
      <c r="OCD197" s="23"/>
      <c r="OCE197" s="23"/>
      <c r="OCF197" s="23"/>
      <c r="OCG197" s="23"/>
      <c r="OCH197" s="23"/>
      <c r="OCI197" s="23"/>
      <c r="OCJ197" s="23"/>
      <c r="OCK197" s="23"/>
      <c r="OCL197" s="23"/>
      <c r="OCM197" s="23"/>
      <c r="OCN197" s="23"/>
      <c r="OCO197" s="23"/>
      <c r="OCP197" s="23"/>
      <c r="OCQ197" s="23"/>
      <c r="OCR197" s="23"/>
      <c r="OCS197" s="23"/>
      <c r="OCT197" s="23"/>
      <c r="OCU197" s="23"/>
      <c r="OCV197" s="23"/>
      <c r="OCW197" s="23"/>
      <c r="OCX197" s="23"/>
      <c r="OCY197" s="23"/>
      <c r="OCZ197" s="23"/>
      <c r="ODA197" s="23"/>
      <c r="ODB197" s="23"/>
      <c r="ODC197" s="23"/>
      <c r="ODD197" s="23"/>
      <c r="ODE197" s="23"/>
      <c r="ODF197" s="23"/>
      <c r="ODG197" s="23"/>
      <c r="ODH197" s="23"/>
      <c r="ODI197" s="23"/>
      <c r="ODJ197" s="23"/>
      <c r="ODK197" s="23"/>
      <c r="ODL197" s="23"/>
      <c r="ODM197" s="23"/>
      <c r="ODN197" s="23"/>
      <c r="ODO197" s="23"/>
      <c r="ODP197" s="23"/>
      <c r="ODQ197" s="23"/>
      <c r="ODR197" s="23"/>
      <c r="ODS197" s="23"/>
      <c r="ODT197" s="23"/>
      <c r="ODU197" s="23"/>
      <c r="ODV197" s="23"/>
      <c r="ODW197" s="23"/>
      <c r="ODX197" s="23"/>
      <c r="ODY197" s="23"/>
      <c r="ODZ197" s="23"/>
      <c r="OEA197" s="23"/>
      <c r="OEB197" s="23"/>
      <c r="OEC197" s="23"/>
      <c r="OED197" s="23"/>
      <c r="OEE197" s="23"/>
      <c r="OEF197" s="23"/>
      <c r="OEG197" s="23"/>
      <c r="OEH197" s="23"/>
      <c r="OEI197" s="23"/>
      <c r="OEJ197" s="23"/>
      <c r="OEK197" s="23"/>
      <c r="OEL197" s="23"/>
      <c r="OEM197" s="23"/>
      <c r="OEN197" s="23"/>
      <c r="OEO197" s="23"/>
      <c r="OEP197" s="23"/>
      <c r="OEQ197" s="23"/>
      <c r="OER197" s="23"/>
      <c r="OES197" s="23"/>
      <c r="OET197" s="23"/>
      <c r="OEU197" s="23"/>
      <c r="OEV197" s="23"/>
      <c r="OEW197" s="23"/>
      <c r="OEX197" s="23"/>
      <c r="OEY197" s="23"/>
      <c r="OEZ197" s="23"/>
      <c r="OFA197" s="23"/>
      <c r="OFB197" s="23"/>
      <c r="OFC197" s="23"/>
      <c r="OFD197" s="23"/>
      <c r="OFE197" s="23"/>
      <c r="OFF197" s="23"/>
      <c r="OFG197" s="23"/>
      <c r="OFH197" s="23"/>
      <c r="OFI197" s="23"/>
      <c r="OFJ197" s="23"/>
      <c r="OFK197" s="23"/>
      <c r="OFL197" s="23"/>
      <c r="OFM197" s="23"/>
      <c r="OFN197" s="23"/>
      <c r="OFO197" s="23"/>
      <c r="OFP197" s="23"/>
      <c r="OFQ197" s="23"/>
      <c r="OFR197" s="23"/>
      <c r="OFS197" s="23"/>
      <c r="OFT197" s="23"/>
      <c r="OFU197" s="23"/>
      <c r="OFV197" s="23"/>
      <c r="OFW197" s="23"/>
      <c r="OFX197" s="23"/>
      <c r="OFY197" s="23"/>
      <c r="OFZ197" s="23"/>
      <c r="OGA197" s="23"/>
      <c r="OGB197" s="23"/>
      <c r="OGC197" s="23"/>
      <c r="OGD197" s="23"/>
      <c r="OGE197" s="23"/>
      <c r="OGF197" s="23"/>
      <c r="OGG197" s="23"/>
      <c r="OGH197" s="23"/>
      <c r="OGI197" s="23"/>
      <c r="OGJ197" s="23"/>
      <c r="OGK197" s="23"/>
      <c r="OGL197" s="23"/>
      <c r="OGM197" s="23"/>
      <c r="OGN197" s="23"/>
      <c r="OGO197" s="23"/>
      <c r="OGP197" s="23"/>
      <c r="OGQ197" s="23"/>
      <c r="OGR197" s="23"/>
      <c r="OGS197" s="23"/>
      <c r="OGT197" s="23"/>
      <c r="OGU197" s="23"/>
      <c r="OGV197" s="23"/>
      <c r="OGW197" s="23"/>
      <c r="OGX197" s="23"/>
      <c r="OGY197" s="23"/>
      <c r="OGZ197" s="23"/>
      <c r="OHA197" s="23"/>
      <c r="OHB197" s="23"/>
      <c r="OHC197" s="23"/>
      <c r="OHD197" s="23"/>
      <c r="OHE197" s="23"/>
      <c r="OHF197" s="23"/>
      <c r="OHG197" s="23"/>
      <c r="OHH197" s="23"/>
      <c r="OHI197" s="23"/>
      <c r="OHJ197" s="23"/>
      <c r="OHK197" s="23"/>
      <c r="OHL197" s="23"/>
      <c r="OHM197" s="23"/>
      <c r="OHN197" s="23"/>
      <c r="OHO197" s="23"/>
      <c r="OHP197" s="23"/>
      <c r="OHQ197" s="23"/>
      <c r="OHR197" s="23"/>
      <c r="OHS197" s="23"/>
      <c r="OHT197" s="23"/>
      <c r="OHU197" s="23"/>
      <c r="OHV197" s="23"/>
      <c r="OHW197" s="23"/>
      <c r="OHX197" s="23"/>
      <c r="OHY197" s="23"/>
      <c r="OHZ197" s="23"/>
      <c r="OIA197" s="23"/>
      <c r="OIB197" s="23"/>
      <c r="OIC197" s="23"/>
      <c r="OID197" s="23"/>
      <c r="OIE197" s="23"/>
      <c r="OIF197" s="23"/>
      <c r="OIG197" s="23"/>
      <c r="OIH197" s="23"/>
      <c r="OII197" s="23"/>
      <c r="OIJ197" s="23"/>
      <c r="OIK197" s="23"/>
      <c r="OIL197" s="23"/>
      <c r="OIM197" s="23"/>
      <c r="OIN197" s="23"/>
      <c r="OIO197" s="23"/>
      <c r="OIP197" s="23"/>
      <c r="OIQ197" s="23"/>
      <c r="OIR197" s="23"/>
      <c r="OIS197" s="23"/>
      <c r="OIT197" s="23"/>
      <c r="OIU197" s="23"/>
      <c r="OIV197" s="23"/>
      <c r="OIW197" s="23"/>
      <c r="OIX197" s="23"/>
      <c r="OIY197" s="23"/>
      <c r="OIZ197" s="23"/>
      <c r="OJA197" s="23"/>
      <c r="OJB197" s="23"/>
      <c r="OJC197" s="23"/>
      <c r="OJD197" s="23"/>
      <c r="OJE197" s="23"/>
      <c r="OJF197" s="23"/>
      <c r="OJG197" s="23"/>
      <c r="OJH197" s="23"/>
      <c r="OJI197" s="23"/>
      <c r="OJJ197" s="23"/>
      <c r="OJK197" s="23"/>
      <c r="OJL197" s="23"/>
      <c r="OJM197" s="23"/>
      <c r="OJN197" s="23"/>
      <c r="OJO197" s="23"/>
      <c r="OJP197" s="23"/>
      <c r="OJQ197" s="23"/>
      <c r="OJR197" s="23"/>
      <c r="OJS197" s="23"/>
      <c r="OJT197" s="23"/>
      <c r="OJU197" s="23"/>
      <c r="OJV197" s="23"/>
      <c r="OJW197" s="23"/>
      <c r="OJX197" s="23"/>
      <c r="OJY197" s="23"/>
      <c r="OJZ197" s="23"/>
      <c r="OKA197" s="23"/>
      <c r="OKB197" s="23"/>
      <c r="OKC197" s="23"/>
      <c r="OKD197" s="23"/>
      <c r="OKE197" s="23"/>
      <c r="OKF197" s="23"/>
      <c r="OKG197" s="23"/>
      <c r="OKH197" s="23"/>
      <c r="OKI197" s="23"/>
      <c r="OKJ197" s="23"/>
      <c r="OKK197" s="23"/>
      <c r="OKL197" s="23"/>
      <c r="OKM197" s="23"/>
      <c r="OKN197" s="23"/>
      <c r="OKO197" s="23"/>
      <c r="OKP197" s="23"/>
      <c r="OKQ197" s="23"/>
      <c r="OKR197" s="23"/>
      <c r="OKS197" s="23"/>
      <c r="OKT197" s="23"/>
      <c r="OKU197" s="23"/>
      <c r="OKV197" s="23"/>
      <c r="OKW197" s="23"/>
      <c r="OKX197" s="23"/>
      <c r="OKY197" s="23"/>
      <c r="OKZ197" s="23"/>
      <c r="OLA197" s="23"/>
      <c r="OLB197" s="23"/>
      <c r="OLC197" s="23"/>
      <c r="OLD197" s="23"/>
      <c r="OLE197" s="23"/>
      <c r="OLF197" s="23"/>
      <c r="OLG197" s="23"/>
      <c r="OLH197" s="23"/>
      <c r="OLI197" s="23"/>
      <c r="OLJ197" s="23"/>
      <c r="OLK197" s="23"/>
      <c r="OLL197" s="23"/>
      <c r="OLM197" s="23"/>
      <c r="OLN197" s="23"/>
      <c r="OLO197" s="23"/>
      <c r="OLP197" s="23"/>
      <c r="OLQ197" s="23"/>
      <c r="OLR197" s="23"/>
      <c r="OLS197" s="23"/>
      <c r="OLT197" s="23"/>
      <c r="OLU197" s="23"/>
      <c r="OLV197" s="23"/>
      <c r="OLW197" s="23"/>
      <c r="OLX197" s="23"/>
      <c r="OLY197" s="23"/>
      <c r="OLZ197" s="23"/>
      <c r="OMA197" s="23"/>
      <c r="OMB197" s="23"/>
      <c r="OMC197" s="23"/>
      <c r="OMD197" s="23"/>
      <c r="OME197" s="23"/>
      <c r="OMF197" s="23"/>
      <c r="OMG197" s="23"/>
      <c r="OMH197" s="23"/>
      <c r="OMI197" s="23"/>
      <c r="OMJ197" s="23"/>
      <c r="OMK197" s="23"/>
      <c r="OML197" s="23"/>
      <c r="OMM197" s="23"/>
      <c r="OMN197" s="23"/>
      <c r="OMO197" s="23"/>
      <c r="OMP197" s="23"/>
      <c r="OMQ197" s="23"/>
      <c r="OMR197" s="23"/>
      <c r="OMS197" s="23"/>
      <c r="OMT197" s="23"/>
      <c r="OMU197" s="23"/>
      <c r="OMV197" s="23"/>
      <c r="OMW197" s="23"/>
      <c r="OMX197" s="23"/>
      <c r="OMY197" s="23"/>
      <c r="OMZ197" s="23"/>
      <c r="ONA197" s="23"/>
      <c r="ONB197" s="23"/>
      <c r="ONC197" s="23"/>
      <c r="OND197" s="23"/>
      <c r="ONE197" s="23"/>
      <c r="ONF197" s="23"/>
      <c r="ONG197" s="23"/>
      <c r="ONH197" s="23"/>
      <c r="ONI197" s="23"/>
      <c r="ONJ197" s="23"/>
      <c r="ONK197" s="23"/>
      <c r="ONL197" s="23"/>
      <c r="ONM197" s="23"/>
      <c r="ONN197" s="23"/>
      <c r="ONO197" s="23"/>
      <c r="ONP197" s="23"/>
      <c r="ONQ197" s="23"/>
      <c r="ONR197" s="23"/>
      <c r="ONS197" s="23"/>
      <c r="ONT197" s="23"/>
      <c r="ONU197" s="23"/>
      <c r="ONV197" s="23"/>
      <c r="ONW197" s="23"/>
      <c r="ONX197" s="23"/>
      <c r="ONY197" s="23"/>
      <c r="ONZ197" s="23"/>
      <c r="OOA197" s="23"/>
      <c r="OOB197" s="23"/>
      <c r="OOC197" s="23"/>
      <c r="OOD197" s="23"/>
      <c r="OOE197" s="23"/>
      <c r="OOF197" s="23"/>
      <c r="OOG197" s="23"/>
      <c r="OOH197" s="23"/>
      <c r="OOI197" s="23"/>
      <c r="OOJ197" s="23"/>
      <c r="OOK197" s="23"/>
      <c r="OOL197" s="23"/>
      <c r="OOM197" s="23"/>
      <c r="OON197" s="23"/>
      <c r="OOO197" s="23"/>
      <c r="OOP197" s="23"/>
      <c r="OOQ197" s="23"/>
      <c r="OOR197" s="23"/>
      <c r="OOS197" s="23"/>
      <c r="OOT197" s="23"/>
      <c r="OOU197" s="23"/>
      <c r="OOV197" s="23"/>
      <c r="OOW197" s="23"/>
      <c r="OOX197" s="23"/>
      <c r="OOY197" s="23"/>
      <c r="OOZ197" s="23"/>
      <c r="OPA197" s="23"/>
      <c r="OPB197" s="23"/>
      <c r="OPC197" s="23"/>
      <c r="OPD197" s="23"/>
      <c r="OPE197" s="23"/>
      <c r="OPF197" s="23"/>
      <c r="OPG197" s="23"/>
      <c r="OPH197" s="23"/>
      <c r="OPI197" s="23"/>
      <c r="OPJ197" s="23"/>
      <c r="OPK197" s="23"/>
      <c r="OPL197" s="23"/>
      <c r="OPM197" s="23"/>
      <c r="OPN197" s="23"/>
      <c r="OPO197" s="23"/>
      <c r="OPP197" s="23"/>
      <c r="OPQ197" s="23"/>
      <c r="OPR197" s="23"/>
      <c r="OPS197" s="23"/>
      <c r="OPT197" s="23"/>
      <c r="OPU197" s="23"/>
      <c r="OPV197" s="23"/>
      <c r="OPW197" s="23"/>
      <c r="OPX197" s="23"/>
      <c r="OPY197" s="23"/>
      <c r="OPZ197" s="23"/>
      <c r="OQA197" s="23"/>
      <c r="OQB197" s="23"/>
      <c r="OQC197" s="23"/>
      <c r="OQD197" s="23"/>
      <c r="OQE197" s="23"/>
      <c r="OQF197" s="23"/>
      <c r="OQG197" s="23"/>
      <c r="OQH197" s="23"/>
      <c r="OQI197" s="23"/>
      <c r="OQJ197" s="23"/>
      <c r="OQK197" s="23"/>
      <c r="OQL197" s="23"/>
      <c r="OQM197" s="23"/>
      <c r="OQN197" s="23"/>
      <c r="OQO197" s="23"/>
      <c r="OQP197" s="23"/>
      <c r="OQQ197" s="23"/>
      <c r="OQR197" s="23"/>
      <c r="OQS197" s="23"/>
      <c r="OQT197" s="23"/>
      <c r="OQU197" s="23"/>
      <c r="OQV197" s="23"/>
      <c r="OQW197" s="23"/>
      <c r="OQX197" s="23"/>
      <c r="OQY197" s="23"/>
      <c r="OQZ197" s="23"/>
      <c r="ORA197" s="23"/>
      <c r="ORB197" s="23"/>
      <c r="ORC197" s="23"/>
      <c r="ORD197" s="23"/>
      <c r="ORE197" s="23"/>
      <c r="ORF197" s="23"/>
      <c r="ORG197" s="23"/>
      <c r="ORH197" s="23"/>
      <c r="ORI197" s="23"/>
      <c r="ORJ197" s="23"/>
      <c r="ORK197" s="23"/>
      <c r="ORL197" s="23"/>
      <c r="ORM197" s="23"/>
      <c r="ORN197" s="23"/>
      <c r="ORO197" s="23"/>
      <c r="ORP197" s="23"/>
      <c r="ORQ197" s="23"/>
      <c r="ORR197" s="23"/>
      <c r="ORS197" s="23"/>
      <c r="ORT197" s="23"/>
      <c r="ORU197" s="23"/>
      <c r="ORV197" s="23"/>
      <c r="ORW197" s="23"/>
      <c r="ORX197" s="23"/>
      <c r="ORY197" s="23"/>
      <c r="ORZ197" s="23"/>
      <c r="OSA197" s="23"/>
      <c r="OSB197" s="23"/>
      <c r="OSC197" s="23"/>
      <c r="OSD197" s="23"/>
      <c r="OSE197" s="23"/>
      <c r="OSF197" s="23"/>
      <c r="OSG197" s="23"/>
      <c r="OSH197" s="23"/>
      <c r="OSI197" s="23"/>
      <c r="OSJ197" s="23"/>
      <c r="OSK197" s="23"/>
      <c r="OSL197" s="23"/>
      <c r="OSM197" s="23"/>
      <c r="OSN197" s="23"/>
      <c r="OSO197" s="23"/>
      <c r="OSP197" s="23"/>
      <c r="OSQ197" s="23"/>
      <c r="OSR197" s="23"/>
      <c r="OSS197" s="23"/>
      <c r="OST197" s="23"/>
      <c r="OSU197" s="23"/>
      <c r="OSV197" s="23"/>
      <c r="OSW197" s="23"/>
      <c r="OSX197" s="23"/>
      <c r="OSY197" s="23"/>
      <c r="OSZ197" s="23"/>
      <c r="OTA197" s="23"/>
      <c r="OTB197" s="23"/>
      <c r="OTC197" s="23"/>
      <c r="OTD197" s="23"/>
      <c r="OTE197" s="23"/>
      <c r="OTF197" s="23"/>
      <c r="OTG197" s="23"/>
      <c r="OTH197" s="23"/>
      <c r="OTI197" s="23"/>
      <c r="OTJ197" s="23"/>
      <c r="OTK197" s="23"/>
      <c r="OTL197" s="23"/>
      <c r="OTM197" s="23"/>
      <c r="OTN197" s="23"/>
      <c r="OTO197" s="23"/>
      <c r="OTP197" s="23"/>
      <c r="OTQ197" s="23"/>
      <c r="OTR197" s="23"/>
      <c r="OTS197" s="23"/>
      <c r="OTT197" s="23"/>
      <c r="OTU197" s="23"/>
      <c r="OTV197" s="23"/>
      <c r="OTW197" s="23"/>
      <c r="OTX197" s="23"/>
      <c r="OTY197" s="23"/>
      <c r="OTZ197" s="23"/>
      <c r="OUA197" s="23"/>
      <c r="OUB197" s="23"/>
      <c r="OUC197" s="23"/>
      <c r="OUD197" s="23"/>
      <c r="OUE197" s="23"/>
      <c r="OUF197" s="23"/>
      <c r="OUG197" s="23"/>
      <c r="OUH197" s="23"/>
      <c r="OUI197" s="23"/>
      <c r="OUJ197" s="23"/>
      <c r="OUK197" s="23"/>
      <c r="OUL197" s="23"/>
      <c r="OUM197" s="23"/>
      <c r="OUN197" s="23"/>
      <c r="OUO197" s="23"/>
      <c r="OUP197" s="23"/>
      <c r="OUQ197" s="23"/>
      <c r="OUR197" s="23"/>
      <c r="OUS197" s="23"/>
      <c r="OUT197" s="23"/>
      <c r="OUU197" s="23"/>
      <c r="OUV197" s="23"/>
      <c r="OUW197" s="23"/>
      <c r="OUX197" s="23"/>
      <c r="OUY197" s="23"/>
      <c r="OUZ197" s="23"/>
      <c r="OVA197" s="23"/>
      <c r="OVB197" s="23"/>
      <c r="OVC197" s="23"/>
      <c r="OVD197" s="23"/>
      <c r="OVE197" s="23"/>
      <c r="OVF197" s="23"/>
      <c r="OVG197" s="23"/>
      <c r="OVH197" s="23"/>
      <c r="OVI197" s="23"/>
      <c r="OVJ197" s="23"/>
      <c r="OVK197" s="23"/>
      <c r="OVL197" s="23"/>
      <c r="OVM197" s="23"/>
      <c r="OVN197" s="23"/>
      <c r="OVO197" s="23"/>
      <c r="OVP197" s="23"/>
      <c r="OVQ197" s="23"/>
      <c r="OVR197" s="23"/>
      <c r="OVS197" s="23"/>
      <c r="OVT197" s="23"/>
      <c r="OVU197" s="23"/>
      <c r="OVV197" s="23"/>
      <c r="OVW197" s="23"/>
      <c r="OVX197" s="23"/>
      <c r="OVY197" s="23"/>
      <c r="OVZ197" s="23"/>
      <c r="OWA197" s="23"/>
      <c r="OWB197" s="23"/>
      <c r="OWC197" s="23"/>
      <c r="OWD197" s="23"/>
      <c r="OWE197" s="23"/>
      <c r="OWF197" s="23"/>
      <c r="OWG197" s="23"/>
      <c r="OWH197" s="23"/>
      <c r="OWI197" s="23"/>
      <c r="OWJ197" s="23"/>
      <c r="OWK197" s="23"/>
      <c r="OWL197" s="23"/>
      <c r="OWM197" s="23"/>
      <c r="OWN197" s="23"/>
      <c r="OWO197" s="23"/>
      <c r="OWP197" s="23"/>
      <c r="OWQ197" s="23"/>
      <c r="OWR197" s="23"/>
      <c r="OWS197" s="23"/>
      <c r="OWT197" s="23"/>
      <c r="OWU197" s="23"/>
      <c r="OWV197" s="23"/>
      <c r="OWW197" s="23"/>
      <c r="OWX197" s="23"/>
      <c r="OWY197" s="23"/>
      <c r="OWZ197" s="23"/>
      <c r="OXA197" s="23"/>
      <c r="OXB197" s="23"/>
      <c r="OXC197" s="23"/>
      <c r="OXD197" s="23"/>
      <c r="OXE197" s="23"/>
      <c r="OXF197" s="23"/>
      <c r="OXG197" s="23"/>
      <c r="OXH197" s="23"/>
      <c r="OXI197" s="23"/>
      <c r="OXJ197" s="23"/>
      <c r="OXK197" s="23"/>
      <c r="OXL197" s="23"/>
      <c r="OXM197" s="23"/>
      <c r="OXN197" s="23"/>
      <c r="OXO197" s="23"/>
      <c r="OXP197" s="23"/>
      <c r="OXQ197" s="23"/>
      <c r="OXR197" s="23"/>
      <c r="OXS197" s="23"/>
      <c r="OXT197" s="23"/>
      <c r="OXU197" s="23"/>
      <c r="OXV197" s="23"/>
      <c r="OXW197" s="23"/>
      <c r="OXX197" s="23"/>
      <c r="OXY197" s="23"/>
      <c r="OXZ197" s="23"/>
      <c r="OYA197" s="23"/>
      <c r="OYB197" s="23"/>
      <c r="OYC197" s="23"/>
      <c r="OYD197" s="23"/>
      <c r="OYE197" s="23"/>
      <c r="OYF197" s="23"/>
      <c r="OYG197" s="23"/>
      <c r="OYH197" s="23"/>
      <c r="OYI197" s="23"/>
      <c r="OYJ197" s="23"/>
      <c r="OYK197" s="23"/>
      <c r="OYL197" s="23"/>
      <c r="OYM197" s="23"/>
      <c r="OYN197" s="23"/>
      <c r="OYO197" s="23"/>
      <c r="OYP197" s="23"/>
      <c r="OYQ197" s="23"/>
      <c r="OYR197" s="23"/>
      <c r="OYS197" s="23"/>
      <c r="OYT197" s="23"/>
      <c r="OYU197" s="23"/>
      <c r="OYV197" s="23"/>
      <c r="OYW197" s="23"/>
      <c r="OYX197" s="23"/>
      <c r="OYY197" s="23"/>
      <c r="OYZ197" s="23"/>
      <c r="OZA197" s="23"/>
      <c r="OZB197" s="23"/>
      <c r="OZC197" s="23"/>
      <c r="OZD197" s="23"/>
      <c r="OZE197" s="23"/>
      <c r="OZF197" s="23"/>
      <c r="OZG197" s="23"/>
      <c r="OZH197" s="23"/>
      <c r="OZI197" s="23"/>
      <c r="OZJ197" s="23"/>
      <c r="OZK197" s="23"/>
      <c r="OZL197" s="23"/>
      <c r="OZM197" s="23"/>
      <c r="OZN197" s="23"/>
      <c r="OZO197" s="23"/>
      <c r="OZP197" s="23"/>
      <c r="OZQ197" s="23"/>
      <c r="OZR197" s="23"/>
      <c r="OZS197" s="23"/>
      <c r="OZT197" s="23"/>
      <c r="OZU197" s="23"/>
      <c r="OZV197" s="23"/>
      <c r="OZW197" s="23"/>
      <c r="OZX197" s="23"/>
      <c r="OZY197" s="23"/>
      <c r="OZZ197" s="23"/>
      <c r="PAA197" s="23"/>
      <c r="PAB197" s="23"/>
      <c r="PAC197" s="23"/>
      <c r="PAD197" s="23"/>
      <c r="PAE197" s="23"/>
      <c r="PAF197" s="23"/>
      <c r="PAG197" s="23"/>
      <c r="PAH197" s="23"/>
      <c r="PAI197" s="23"/>
      <c r="PAJ197" s="23"/>
      <c r="PAK197" s="23"/>
      <c r="PAL197" s="23"/>
      <c r="PAM197" s="23"/>
      <c r="PAN197" s="23"/>
      <c r="PAO197" s="23"/>
      <c r="PAP197" s="23"/>
      <c r="PAQ197" s="23"/>
      <c r="PAR197" s="23"/>
      <c r="PAS197" s="23"/>
      <c r="PAT197" s="23"/>
      <c r="PAU197" s="23"/>
      <c r="PAV197" s="23"/>
      <c r="PAW197" s="23"/>
      <c r="PAX197" s="23"/>
      <c r="PAY197" s="23"/>
      <c r="PAZ197" s="23"/>
      <c r="PBA197" s="23"/>
      <c r="PBB197" s="23"/>
      <c r="PBC197" s="23"/>
      <c r="PBD197" s="23"/>
      <c r="PBE197" s="23"/>
      <c r="PBF197" s="23"/>
      <c r="PBG197" s="23"/>
      <c r="PBH197" s="23"/>
      <c r="PBI197" s="23"/>
      <c r="PBJ197" s="23"/>
      <c r="PBK197" s="23"/>
      <c r="PBL197" s="23"/>
      <c r="PBM197" s="23"/>
      <c r="PBN197" s="23"/>
      <c r="PBO197" s="23"/>
      <c r="PBP197" s="23"/>
      <c r="PBQ197" s="23"/>
      <c r="PBR197" s="23"/>
      <c r="PBS197" s="23"/>
      <c r="PBT197" s="23"/>
      <c r="PBU197" s="23"/>
      <c r="PBV197" s="23"/>
      <c r="PBW197" s="23"/>
      <c r="PBX197" s="23"/>
      <c r="PBY197" s="23"/>
      <c r="PBZ197" s="23"/>
      <c r="PCA197" s="23"/>
      <c r="PCB197" s="23"/>
      <c r="PCC197" s="23"/>
      <c r="PCD197" s="23"/>
      <c r="PCE197" s="23"/>
      <c r="PCF197" s="23"/>
      <c r="PCG197" s="23"/>
      <c r="PCH197" s="23"/>
      <c r="PCI197" s="23"/>
      <c r="PCJ197" s="23"/>
      <c r="PCK197" s="23"/>
      <c r="PCL197" s="23"/>
      <c r="PCM197" s="23"/>
      <c r="PCN197" s="23"/>
      <c r="PCO197" s="23"/>
      <c r="PCP197" s="23"/>
      <c r="PCQ197" s="23"/>
      <c r="PCR197" s="23"/>
      <c r="PCS197" s="23"/>
      <c r="PCT197" s="23"/>
      <c r="PCU197" s="23"/>
      <c r="PCV197" s="23"/>
      <c r="PCW197" s="23"/>
      <c r="PCX197" s="23"/>
      <c r="PCY197" s="23"/>
      <c r="PCZ197" s="23"/>
      <c r="PDA197" s="23"/>
      <c r="PDB197" s="23"/>
      <c r="PDC197" s="23"/>
      <c r="PDD197" s="23"/>
      <c r="PDE197" s="23"/>
      <c r="PDF197" s="23"/>
      <c r="PDG197" s="23"/>
      <c r="PDH197" s="23"/>
      <c r="PDI197" s="23"/>
      <c r="PDJ197" s="23"/>
      <c r="PDK197" s="23"/>
      <c r="PDL197" s="23"/>
      <c r="PDM197" s="23"/>
      <c r="PDN197" s="23"/>
      <c r="PDO197" s="23"/>
      <c r="PDP197" s="23"/>
      <c r="PDQ197" s="23"/>
      <c r="PDR197" s="23"/>
      <c r="PDS197" s="23"/>
      <c r="PDT197" s="23"/>
      <c r="PDU197" s="23"/>
      <c r="PDV197" s="23"/>
      <c r="PDW197" s="23"/>
      <c r="PDX197" s="23"/>
      <c r="PDY197" s="23"/>
      <c r="PDZ197" s="23"/>
      <c r="PEA197" s="23"/>
      <c r="PEB197" s="23"/>
      <c r="PEC197" s="23"/>
      <c r="PED197" s="23"/>
      <c r="PEE197" s="23"/>
      <c r="PEF197" s="23"/>
      <c r="PEG197" s="23"/>
      <c r="PEH197" s="23"/>
      <c r="PEI197" s="23"/>
      <c r="PEJ197" s="23"/>
      <c r="PEK197" s="23"/>
      <c r="PEL197" s="23"/>
      <c r="PEM197" s="23"/>
      <c r="PEN197" s="23"/>
      <c r="PEO197" s="23"/>
      <c r="PEP197" s="23"/>
      <c r="PEQ197" s="23"/>
      <c r="PER197" s="23"/>
      <c r="PES197" s="23"/>
      <c r="PET197" s="23"/>
      <c r="PEU197" s="23"/>
      <c r="PEV197" s="23"/>
      <c r="PEW197" s="23"/>
      <c r="PEX197" s="23"/>
      <c r="PEY197" s="23"/>
      <c r="PEZ197" s="23"/>
      <c r="PFA197" s="23"/>
      <c r="PFB197" s="23"/>
      <c r="PFC197" s="23"/>
      <c r="PFD197" s="23"/>
      <c r="PFE197" s="23"/>
      <c r="PFF197" s="23"/>
      <c r="PFG197" s="23"/>
      <c r="PFH197" s="23"/>
      <c r="PFI197" s="23"/>
      <c r="PFJ197" s="23"/>
      <c r="PFK197" s="23"/>
      <c r="PFL197" s="23"/>
      <c r="PFM197" s="23"/>
      <c r="PFN197" s="23"/>
      <c r="PFO197" s="23"/>
      <c r="PFP197" s="23"/>
      <c r="PFQ197" s="23"/>
      <c r="PFR197" s="23"/>
      <c r="PFS197" s="23"/>
      <c r="PFT197" s="23"/>
      <c r="PFU197" s="23"/>
      <c r="PFV197" s="23"/>
      <c r="PFW197" s="23"/>
      <c r="PFX197" s="23"/>
      <c r="PFY197" s="23"/>
      <c r="PFZ197" s="23"/>
      <c r="PGA197" s="23"/>
      <c r="PGB197" s="23"/>
      <c r="PGC197" s="23"/>
      <c r="PGD197" s="23"/>
      <c r="PGE197" s="23"/>
      <c r="PGF197" s="23"/>
      <c r="PGG197" s="23"/>
      <c r="PGH197" s="23"/>
      <c r="PGI197" s="23"/>
      <c r="PGJ197" s="23"/>
      <c r="PGK197" s="23"/>
      <c r="PGL197" s="23"/>
      <c r="PGM197" s="23"/>
      <c r="PGN197" s="23"/>
      <c r="PGO197" s="23"/>
      <c r="PGP197" s="23"/>
      <c r="PGQ197" s="23"/>
      <c r="PGR197" s="23"/>
      <c r="PGS197" s="23"/>
      <c r="PGT197" s="23"/>
      <c r="PGU197" s="23"/>
      <c r="PGV197" s="23"/>
      <c r="PGW197" s="23"/>
      <c r="PGX197" s="23"/>
      <c r="PGY197" s="23"/>
      <c r="PGZ197" s="23"/>
      <c r="PHA197" s="23"/>
      <c r="PHB197" s="23"/>
      <c r="PHC197" s="23"/>
      <c r="PHD197" s="23"/>
      <c r="PHE197" s="23"/>
      <c r="PHF197" s="23"/>
      <c r="PHG197" s="23"/>
      <c r="PHH197" s="23"/>
      <c r="PHI197" s="23"/>
      <c r="PHJ197" s="23"/>
      <c r="PHK197" s="23"/>
      <c r="PHL197" s="23"/>
      <c r="PHM197" s="23"/>
      <c r="PHN197" s="23"/>
      <c r="PHO197" s="23"/>
      <c r="PHP197" s="23"/>
      <c r="PHQ197" s="23"/>
      <c r="PHR197" s="23"/>
      <c r="PHS197" s="23"/>
      <c r="PHT197" s="23"/>
      <c r="PHU197" s="23"/>
      <c r="PHV197" s="23"/>
      <c r="PHW197" s="23"/>
      <c r="PHX197" s="23"/>
      <c r="PHY197" s="23"/>
      <c r="PHZ197" s="23"/>
      <c r="PIA197" s="23"/>
      <c r="PIB197" s="23"/>
      <c r="PIC197" s="23"/>
      <c r="PID197" s="23"/>
      <c r="PIE197" s="23"/>
      <c r="PIF197" s="23"/>
      <c r="PIG197" s="23"/>
      <c r="PIH197" s="23"/>
      <c r="PII197" s="23"/>
      <c r="PIJ197" s="23"/>
      <c r="PIK197" s="23"/>
      <c r="PIL197" s="23"/>
      <c r="PIM197" s="23"/>
      <c r="PIN197" s="23"/>
      <c r="PIO197" s="23"/>
      <c r="PIP197" s="23"/>
      <c r="PIQ197" s="23"/>
      <c r="PIR197" s="23"/>
      <c r="PIS197" s="23"/>
      <c r="PIT197" s="23"/>
      <c r="PIU197" s="23"/>
      <c r="PIV197" s="23"/>
      <c r="PIW197" s="23"/>
      <c r="PIX197" s="23"/>
      <c r="PIY197" s="23"/>
      <c r="PIZ197" s="23"/>
      <c r="PJA197" s="23"/>
      <c r="PJB197" s="23"/>
      <c r="PJC197" s="23"/>
      <c r="PJD197" s="23"/>
      <c r="PJE197" s="23"/>
      <c r="PJF197" s="23"/>
      <c r="PJG197" s="23"/>
      <c r="PJH197" s="23"/>
      <c r="PJI197" s="23"/>
      <c r="PJJ197" s="23"/>
      <c r="PJK197" s="23"/>
      <c r="PJL197" s="23"/>
      <c r="PJM197" s="23"/>
      <c r="PJN197" s="23"/>
      <c r="PJO197" s="23"/>
      <c r="PJP197" s="23"/>
      <c r="PJQ197" s="23"/>
      <c r="PJR197" s="23"/>
      <c r="PJS197" s="23"/>
      <c r="PJT197" s="23"/>
      <c r="PJU197" s="23"/>
      <c r="PJV197" s="23"/>
      <c r="PJW197" s="23"/>
      <c r="PJX197" s="23"/>
      <c r="PJY197" s="23"/>
      <c r="PJZ197" s="23"/>
      <c r="PKA197" s="23"/>
      <c r="PKB197" s="23"/>
      <c r="PKC197" s="23"/>
      <c r="PKD197" s="23"/>
      <c r="PKE197" s="23"/>
      <c r="PKF197" s="23"/>
      <c r="PKG197" s="23"/>
      <c r="PKH197" s="23"/>
      <c r="PKI197" s="23"/>
      <c r="PKJ197" s="23"/>
      <c r="PKK197" s="23"/>
      <c r="PKL197" s="23"/>
      <c r="PKM197" s="23"/>
      <c r="PKN197" s="23"/>
      <c r="PKO197" s="23"/>
      <c r="PKP197" s="23"/>
      <c r="PKQ197" s="23"/>
      <c r="PKR197" s="23"/>
      <c r="PKS197" s="23"/>
      <c r="PKT197" s="23"/>
      <c r="PKU197" s="23"/>
      <c r="PKV197" s="23"/>
      <c r="PKW197" s="23"/>
      <c r="PKX197" s="23"/>
      <c r="PKY197" s="23"/>
      <c r="PKZ197" s="23"/>
      <c r="PLA197" s="23"/>
      <c r="PLB197" s="23"/>
      <c r="PLC197" s="23"/>
      <c r="PLD197" s="23"/>
      <c r="PLE197" s="23"/>
      <c r="PLF197" s="23"/>
      <c r="PLG197" s="23"/>
      <c r="PLH197" s="23"/>
      <c r="PLI197" s="23"/>
      <c r="PLJ197" s="23"/>
      <c r="PLK197" s="23"/>
      <c r="PLL197" s="23"/>
      <c r="PLM197" s="23"/>
      <c r="PLN197" s="23"/>
      <c r="PLO197" s="23"/>
      <c r="PLP197" s="23"/>
      <c r="PLQ197" s="23"/>
      <c r="PLR197" s="23"/>
      <c r="PLS197" s="23"/>
      <c r="PLT197" s="23"/>
      <c r="PLU197" s="23"/>
      <c r="PLV197" s="23"/>
      <c r="PLW197" s="23"/>
      <c r="PLX197" s="23"/>
      <c r="PLY197" s="23"/>
      <c r="PLZ197" s="23"/>
      <c r="PMA197" s="23"/>
      <c r="PMB197" s="23"/>
      <c r="PMC197" s="23"/>
      <c r="PMD197" s="23"/>
      <c r="PME197" s="23"/>
      <c r="PMF197" s="23"/>
      <c r="PMG197" s="23"/>
      <c r="PMH197" s="23"/>
      <c r="PMI197" s="23"/>
      <c r="PMJ197" s="23"/>
      <c r="PMK197" s="23"/>
      <c r="PML197" s="23"/>
      <c r="PMM197" s="23"/>
      <c r="PMN197" s="23"/>
      <c r="PMO197" s="23"/>
      <c r="PMP197" s="23"/>
      <c r="PMQ197" s="23"/>
      <c r="PMR197" s="23"/>
      <c r="PMS197" s="23"/>
      <c r="PMT197" s="23"/>
      <c r="PMU197" s="23"/>
      <c r="PMV197" s="23"/>
      <c r="PMW197" s="23"/>
      <c r="PMX197" s="23"/>
      <c r="PMY197" s="23"/>
      <c r="PMZ197" s="23"/>
      <c r="PNA197" s="23"/>
      <c r="PNB197" s="23"/>
      <c r="PNC197" s="23"/>
      <c r="PND197" s="23"/>
      <c r="PNE197" s="23"/>
      <c r="PNF197" s="23"/>
      <c r="PNG197" s="23"/>
      <c r="PNH197" s="23"/>
      <c r="PNI197" s="23"/>
      <c r="PNJ197" s="23"/>
      <c r="PNK197" s="23"/>
      <c r="PNL197" s="23"/>
      <c r="PNM197" s="23"/>
      <c r="PNN197" s="23"/>
      <c r="PNO197" s="23"/>
      <c r="PNP197" s="23"/>
      <c r="PNQ197" s="23"/>
      <c r="PNR197" s="23"/>
      <c r="PNS197" s="23"/>
      <c r="PNT197" s="23"/>
      <c r="PNU197" s="23"/>
      <c r="PNV197" s="23"/>
      <c r="PNW197" s="23"/>
      <c r="PNX197" s="23"/>
      <c r="PNY197" s="23"/>
      <c r="PNZ197" s="23"/>
      <c r="POA197" s="23"/>
      <c r="POB197" s="23"/>
      <c r="POC197" s="23"/>
      <c r="POD197" s="23"/>
      <c r="POE197" s="23"/>
      <c r="POF197" s="23"/>
      <c r="POG197" s="23"/>
      <c r="POH197" s="23"/>
      <c r="POI197" s="23"/>
      <c r="POJ197" s="23"/>
      <c r="POK197" s="23"/>
      <c r="POL197" s="23"/>
      <c r="POM197" s="23"/>
      <c r="PON197" s="23"/>
      <c r="POO197" s="23"/>
      <c r="POP197" s="23"/>
      <c r="POQ197" s="23"/>
      <c r="POR197" s="23"/>
      <c r="POS197" s="23"/>
      <c r="POT197" s="23"/>
      <c r="POU197" s="23"/>
      <c r="POV197" s="23"/>
      <c r="POW197" s="23"/>
      <c r="POX197" s="23"/>
      <c r="POY197" s="23"/>
      <c r="POZ197" s="23"/>
      <c r="PPA197" s="23"/>
      <c r="PPB197" s="23"/>
      <c r="PPC197" s="23"/>
      <c r="PPD197" s="23"/>
      <c r="PPE197" s="23"/>
      <c r="PPF197" s="23"/>
      <c r="PPG197" s="23"/>
      <c r="PPH197" s="23"/>
      <c r="PPI197" s="23"/>
      <c r="PPJ197" s="23"/>
      <c r="PPK197" s="23"/>
      <c r="PPL197" s="23"/>
      <c r="PPM197" s="23"/>
      <c r="PPN197" s="23"/>
      <c r="PPO197" s="23"/>
      <c r="PPP197" s="23"/>
      <c r="PPQ197" s="23"/>
      <c r="PPR197" s="23"/>
      <c r="PPS197" s="23"/>
      <c r="PPT197" s="23"/>
      <c r="PPU197" s="23"/>
      <c r="PPV197" s="23"/>
      <c r="PPW197" s="23"/>
      <c r="PPX197" s="23"/>
      <c r="PPY197" s="23"/>
      <c r="PPZ197" s="23"/>
      <c r="PQA197" s="23"/>
      <c r="PQB197" s="23"/>
      <c r="PQC197" s="23"/>
      <c r="PQD197" s="23"/>
      <c r="PQE197" s="23"/>
      <c r="PQF197" s="23"/>
      <c r="PQG197" s="23"/>
      <c r="PQH197" s="23"/>
      <c r="PQI197" s="23"/>
      <c r="PQJ197" s="23"/>
      <c r="PQK197" s="23"/>
      <c r="PQL197" s="23"/>
      <c r="PQM197" s="23"/>
      <c r="PQN197" s="23"/>
      <c r="PQO197" s="23"/>
      <c r="PQP197" s="23"/>
      <c r="PQQ197" s="23"/>
      <c r="PQR197" s="23"/>
      <c r="PQS197" s="23"/>
      <c r="PQT197" s="23"/>
      <c r="PQU197" s="23"/>
      <c r="PQV197" s="23"/>
      <c r="PQW197" s="23"/>
      <c r="PQX197" s="23"/>
      <c r="PQY197" s="23"/>
      <c r="PQZ197" s="23"/>
      <c r="PRA197" s="23"/>
      <c r="PRB197" s="23"/>
      <c r="PRC197" s="23"/>
      <c r="PRD197" s="23"/>
      <c r="PRE197" s="23"/>
      <c r="PRF197" s="23"/>
      <c r="PRG197" s="23"/>
      <c r="PRH197" s="23"/>
      <c r="PRI197" s="23"/>
      <c r="PRJ197" s="23"/>
      <c r="PRK197" s="23"/>
      <c r="PRL197" s="23"/>
      <c r="PRM197" s="23"/>
      <c r="PRN197" s="23"/>
      <c r="PRO197" s="23"/>
      <c r="PRP197" s="23"/>
      <c r="PRQ197" s="23"/>
      <c r="PRR197" s="23"/>
      <c r="PRS197" s="23"/>
      <c r="PRT197" s="23"/>
      <c r="PRU197" s="23"/>
      <c r="PRV197" s="23"/>
      <c r="PRW197" s="23"/>
      <c r="PRX197" s="23"/>
      <c r="PRY197" s="23"/>
      <c r="PRZ197" s="23"/>
      <c r="PSA197" s="23"/>
      <c r="PSB197" s="23"/>
      <c r="PSC197" s="23"/>
      <c r="PSD197" s="23"/>
      <c r="PSE197" s="23"/>
      <c r="PSF197" s="23"/>
      <c r="PSG197" s="23"/>
      <c r="PSH197" s="23"/>
      <c r="PSI197" s="23"/>
      <c r="PSJ197" s="23"/>
      <c r="PSK197" s="23"/>
      <c r="PSL197" s="23"/>
      <c r="PSM197" s="23"/>
      <c r="PSN197" s="23"/>
      <c r="PSO197" s="23"/>
      <c r="PSP197" s="23"/>
      <c r="PSQ197" s="23"/>
      <c r="PSR197" s="23"/>
      <c r="PSS197" s="23"/>
      <c r="PST197" s="23"/>
      <c r="PSU197" s="23"/>
      <c r="PSV197" s="23"/>
      <c r="PSW197" s="23"/>
      <c r="PSX197" s="23"/>
      <c r="PSY197" s="23"/>
      <c r="PSZ197" s="23"/>
      <c r="PTA197" s="23"/>
      <c r="PTB197" s="23"/>
      <c r="PTC197" s="23"/>
      <c r="PTD197" s="23"/>
      <c r="PTE197" s="23"/>
      <c r="PTF197" s="23"/>
      <c r="PTG197" s="23"/>
      <c r="PTH197" s="23"/>
      <c r="PTI197" s="23"/>
      <c r="PTJ197" s="23"/>
      <c r="PTK197" s="23"/>
      <c r="PTL197" s="23"/>
      <c r="PTM197" s="23"/>
      <c r="PTN197" s="23"/>
      <c r="PTO197" s="23"/>
      <c r="PTP197" s="23"/>
      <c r="PTQ197" s="23"/>
      <c r="PTR197" s="23"/>
      <c r="PTS197" s="23"/>
      <c r="PTT197" s="23"/>
      <c r="PTU197" s="23"/>
      <c r="PTV197" s="23"/>
      <c r="PTW197" s="23"/>
      <c r="PTX197" s="23"/>
      <c r="PTY197" s="23"/>
      <c r="PTZ197" s="23"/>
      <c r="PUA197" s="23"/>
      <c r="PUB197" s="23"/>
      <c r="PUC197" s="23"/>
      <c r="PUD197" s="23"/>
      <c r="PUE197" s="23"/>
      <c r="PUF197" s="23"/>
      <c r="PUG197" s="23"/>
      <c r="PUH197" s="23"/>
      <c r="PUI197" s="23"/>
      <c r="PUJ197" s="23"/>
      <c r="PUK197" s="23"/>
      <c r="PUL197" s="23"/>
      <c r="PUM197" s="23"/>
      <c r="PUN197" s="23"/>
      <c r="PUO197" s="23"/>
      <c r="PUP197" s="23"/>
      <c r="PUQ197" s="23"/>
      <c r="PUR197" s="23"/>
      <c r="PUS197" s="23"/>
      <c r="PUT197" s="23"/>
      <c r="PUU197" s="23"/>
      <c r="PUV197" s="23"/>
      <c r="PUW197" s="23"/>
      <c r="PUX197" s="23"/>
      <c r="PUY197" s="23"/>
      <c r="PUZ197" s="23"/>
      <c r="PVA197" s="23"/>
      <c r="PVB197" s="23"/>
      <c r="PVC197" s="23"/>
      <c r="PVD197" s="23"/>
      <c r="PVE197" s="23"/>
      <c r="PVF197" s="23"/>
      <c r="PVG197" s="23"/>
      <c r="PVH197" s="23"/>
      <c r="PVI197" s="23"/>
      <c r="PVJ197" s="23"/>
      <c r="PVK197" s="23"/>
      <c r="PVL197" s="23"/>
      <c r="PVM197" s="23"/>
      <c r="PVN197" s="23"/>
      <c r="PVO197" s="23"/>
      <c r="PVP197" s="23"/>
      <c r="PVQ197" s="23"/>
      <c r="PVR197" s="23"/>
      <c r="PVS197" s="23"/>
      <c r="PVT197" s="23"/>
      <c r="PVU197" s="23"/>
      <c r="PVV197" s="23"/>
      <c r="PVW197" s="23"/>
      <c r="PVX197" s="23"/>
      <c r="PVY197" s="23"/>
      <c r="PVZ197" s="23"/>
      <c r="PWA197" s="23"/>
      <c r="PWB197" s="23"/>
      <c r="PWC197" s="23"/>
      <c r="PWD197" s="23"/>
      <c r="PWE197" s="23"/>
      <c r="PWF197" s="23"/>
      <c r="PWG197" s="23"/>
      <c r="PWH197" s="23"/>
      <c r="PWI197" s="23"/>
      <c r="PWJ197" s="23"/>
      <c r="PWK197" s="23"/>
      <c r="PWL197" s="23"/>
      <c r="PWM197" s="23"/>
      <c r="PWN197" s="23"/>
      <c r="PWO197" s="23"/>
      <c r="PWP197" s="23"/>
      <c r="PWQ197" s="23"/>
      <c r="PWR197" s="23"/>
      <c r="PWS197" s="23"/>
      <c r="PWT197" s="23"/>
      <c r="PWU197" s="23"/>
      <c r="PWV197" s="23"/>
      <c r="PWW197" s="23"/>
      <c r="PWX197" s="23"/>
      <c r="PWY197" s="23"/>
      <c r="PWZ197" s="23"/>
      <c r="PXA197" s="23"/>
      <c r="PXB197" s="23"/>
      <c r="PXC197" s="23"/>
      <c r="PXD197" s="23"/>
      <c r="PXE197" s="23"/>
      <c r="PXF197" s="23"/>
      <c r="PXG197" s="23"/>
      <c r="PXH197" s="23"/>
      <c r="PXI197" s="23"/>
      <c r="PXJ197" s="23"/>
      <c r="PXK197" s="23"/>
      <c r="PXL197" s="23"/>
      <c r="PXM197" s="23"/>
      <c r="PXN197" s="23"/>
      <c r="PXO197" s="23"/>
      <c r="PXP197" s="23"/>
      <c r="PXQ197" s="23"/>
      <c r="PXR197" s="23"/>
      <c r="PXS197" s="23"/>
      <c r="PXT197" s="23"/>
      <c r="PXU197" s="23"/>
      <c r="PXV197" s="23"/>
      <c r="PXW197" s="23"/>
      <c r="PXX197" s="23"/>
      <c r="PXY197" s="23"/>
      <c r="PXZ197" s="23"/>
      <c r="PYA197" s="23"/>
      <c r="PYB197" s="23"/>
      <c r="PYC197" s="23"/>
      <c r="PYD197" s="23"/>
      <c r="PYE197" s="23"/>
      <c r="PYF197" s="23"/>
      <c r="PYG197" s="23"/>
      <c r="PYH197" s="23"/>
      <c r="PYI197" s="23"/>
      <c r="PYJ197" s="23"/>
      <c r="PYK197" s="23"/>
      <c r="PYL197" s="23"/>
      <c r="PYM197" s="23"/>
      <c r="PYN197" s="23"/>
      <c r="PYO197" s="23"/>
      <c r="PYP197" s="23"/>
      <c r="PYQ197" s="23"/>
      <c r="PYR197" s="23"/>
      <c r="PYS197" s="23"/>
      <c r="PYT197" s="23"/>
      <c r="PYU197" s="23"/>
      <c r="PYV197" s="23"/>
      <c r="PYW197" s="23"/>
      <c r="PYX197" s="23"/>
      <c r="PYY197" s="23"/>
      <c r="PYZ197" s="23"/>
      <c r="PZA197" s="23"/>
      <c r="PZB197" s="23"/>
      <c r="PZC197" s="23"/>
      <c r="PZD197" s="23"/>
      <c r="PZE197" s="23"/>
      <c r="PZF197" s="23"/>
      <c r="PZG197" s="23"/>
      <c r="PZH197" s="23"/>
      <c r="PZI197" s="23"/>
      <c r="PZJ197" s="23"/>
      <c r="PZK197" s="23"/>
      <c r="PZL197" s="23"/>
      <c r="PZM197" s="23"/>
      <c r="PZN197" s="23"/>
      <c r="PZO197" s="23"/>
      <c r="PZP197" s="23"/>
      <c r="PZQ197" s="23"/>
      <c r="PZR197" s="23"/>
      <c r="PZS197" s="23"/>
      <c r="PZT197" s="23"/>
      <c r="PZU197" s="23"/>
      <c r="PZV197" s="23"/>
      <c r="PZW197" s="23"/>
      <c r="PZX197" s="23"/>
      <c r="PZY197" s="23"/>
      <c r="PZZ197" s="23"/>
      <c r="QAA197" s="23"/>
      <c r="QAB197" s="23"/>
      <c r="QAC197" s="23"/>
      <c r="QAD197" s="23"/>
      <c r="QAE197" s="23"/>
      <c r="QAF197" s="23"/>
      <c r="QAG197" s="23"/>
      <c r="QAH197" s="23"/>
      <c r="QAI197" s="23"/>
      <c r="QAJ197" s="23"/>
      <c r="QAK197" s="23"/>
      <c r="QAL197" s="23"/>
      <c r="QAM197" s="23"/>
      <c r="QAN197" s="23"/>
      <c r="QAO197" s="23"/>
      <c r="QAP197" s="23"/>
      <c r="QAQ197" s="23"/>
      <c r="QAR197" s="23"/>
      <c r="QAS197" s="23"/>
      <c r="QAT197" s="23"/>
      <c r="QAU197" s="23"/>
      <c r="QAV197" s="23"/>
      <c r="QAW197" s="23"/>
      <c r="QAX197" s="23"/>
      <c r="QAY197" s="23"/>
      <c r="QAZ197" s="23"/>
      <c r="QBA197" s="23"/>
      <c r="QBB197" s="23"/>
      <c r="QBC197" s="23"/>
      <c r="QBD197" s="23"/>
      <c r="QBE197" s="23"/>
      <c r="QBF197" s="23"/>
      <c r="QBG197" s="23"/>
      <c r="QBH197" s="23"/>
      <c r="QBI197" s="23"/>
      <c r="QBJ197" s="23"/>
      <c r="QBK197" s="23"/>
      <c r="QBL197" s="23"/>
      <c r="QBM197" s="23"/>
      <c r="QBN197" s="23"/>
      <c r="QBO197" s="23"/>
      <c r="QBP197" s="23"/>
      <c r="QBQ197" s="23"/>
      <c r="QBR197" s="23"/>
      <c r="QBS197" s="23"/>
      <c r="QBT197" s="23"/>
      <c r="QBU197" s="23"/>
      <c r="QBV197" s="23"/>
      <c r="QBW197" s="23"/>
      <c r="QBX197" s="23"/>
      <c r="QBY197" s="23"/>
      <c r="QBZ197" s="23"/>
      <c r="QCA197" s="23"/>
      <c r="QCB197" s="23"/>
      <c r="QCC197" s="23"/>
      <c r="QCD197" s="23"/>
      <c r="QCE197" s="23"/>
      <c r="QCF197" s="23"/>
      <c r="QCG197" s="23"/>
      <c r="QCH197" s="23"/>
      <c r="QCI197" s="23"/>
      <c r="QCJ197" s="23"/>
      <c r="QCK197" s="23"/>
      <c r="QCL197" s="23"/>
      <c r="QCM197" s="23"/>
      <c r="QCN197" s="23"/>
      <c r="QCO197" s="23"/>
      <c r="QCP197" s="23"/>
      <c r="QCQ197" s="23"/>
      <c r="QCR197" s="23"/>
      <c r="QCS197" s="23"/>
      <c r="QCT197" s="23"/>
      <c r="QCU197" s="23"/>
      <c r="QCV197" s="23"/>
      <c r="QCW197" s="23"/>
      <c r="QCX197" s="23"/>
      <c r="QCY197" s="23"/>
      <c r="QCZ197" s="23"/>
      <c r="QDA197" s="23"/>
      <c r="QDB197" s="23"/>
      <c r="QDC197" s="23"/>
      <c r="QDD197" s="23"/>
      <c r="QDE197" s="23"/>
      <c r="QDF197" s="23"/>
      <c r="QDG197" s="23"/>
      <c r="QDH197" s="23"/>
      <c r="QDI197" s="23"/>
      <c r="QDJ197" s="23"/>
      <c r="QDK197" s="23"/>
      <c r="QDL197" s="23"/>
      <c r="QDM197" s="23"/>
      <c r="QDN197" s="23"/>
      <c r="QDO197" s="23"/>
      <c r="QDP197" s="23"/>
      <c r="QDQ197" s="23"/>
      <c r="QDR197" s="23"/>
      <c r="QDS197" s="23"/>
      <c r="QDT197" s="23"/>
      <c r="QDU197" s="23"/>
      <c r="QDV197" s="23"/>
      <c r="QDW197" s="23"/>
      <c r="QDX197" s="23"/>
      <c r="QDY197" s="23"/>
      <c r="QDZ197" s="23"/>
      <c r="QEA197" s="23"/>
      <c r="QEB197" s="23"/>
      <c r="QEC197" s="23"/>
      <c r="QED197" s="23"/>
      <c r="QEE197" s="23"/>
      <c r="QEF197" s="23"/>
      <c r="QEG197" s="23"/>
      <c r="QEH197" s="23"/>
      <c r="QEI197" s="23"/>
      <c r="QEJ197" s="23"/>
      <c r="QEK197" s="23"/>
      <c r="QEL197" s="23"/>
      <c r="QEM197" s="23"/>
      <c r="QEN197" s="23"/>
      <c r="QEO197" s="23"/>
      <c r="QEP197" s="23"/>
      <c r="QEQ197" s="23"/>
      <c r="QER197" s="23"/>
      <c r="QES197" s="23"/>
      <c r="QET197" s="23"/>
      <c r="QEU197" s="23"/>
      <c r="QEV197" s="23"/>
      <c r="QEW197" s="23"/>
      <c r="QEX197" s="23"/>
      <c r="QEY197" s="23"/>
      <c r="QEZ197" s="23"/>
      <c r="QFA197" s="23"/>
      <c r="QFB197" s="23"/>
      <c r="QFC197" s="23"/>
      <c r="QFD197" s="23"/>
      <c r="QFE197" s="23"/>
      <c r="QFF197" s="23"/>
      <c r="QFG197" s="23"/>
      <c r="QFH197" s="23"/>
      <c r="QFI197" s="23"/>
      <c r="QFJ197" s="23"/>
      <c r="QFK197" s="23"/>
      <c r="QFL197" s="23"/>
      <c r="QFM197" s="23"/>
      <c r="QFN197" s="23"/>
      <c r="QFO197" s="23"/>
      <c r="QFP197" s="23"/>
      <c r="QFQ197" s="23"/>
      <c r="QFR197" s="23"/>
      <c r="QFS197" s="23"/>
      <c r="QFT197" s="23"/>
      <c r="QFU197" s="23"/>
      <c r="QFV197" s="23"/>
      <c r="QFW197" s="23"/>
      <c r="QFX197" s="23"/>
      <c r="QFY197" s="23"/>
      <c r="QFZ197" s="23"/>
      <c r="QGA197" s="23"/>
      <c r="QGB197" s="23"/>
      <c r="QGC197" s="23"/>
      <c r="QGD197" s="23"/>
      <c r="QGE197" s="23"/>
      <c r="QGF197" s="23"/>
      <c r="QGG197" s="23"/>
      <c r="QGH197" s="23"/>
      <c r="QGI197" s="23"/>
      <c r="QGJ197" s="23"/>
      <c r="QGK197" s="23"/>
      <c r="QGL197" s="23"/>
      <c r="QGM197" s="23"/>
      <c r="QGN197" s="23"/>
      <c r="QGO197" s="23"/>
      <c r="QGP197" s="23"/>
      <c r="QGQ197" s="23"/>
      <c r="QGR197" s="23"/>
      <c r="QGS197" s="23"/>
      <c r="QGT197" s="23"/>
      <c r="QGU197" s="23"/>
      <c r="QGV197" s="23"/>
      <c r="QGW197" s="23"/>
      <c r="QGX197" s="23"/>
      <c r="QGY197" s="23"/>
      <c r="QGZ197" s="23"/>
      <c r="QHA197" s="23"/>
      <c r="QHB197" s="23"/>
      <c r="QHC197" s="23"/>
      <c r="QHD197" s="23"/>
      <c r="QHE197" s="23"/>
      <c r="QHF197" s="23"/>
      <c r="QHG197" s="23"/>
      <c r="QHH197" s="23"/>
      <c r="QHI197" s="23"/>
      <c r="QHJ197" s="23"/>
      <c r="QHK197" s="23"/>
      <c r="QHL197" s="23"/>
      <c r="QHM197" s="23"/>
      <c r="QHN197" s="23"/>
      <c r="QHO197" s="23"/>
      <c r="QHP197" s="23"/>
      <c r="QHQ197" s="23"/>
      <c r="QHR197" s="23"/>
      <c r="QHS197" s="23"/>
      <c r="QHT197" s="23"/>
      <c r="QHU197" s="23"/>
      <c r="QHV197" s="23"/>
      <c r="QHW197" s="23"/>
      <c r="QHX197" s="23"/>
      <c r="QHY197" s="23"/>
      <c r="QHZ197" s="23"/>
      <c r="QIA197" s="23"/>
      <c r="QIB197" s="23"/>
      <c r="QIC197" s="23"/>
      <c r="QID197" s="23"/>
      <c r="QIE197" s="23"/>
      <c r="QIF197" s="23"/>
      <c r="QIG197" s="23"/>
      <c r="QIH197" s="23"/>
      <c r="QII197" s="23"/>
      <c r="QIJ197" s="23"/>
      <c r="QIK197" s="23"/>
      <c r="QIL197" s="23"/>
      <c r="QIM197" s="23"/>
      <c r="QIN197" s="23"/>
      <c r="QIO197" s="23"/>
      <c r="QIP197" s="23"/>
      <c r="QIQ197" s="23"/>
      <c r="QIR197" s="23"/>
      <c r="QIS197" s="23"/>
      <c r="QIT197" s="23"/>
      <c r="QIU197" s="23"/>
      <c r="QIV197" s="23"/>
      <c r="QIW197" s="23"/>
      <c r="QIX197" s="23"/>
      <c r="QIY197" s="23"/>
      <c r="QIZ197" s="23"/>
      <c r="QJA197" s="23"/>
      <c r="QJB197" s="23"/>
      <c r="QJC197" s="23"/>
      <c r="QJD197" s="23"/>
      <c r="QJE197" s="23"/>
      <c r="QJF197" s="23"/>
      <c r="QJG197" s="23"/>
      <c r="QJH197" s="23"/>
      <c r="QJI197" s="23"/>
      <c r="QJJ197" s="23"/>
      <c r="QJK197" s="23"/>
      <c r="QJL197" s="23"/>
      <c r="QJM197" s="23"/>
      <c r="QJN197" s="23"/>
      <c r="QJO197" s="23"/>
      <c r="QJP197" s="23"/>
      <c r="QJQ197" s="23"/>
      <c r="QJR197" s="23"/>
      <c r="QJS197" s="23"/>
      <c r="QJT197" s="23"/>
      <c r="QJU197" s="23"/>
      <c r="QJV197" s="23"/>
      <c r="QJW197" s="23"/>
      <c r="QJX197" s="23"/>
      <c r="QJY197" s="23"/>
      <c r="QJZ197" s="23"/>
      <c r="QKA197" s="23"/>
      <c r="QKB197" s="23"/>
      <c r="QKC197" s="23"/>
      <c r="QKD197" s="23"/>
      <c r="QKE197" s="23"/>
      <c r="QKF197" s="23"/>
      <c r="QKG197" s="23"/>
      <c r="QKH197" s="23"/>
      <c r="QKI197" s="23"/>
      <c r="QKJ197" s="23"/>
      <c r="QKK197" s="23"/>
      <c r="QKL197" s="23"/>
      <c r="QKM197" s="23"/>
      <c r="QKN197" s="23"/>
      <c r="QKO197" s="23"/>
      <c r="QKP197" s="23"/>
      <c r="QKQ197" s="23"/>
      <c r="QKR197" s="23"/>
      <c r="QKS197" s="23"/>
      <c r="QKT197" s="23"/>
      <c r="QKU197" s="23"/>
      <c r="QKV197" s="23"/>
      <c r="QKW197" s="23"/>
      <c r="QKX197" s="23"/>
      <c r="QKY197" s="23"/>
      <c r="QKZ197" s="23"/>
      <c r="QLA197" s="23"/>
      <c r="QLB197" s="23"/>
      <c r="QLC197" s="23"/>
      <c r="QLD197" s="23"/>
      <c r="QLE197" s="23"/>
      <c r="QLF197" s="23"/>
      <c r="QLG197" s="23"/>
      <c r="QLH197" s="23"/>
      <c r="QLI197" s="23"/>
      <c r="QLJ197" s="23"/>
      <c r="QLK197" s="23"/>
      <c r="QLL197" s="23"/>
      <c r="QLM197" s="23"/>
      <c r="QLN197" s="23"/>
      <c r="QLO197" s="23"/>
      <c r="QLP197" s="23"/>
      <c r="QLQ197" s="23"/>
      <c r="QLR197" s="23"/>
      <c r="QLS197" s="23"/>
      <c r="QLT197" s="23"/>
      <c r="QLU197" s="23"/>
      <c r="QLV197" s="23"/>
      <c r="QLW197" s="23"/>
      <c r="QLX197" s="23"/>
      <c r="QLY197" s="23"/>
      <c r="QLZ197" s="23"/>
      <c r="QMA197" s="23"/>
      <c r="QMB197" s="23"/>
      <c r="QMC197" s="23"/>
      <c r="QMD197" s="23"/>
      <c r="QME197" s="23"/>
      <c r="QMF197" s="23"/>
      <c r="QMG197" s="23"/>
      <c r="QMH197" s="23"/>
      <c r="QMI197" s="23"/>
      <c r="QMJ197" s="23"/>
      <c r="QMK197" s="23"/>
      <c r="QML197" s="23"/>
      <c r="QMM197" s="23"/>
      <c r="QMN197" s="23"/>
      <c r="QMO197" s="23"/>
      <c r="QMP197" s="23"/>
      <c r="QMQ197" s="23"/>
      <c r="QMR197" s="23"/>
      <c r="QMS197" s="23"/>
      <c r="QMT197" s="23"/>
      <c r="QMU197" s="23"/>
      <c r="QMV197" s="23"/>
      <c r="QMW197" s="23"/>
      <c r="QMX197" s="23"/>
      <c r="QMY197" s="23"/>
      <c r="QMZ197" s="23"/>
      <c r="QNA197" s="23"/>
      <c r="QNB197" s="23"/>
      <c r="QNC197" s="23"/>
      <c r="QND197" s="23"/>
      <c r="QNE197" s="23"/>
      <c r="QNF197" s="23"/>
      <c r="QNG197" s="23"/>
      <c r="QNH197" s="23"/>
      <c r="QNI197" s="23"/>
      <c r="QNJ197" s="23"/>
      <c r="QNK197" s="23"/>
      <c r="QNL197" s="23"/>
      <c r="QNM197" s="23"/>
      <c r="QNN197" s="23"/>
      <c r="QNO197" s="23"/>
      <c r="QNP197" s="23"/>
      <c r="QNQ197" s="23"/>
      <c r="QNR197" s="23"/>
      <c r="QNS197" s="23"/>
      <c r="QNT197" s="23"/>
      <c r="QNU197" s="23"/>
      <c r="QNV197" s="23"/>
      <c r="QNW197" s="23"/>
      <c r="QNX197" s="23"/>
      <c r="QNY197" s="23"/>
      <c r="QNZ197" s="23"/>
      <c r="QOA197" s="23"/>
      <c r="QOB197" s="23"/>
      <c r="QOC197" s="23"/>
      <c r="QOD197" s="23"/>
      <c r="QOE197" s="23"/>
      <c r="QOF197" s="23"/>
      <c r="QOG197" s="23"/>
      <c r="QOH197" s="23"/>
      <c r="QOI197" s="23"/>
      <c r="QOJ197" s="23"/>
      <c r="QOK197" s="23"/>
      <c r="QOL197" s="23"/>
      <c r="QOM197" s="23"/>
      <c r="QON197" s="23"/>
      <c r="QOO197" s="23"/>
      <c r="QOP197" s="23"/>
      <c r="QOQ197" s="23"/>
      <c r="QOR197" s="23"/>
      <c r="QOS197" s="23"/>
      <c r="QOT197" s="23"/>
      <c r="QOU197" s="23"/>
      <c r="QOV197" s="23"/>
      <c r="QOW197" s="23"/>
      <c r="QOX197" s="23"/>
      <c r="QOY197" s="23"/>
      <c r="QOZ197" s="23"/>
      <c r="QPA197" s="23"/>
      <c r="QPB197" s="23"/>
      <c r="QPC197" s="23"/>
      <c r="QPD197" s="23"/>
      <c r="QPE197" s="23"/>
      <c r="QPF197" s="23"/>
      <c r="QPG197" s="23"/>
      <c r="QPH197" s="23"/>
      <c r="QPI197" s="23"/>
      <c r="QPJ197" s="23"/>
      <c r="QPK197" s="23"/>
      <c r="QPL197" s="23"/>
      <c r="QPM197" s="23"/>
      <c r="QPN197" s="23"/>
      <c r="QPO197" s="23"/>
      <c r="QPP197" s="23"/>
      <c r="QPQ197" s="23"/>
      <c r="QPR197" s="23"/>
      <c r="QPS197" s="23"/>
      <c r="QPT197" s="23"/>
      <c r="QPU197" s="23"/>
      <c r="QPV197" s="23"/>
      <c r="QPW197" s="23"/>
      <c r="QPX197" s="23"/>
      <c r="QPY197" s="23"/>
      <c r="QPZ197" s="23"/>
      <c r="QQA197" s="23"/>
      <c r="QQB197" s="23"/>
      <c r="QQC197" s="23"/>
      <c r="QQD197" s="23"/>
      <c r="QQE197" s="23"/>
      <c r="QQF197" s="23"/>
      <c r="QQG197" s="23"/>
      <c r="QQH197" s="23"/>
      <c r="QQI197" s="23"/>
      <c r="QQJ197" s="23"/>
      <c r="QQK197" s="23"/>
      <c r="QQL197" s="23"/>
      <c r="QQM197" s="23"/>
      <c r="QQN197" s="23"/>
      <c r="QQO197" s="23"/>
      <c r="QQP197" s="23"/>
      <c r="QQQ197" s="23"/>
      <c r="QQR197" s="23"/>
      <c r="QQS197" s="23"/>
      <c r="QQT197" s="23"/>
      <c r="QQU197" s="23"/>
      <c r="QQV197" s="23"/>
      <c r="QQW197" s="23"/>
      <c r="QQX197" s="23"/>
      <c r="QQY197" s="23"/>
      <c r="QQZ197" s="23"/>
      <c r="QRA197" s="23"/>
      <c r="QRB197" s="23"/>
      <c r="QRC197" s="23"/>
      <c r="QRD197" s="23"/>
      <c r="QRE197" s="23"/>
      <c r="QRF197" s="23"/>
      <c r="QRG197" s="23"/>
      <c r="QRH197" s="23"/>
      <c r="QRI197" s="23"/>
      <c r="QRJ197" s="23"/>
      <c r="QRK197" s="23"/>
      <c r="QRL197" s="23"/>
      <c r="QRM197" s="23"/>
      <c r="QRN197" s="23"/>
      <c r="QRO197" s="23"/>
      <c r="QRP197" s="23"/>
      <c r="QRQ197" s="23"/>
      <c r="QRR197" s="23"/>
      <c r="QRS197" s="23"/>
      <c r="QRT197" s="23"/>
      <c r="QRU197" s="23"/>
      <c r="QRV197" s="23"/>
      <c r="QRW197" s="23"/>
      <c r="QRX197" s="23"/>
      <c r="QRY197" s="23"/>
      <c r="QRZ197" s="23"/>
      <c r="QSA197" s="23"/>
      <c r="QSB197" s="23"/>
      <c r="QSC197" s="23"/>
      <c r="QSD197" s="23"/>
      <c r="QSE197" s="23"/>
      <c r="QSF197" s="23"/>
      <c r="QSG197" s="23"/>
      <c r="QSH197" s="23"/>
      <c r="QSI197" s="23"/>
      <c r="QSJ197" s="23"/>
      <c r="QSK197" s="23"/>
      <c r="QSL197" s="23"/>
      <c r="QSM197" s="23"/>
      <c r="QSN197" s="23"/>
      <c r="QSO197" s="23"/>
      <c r="QSP197" s="23"/>
      <c r="QSQ197" s="23"/>
      <c r="QSR197" s="23"/>
      <c r="QSS197" s="23"/>
      <c r="QST197" s="23"/>
      <c r="QSU197" s="23"/>
      <c r="QSV197" s="23"/>
      <c r="QSW197" s="23"/>
      <c r="QSX197" s="23"/>
      <c r="QSY197" s="23"/>
      <c r="QSZ197" s="23"/>
      <c r="QTA197" s="23"/>
      <c r="QTB197" s="23"/>
      <c r="QTC197" s="23"/>
      <c r="QTD197" s="23"/>
      <c r="QTE197" s="23"/>
      <c r="QTF197" s="23"/>
      <c r="QTG197" s="23"/>
      <c r="QTH197" s="23"/>
      <c r="QTI197" s="23"/>
      <c r="QTJ197" s="23"/>
      <c r="QTK197" s="23"/>
      <c r="QTL197" s="23"/>
      <c r="QTM197" s="23"/>
      <c r="QTN197" s="23"/>
      <c r="QTO197" s="23"/>
      <c r="QTP197" s="23"/>
      <c r="QTQ197" s="23"/>
      <c r="QTR197" s="23"/>
      <c r="QTS197" s="23"/>
      <c r="QTT197" s="23"/>
      <c r="QTU197" s="23"/>
      <c r="QTV197" s="23"/>
      <c r="QTW197" s="23"/>
      <c r="QTX197" s="23"/>
      <c r="QTY197" s="23"/>
      <c r="QTZ197" s="23"/>
      <c r="QUA197" s="23"/>
      <c r="QUB197" s="23"/>
      <c r="QUC197" s="23"/>
      <c r="QUD197" s="23"/>
      <c r="QUE197" s="23"/>
      <c r="QUF197" s="23"/>
      <c r="QUG197" s="23"/>
      <c r="QUH197" s="23"/>
      <c r="QUI197" s="23"/>
      <c r="QUJ197" s="23"/>
      <c r="QUK197" s="23"/>
      <c r="QUL197" s="23"/>
      <c r="QUM197" s="23"/>
      <c r="QUN197" s="23"/>
      <c r="QUO197" s="23"/>
      <c r="QUP197" s="23"/>
      <c r="QUQ197" s="23"/>
      <c r="QUR197" s="23"/>
      <c r="QUS197" s="23"/>
      <c r="QUT197" s="23"/>
      <c r="QUU197" s="23"/>
      <c r="QUV197" s="23"/>
      <c r="QUW197" s="23"/>
      <c r="QUX197" s="23"/>
      <c r="QUY197" s="23"/>
      <c r="QUZ197" s="23"/>
      <c r="QVA197" s="23"/>
      <c r="QVB197" s="23"/>
      <c r="QVC197" s="23"/>
      <c r="QVD197" s="23"/>
      <c r="QVE197" s="23"/>
      <c r="QVF197" s="23"/>
      <c r="QVG197" s="23"/>
      <c r="QVH197" s="23"/>
      <c r="QVI197" s="23"/>
      <c r="QVJ197" s="23"/>
      <c r="QVK197" s="23"/>
      <c r="QVL197" s="23"/>
      <c r="QVM197" s="23"/>
      <c r="QVN197" s="23"/>
      <c r="QVO197" s="23"/>
      <c r="QVP197" s="23"/>
      <c r="QVQ197" s="23"/>
      <c r="QVR197" s="23"/>
      <c r="QVS197" s="23"/>
      <c r="QVT197" s="23"/>
      <c r="QVU197" s="23"/>
      <c r="QVV197" s="23"/>
      <c r="QVW197" s="23"/>
      <c r="QVX197" s="23"/>
      <c r="QVY197" s="23"/>
      <c r="QVZ197" s="23"/>
      <c r="QWA197" s="23"/>
      <c r="QWB197" s="23"/>
      <c r="QWC197" s="23"/>
      <c r="QWD197" s="23"/>
      <c r="QWE197" s="23"/>
      <c r="QWF197" s="23"/>
      <c r="QWG197" s="23"/>
      <c r="QWH197" s="23"/>
      <c r="QWI197" s="23"/>
      <c r="QWJ197" s="23"/>
      <c r="QWK197" s="23"/>
      <c r="QWL197" s="23"/>
      <c r="QWM197" s="23"/>
      <c r="QWN197" s="23"/>
      <c r="QWO197" s="23"/>
      <c r="QWP197" s="23"/>
      <c r="QWQ197" s="23"/>
      <c r="QWR197" s="23"/>
      <c r="QWS197" s="23"/>
      <c r="QWT197" s="23"/>
      <c r="QWU197" s="23"/>
      <c r="QWV197" s="23"/>
      <c r="QWW197" s="23"/>
      <c r="QWX197" s="23"/>
      <c r="QWY197" s="23"/>
      <c r="QWZ197" s="23"/>
      <c r="QXA197" s="23"/>
      <c r="QXB197" s="23"/>
      <c r="QXC197" s="23"/>
      <c r="QXD197" s="23"/>
      <c r="QXE197" s="23"/>
      <c r="QXF197" s="23"/>
      <c r="QXG197" s="23"/>
      <c r="QXH197" s="23"/>
      <c r="QXI197" s="23"/>
      <c r="QXJ197" s="23"/>
      <c r="QXK197" s="23"/>
      <c r="QXL197" s="23"/>
      <c r="QXM197" s="23"/>
      <c r="QXN197" s="23"/>
      <c r="QXO197" s="23"/>
      <c r="QXP197" s="23"/>
      <c r="QXQ197" s="23"/>
      <c r="QXR197" s="23"/>
      <c r="QXS197" s="23"/>
      <c r="QXT197" s="23"/>
      <c r="QXU197" s="23"/>
      <c r="QXV197" s="23"/>
      <c r="QXW197" s="23"/>
      <c r="QXX197" s="23"/>
      <c r="QXY197" s="23"/>
      <c r="QXZ197" s="23"/>
      <c r="QYA197" s="23"/>
      <c r="QYB197" s="23"/>
      <c r="QYC197" s="23"/>
      <c r="QYD197" s="23"/>
      <c r="QYE197" s="23"/>
      <c r="QYF197" s="23"/>
      <c r="QYG197" s="23"/>
      <c r="QYH197" s="23"/>
      <c r="QYI197" s="23"/>
      <c r="QYJ197" s="23"/>
      <c r="QYK197" s="23"/>
      <c r="QYL197" s="23"/>
      <c r="QYM197" s="23"/>
      <c r="QYN197" s="23"/>
      <c r="QYO197" s="23"/>
      <c r="QYP197" s="23"/>
      <c r="QYQ197" s="23"/>
      <c r="QYR197" s="23"/>
      <c r="QYS197" s="23"/>
      <c r="QYT197" s="23"/>
      <c r="QYU197" s="23"/>
      <c r="QYV197" s="23"/>
      <c r="QYW197" s="23"/>
      <c r="QYX197" s="23"/>
      <c r="QYY197" s="23"/>
      <c r="QYZ197" s="23"/>
      <c r="QZA197" s="23"/>
      <c r="QZB197" s="23"/>
      <c r="QZC197" s="23"/>
      <c r="QZD197" s="23"/>
      <c r="QZE197" s="23"/>
      <c r="QZF197" s="23"/>
      <c r="QZG197" s="23"/>
      <c r="QZH197" s="23"/>
      <c r="QZI197" s="23"/>
      <c r="QZJ197" s="23"/>
      <c r="QZK197" s="23"/>
      <c r="QZL197" s="23"/>
      <c r="QZM197" s="23"/>
      <c r="QZN197" s="23"/>
      <c r="QZO197" s="23"/>
      <c r="QZP197" s="23"/>
      <c r="QZQ197" s="23"/>
      <c r="QZR197" s="23"/>
      <c r="QZS197" s="23"/>
      <c r="QZT197" s="23"/>
      <c r="QZU197" s="23"/>
      <c r="QZV197" s="23"/>
      <c r="QZW197" s="23"/>
      <c r="QZX197" s="23"/>
      <c r="QZY197" s="23"/>
      <c r="QZZ197" s="23"/>
      <c r="RAA197" s="23"/>
      <c r="RAB197" s="23"/>
      <c r="RAC197" s="23"/>
      <c r="RAD197" s="23"/>
      <c r="RAE197" s="23"/>
      <c r="RAF197" s="23"/>
      <c r="RAG197" s="23"/>
      <c r="RAH197" s="23"/>
      <c r="RAI197" s="23"/>
      <c r="RAJ197" s="23"/>
      <c r="RAK197" s="23"/>
      <c r="RAL197" s="23"/>
      <c r="RAM197" s="23"/>
      <c r="RAN197" s="23"/>
      <c r="RAO197" s="23"/>
      <c r="RAP197" s="23"/>
      <c r="RAQ197" s="23"/>
      <c r="RAR197" s="23"/>
      <c r="RAS197" s="23"/>
      <c r="RAT197" s="23"/>
      <c r="RAU197" s="23"/>
      <c r="RAV197" s="23"/>
      <c r="RAW197" s="23"/>
      <c r="RAX197" s="23"/>
      <c r="RAY197" s="23"/>
      <c r="RAZ197" s="23"/>
      <c r="RBA197" s="23"/>
      <c r="RBB197" s="23"/>
      <c r="RBC197" s="23"/>
      <c r="RBD197" s="23"/>
      <c r="RBE197" s="23"/>
      <c r="RBF197" s="23"/>
      <c r="RBG197" s="23"/>
      <c r="RBH197" s="23"/>
      <c r="RBI197" s="23"/>
      <c r="RBJ197" s="23"/>
      <c r="RBK197" s="23"/>
      <c r="RBL197" s="23"/>
      <c r="RBM197" s="23"/>
      <c r="RBN197" s="23"/>
      <c r="RBO197" s="23"/>
      <c r="RBP197" s="23"/>
      <c r="RBQ197" s="23"/>
      <c r="RBR197" s="23"/>
      <c r="RBS197" s="23"/>
      <c r="RBT197" s="23"/>
      <c r="RBU197" s="23"/>
      <c r="RBV197" s="23"/>
      <c r="RBW197" s="23"/>
      <c r="RBX197" s="23"/>
      <c r="RBY197" s="23"/>
      <c r="RBZ197" s="23"/>
      <c r="RCA197" s="23"/>
      <c r="RCB197" s="23"/>
      <c r="RCC197" s="23"/>
      <c r="RCD197" s="23"/>
      <c r="RCE197" s="23"/>
      <c r="RCF197" s="23"/>
      <c r="RCG197" s="23"/>
      <c r="RCH197" s="23"/>
      <c r="RCI197" s="23"/>
      <c r="RCJ197" s="23"/>
      <c r="RCK197" s="23"/>
      <c r="RCL197" s="23"/>
      <c r="RCM197" s="23"/>
      <c r="RCN197" s="23"/>
      <c r="RCO197" s="23"/>
      <c r="RCP197" s="23"/>
      <c r="RCQ197" s="23"/>
      <c r="RCR197" s="23"/>
      <c r="RCS197" s="23"/>
      <c r="RCT197" s="23"/>
      <c r="RCU197" s="23"/>
      <c r="RCV197" s="23"/>
      <c r="RCW197" s="23"/>
      <c r="RCX197" s="23"/>
      <c r="RCY197" s="23"/>
      <c r="RCZ197" s="23"/>
      <c r="RDA197" s="23"/>
      <c r="RDB197" s="23"/>
      <c r="RDC197" s="23"/>
      <c r="RDD197" s="23"/>
      <c r="RDE197" s="23"/>
      <c r="RDF197" s="23"/>
      <c r="RDG197" s="23"/>
      <c r="RDH197" s="23"/>
      <c r="RDI197" s="23"/>
      <c r="RDJ197" s="23"/>
      <c r="RDK197" s="23"/>
      <c r="RDL197" s="23"/>
      <c r="RDM197" s="23"/>
      <c r="RDN197" s="23"/>
      <c r="RDO197" s="23"/>
      <c r="RDP197" s="23"/>
      <c r="RDQ197" s="23"/>
      <c r="RDR197" s="23"/>
      <c r="RDS197" s="23"/>
      <c r="RDT197" s="23"/>
      <c r="RDU197" s="23"/>
      <c r="RDV197" s="23"/>
      <c r="RDW197" s="23"/>
      <c r="RDX197" s="23"/>
      <c r="RDY197" s="23"/>
      <c r="RDZ197" s="23"/>
      <c r="REA197" s="23"/>
      <c r="REB197" s="23"/>
      <c r="REC197" s="23"/>
      <c r="RED197" s="23"/>
      <c r="REE197" s="23"/>
      <c r="REF197" s="23"/>
      <c r="REG197" s="23"/>
      <c r="REH197" s="23"/>
      <c r="REI197" s="23"/>
      <c r="REJ197" s="23"/>
      <c r="REK197" s="23"/>
      <c r="REL197" s="23"/>
      <c r="REM197" s="23"/>
      <c r="REN197" s="23"/>
      <c r="REO197" s="23"/>
      <c r="REP197" s="23"/>
      <c r="REQ197" s="23"/>
      <c r="RER197" s="23"/>
      <c r="RES197" s="23"/>
      <c r="RET197" s="23"/>
      <c r="REU197" s="23"/>
      <c r="REV197" s="23"/>
      <c r="REW197" s="23"/>
      <c r="REX197" s="23"/>
      <c r="REY197" s="23"/>
      <c r="REZ197" s="23"/>
      <c r="RFA197" s="23"/>
      <c r="RFB197" s="23"/>
      <c r="RFC197" s="23"/>
      <c r="RFD197" s="23"/>
      <c r="RFE197" s="23"/>
      <c r="RFF197" s="23"/>
      <c r="RFG197" s="23"/>
      <c r="RFH197" s="23"/>
      <c r="RFI197" s="23"/>
      <c r="RFJ197" s="23"/>
      <c r="RFK197" s="23"/>
      <c r="RFL197" s="23"/>
      <c r="RFM197" s="23"/>
      <c r="RFN197" s="23"/>
      <c r="RFO197" s="23"/>
      <c r="RFP197" s="23"/>
      <c r="RFQ197" s="23"/>
      <c r="RFR197" s="23"/>
      <c r="RFS197" s="23"/>
      <c r="RFT197" s="23"/>
      <c r="RFU197" s="23"/>
      <c r="RFV197" s="23"/>
      <c r="RFW197" s="23"/>
      <c r="RFX197" s="23"/>
      <c r="RFY197" s="23"/>
      <c r="RFZ197" s="23"/>
      <c r="RGA197" s="23"/>
      <c r="RGB197" s="23"/>
      <c r="RGC197" s="23"/>
      <c r="RGD197" s="23"/>
      <c r="RGE197" s="23"/>
      <c r="RGF197" s="23"/>
      <c r="RGG197" s="23"/>
      <c r="RGH197" s="23"/>
      <c r="RGI197" s="23"/>
      <c r="RGJ197" s="23"/>
      <c r="RGK197" s="23"/>
      <c r="RGL197" s="23"/>
      <c r="RGM197" s="23"/>
      <c r="RGN197" s="23"/>
      <c r="RGO197" s="23"/>
      <c r="RGP197" s="23"/>
      <c r="RGQ197" s="23"/>
      <c r="RGR197" s="23"/>
      <c r="RGS197" s="23"/>
      <c r="RGT197" s="23"/>
      <c r="RGU197" s="23"/>
      <c r="RGV197" s="23"/>
      <c r="RGW197" s="23"/>
      <c r="RGX197" s="23"/>
      <c r="RGY197" s="23"/>
      <c r="RGZ197" s="23"/>
      <c r="RHA197" s="23"/>
      <c r="RHB197" s="23"/>
      <c r="RHC197" s="23"/>
      <c r="RHD197" s="23"/>
      <c r="RHE197" s="23"/>
      <c r="RHF197" s="23"/>
      <c r="RHG197" s="23"/>
      <c r="RHH197" s="23"/>
      <c r="RHI197" s="23"/>
      <c r="RHJ197" s="23"/>
      <c r="RHK197" s="23"/>
      <c r="RHL197" s="23"/>
      <c r="RHM197" s="23"/>
      <c r="RHN197" s="23"/>
      <c r="RHO197" s="23"/>
      <c r="RHP197" s="23"/>
      <c r="RHQ197" s="23"/>
      <c r="RHR197" s="23"/>
      <c r="RHS197" s="23"/>
      <c r="RHT197" s="23"/>
      <c r="RHU197" s="23"/>
      <c r="RHV197" s="23"/>
      <c r="RHW197" s="23"/>
      <c r="RHX197" s="23"/>
      <c r="RHY197" s="23"/>
      <c r="RHZ197" s="23"/>
      <c r="RIA197" s="23"/>
      <c r="RIB197" s="23"/>
      <c r="RIC197" s="23"/>
      <c r="RID197" s="23"/>
      <c r="RIE197" s="23"/>
      <c r="RIF197" s="23"/>
      <c r="RIG197" s="23"/>
      <c r="RIH197" s="23"/>
      <c r="RII197" s="23"/>
      <c r="RIJ197" s="23"/>
      <c r="RIK197" s="23"/>
      <c r="RIL197" s="23"/>
      <c r="RIM197" s="23"/>
      <c r="RIN197" s="23"/>
      <c r="RIO197" s="23"/>
      <c r="RIP197" s="23"/>
      <c r="RIQ197" s="23"/>
      <c r="RIR197" s="23"/>
      <c r="RIS197" s="23"/>
      <c r="RIT197" s="23"/>
      <c r="RIU197" s="23"/>
      <c r="RIV197" s="23"/>
      <c r="RIW197" s="23"/>
      <c r="RIX197" s="23"/>
      <c r="RIY197" s="23"/>
      <c r="RIZ197" s="23"/>
      <c r="RJA197" s="23"/>
      <c r="RJB197" s="23"/>
      <c r="RJC197" s="23"/>
      <c r="RJD197" s="23"/>
      <c r="RJE197" s="23"/>
      <c r="RJF197" s="23"/>
      <c r="RJG197" s="23"/>
      <c r="RJH197" s="23"/>
      <c r="RJI197" s="23"/>
      <c r="RJJ197" s="23"/>
      <c r="RJK197" s="23"/>
      <c r="RJL197" s="23"/>
      <c r="RJM197" s="23"/>
      <c r="RJN197" s="23"/>
      <c r="RJO197" s="23"/>
      <c r="RJP197" s="23"/>
      <c r="RJQ197" s="23"/>
      <c r="RJR197" s="23"/>
      <c r="RJS197" s="23"/>
      <c r="RJT197" s="23"/>
      <c r="RJU197" s="23"/>
      <c r="RJV197" s="23"/>
      <c r="RJW197" s="23"/>
      <c r="RJX197" s="23"/>
      <c r="RJY197" s="23"/>
      <c r="RJZ197" s="23"/>
      <c r="RKA197" s="23"/>
      <c r="RKB197" s="23"/>
      <c r="RKC197" s="23"/>
      <c r="RKD197" s="23"/>
      <c r="RKE197" s="23"/>
      <c r="RKF197" s="23"/>
      <c r="RKG197" s="23"/>
      <c r="RKH197" s="23"/>
      <c r="RKI197" s="23"/>
      <c r="RKJ197" s="23"/>
      <c r="RKK197" s="23"/>
      <c r="RKL197" s="23"/>
      <c r="RKM197" s="23"/>
      <c r="RKN197" s="23"/>
      <c r="RKO197" s="23"/>
      <c r="RKP197" s="23"/>
      <c r="RKQ197" s="23"/>
      <c r="RKR197" s="23"/>
      <c r="RKS197" s="23"/>
      <c r="RKT197" s="23"/>
      <c r="RKU197" s="23"/>
      <c r="RKV197" s="23"/>
      <c r="RKW197" s="23"/>
      <c r="RKX197" s="23"/>
      <c r="RKY197" s="23"/>
      <c r="RKZ197" s="23"/>
      <c r="RLA197" s="23"/>
      <c r="RLB197" s="23"/>
      <c r="RLC197" s="23"/>
      <c r="RLD197" s="23"/>
      <c r="RLE197" s="23"/>
      <c r="RLF197" s="23"/>
      <c r="RLG197" s="23"/>
      <c r="RLH197" s="23"/>
      <c r="RLI197" s="23"/>
      <c r="RLJ197" s="23"/>
      <c r="RLK197" s="23"/>
      <c r="RLL197" s="23"/>
      <c r="RLM197" s="23"/>
      <c r="RLN197" s="23"/>
      <c r="RLO197" s="23"/>
      <c r="RLP197" s="23"/>
      <c r="RLQ197" s="23"/>
      <c r="RLR197" s="23"/>
      <c r="RLS197" s="23"/>
      <c r="RLT197" s="23"/>
      <c r="RLU197" s="23"/>
      <c r="RLV197" s="23"/>
      <c r="RLW197" s="23"/>
      <c r="RLX197" s="23"/>
      <c r="RLY197" s="23"/>
      <c r="RLZ197" s="23"/>
      <c r="RMA197" s="23"/>
      <c r="RMB197" s="23"/>
      <c r="RMC197" s="23"/>
      <c r="RMD197" s="23"/>
      <c r="RME197" s="23"/>
      <c r="RMF197" s="23"/>
      <c r="RMG197" s="23"/>
      <c r="RMH197" s="23"/>
      <c r="RMI197" s="23"/>
      <c r="RMJ197" s="23"/>
      <c r="RMK197" s="23"/>
      <c r="RML197" s="23"/>
      <c r="RMM197" s="23"/>
      <c r="RMN197" s="23"/>
      <c r="RMO197" s="23"/>
      <c r="RMP197" s="23"/>
      <c r="RMQ197" s="23"/>
      <c r="RMR197" s="23"/>
      <c r="RMS197" s="23"/>
      <c r="RMT197" s="23"/>
      <c r="RMU197" s="23"/>
      <c r="RMV197" s="23"/>
      <c r="RMW197" s="23"/>
      <c r="RMX197" s="23"/>
      <c r="RMY197" s="23"/>
      <c r="RMZ197" s="23"/>
      <c r="RNA197" s="23"/>
      <c r="RNB197" s="23"/>
      <c r="RNC197" s="23"/>
      <c r="RND197" s="23"/>
      <c r="RNE197" s="23"/>
      <c r="RNF197" s="23"/>
      <c r="RNG197" s="23"/>
      <c r="RNH197" s="23"/>
      <c r="RNI197" s="23"/>
      <c r="RNJ197" s="23"/>
      <c r="RNK197" s="23"/>
      <c r="RNL197" s="23"/>
      <c r="RNM197" s="23"/>
      <c r="RNN197" s="23"/>
      <c r="RNO197" s="23"/>
      <c r="RNP197" s="23"/>
      <c r="RNQ197" s="23"/>
      <c r="RNR197" s="23"/>
      <c r="RNS197" s="23"/>
      <c r="RNT197" s="23"/>
      <c r="RNU197" s="23"/>
      <c r="RNV197" s="23"/>
      <c r="RNW197" s="23"/>
      <c r="RNX197" s="23"/>
      <c r="RNY197" s="23"/>
      <c r="RNZ197" s="23"/>
      <c r="ROA197" s="23"/>
      <c r="ROB197" s="23"/>
      <c r="ROC197" s="23"/>
      <c r="ROD197" s="23"/>
      <c r="ROE197" s="23"/>
      <c r="ROF197" s="23"/>
      <c r="ROG197" s="23"/>
      <c r="ROH197" s="23"/>
      <c r="ROI197" s="23"/>
      <c r="ROJ197" s="23"/>
      <c r="ROK197" s="23"/>
      <c r="ROL197" s="23"/>
      <c r="ROM197" s="23"/>
      <c r="RON197" s="23"/>
      <c r="ROO197" s="23"/>
      <c r="ROP197" s="23"/>
      <c r="ROQ197" s="23"/>
      <c r="ROR197" s="23"/>
      <c r="ROS197" s="23"/>
      <c r="ROT197" s="23"/>
      <c r="ROU197" s="23"/>
      <c r="ROV197" s="23"/>
      <c r="ROW197" s="23"/>
      <c r="ROX197" s="23"/>
      <c r="ROY197" s="23"/>
      <c r="ROZ197" s="23"/>
      <c r="RPA197" s="23"/>
      <c r="RPB197" s="23"/>
      <c r="RPC197" s="23"/>
      <c r="RPD197" s="23"/>
      <c r="RPE197" s="23"/>
      <c r="RPF197" s="23"/>
      <c r="RPG197" s="23"/>
      <c r="RPH197" s="23"/>
      <c r="RPI197" s="23"/>
      <c r="RPJ197" s="23"/>
      <c r="RPK197" s="23"/>
      <c r="RPL197" s="23"/>
      <c r="RPM197" s="23"/>
      <c r="RPN197" s="23"/>
      <c r="RPO197" s="23"/>
      <c r="RPP197" s="23"/>
      <c r="RPQ197" s="23"/>
      <c r="RPR197" s="23"/>
      <c r="RPS197" s="23"/>
      <c r="RPT197" s="23"/>
      <c r="RPU197" s="23"/>
      <c r="RPV197" s="23"/>
      <c r="RPW197" s="23"/>
      <c r="RPX197" s="23"/>
      <c r="RPY197" s="23"/>
      <c r="RPZ197" s="23"/>
      <c r="RQA197" s="23"/>
      <c r="RQB197" s="23"/>
      <c r="RQC197" s="23"/>
      <c r="RQD197" s="23"/>
      <c r="RQE197" s="23"/>
      <c r="RQF197" s="23"/>
      <c r="RQG197" s="23"/>
      <c r="RQH197" s="23"/>
      <c r="RQI197" s="23"/>
      <c r="RQJ197" s="23"/>
      <c r="RQK197" s="23"/>
      <c r="RQL197" s="23"/>
      <c r="RQM197" s="23"/>
      <c r="RQN197" s="23"/>
      <c r="RQO197" s="23"/>
      <c r="RQP197" s="23"/>
      <c r="RQQ197" s="23"/>
      <c r="RQR197" s="23"/>
      <c r="RQS197" s="23"/>
      <c r="RQT197" s="23"/>
      <c r="RQU197" s="23"/>
      <c r="RQV197" s="23"/>
      <c r="RQW197" s="23"/>
      <c r="RQX197" s="23"/>
      <c r="RQY197" s="23"/>
      <c r="RQZ197" s="23"/>
      <c r="RRA197" s="23"/>
      <c r="RRB197" s="23"/>
      <c r="RRC197" s="23"/>
      <c r="RRD197" s="23"/>
      <c r="RRE197" s="23"/>
      <c r="RRF197" s="23"/>
      <c r="RRG197" s="23"/>
      <c r="RRH197" s="23"/>
      <c r="RRI197" s="23"/>
      <c r="RRJ197" s="23"/>
      <c r="RRK197" s="23"/>
      <c r="RRL197" s="23"/>
      <c r="RRM197" s="23"/>
      <c r="RRN197" s="23"/>
      <c r="RRO197" s="23"/>
      <c r="RRP197" s="23"/>
      <c r="RRQ197" s="23"/>
      <c r="RRR197" s="23"/>
      <c r="RRS197" s="23"/>
      <c r="RRT197" s="23"/>
      <c r="RRU197" s="23"/>
      <c r="RRV197" s="23"/>
      <c r="RRW197" s="23"/>
      <c r="RRX197" s="23"/>
      <c r="RRY197" s="23"/>
      <c r="RRZ197" s="23"/>
      <c r="RSA197" s="23"/>
      <c r="RSB197" s="23"/>
      <c r="RSC197" s="23"/>
      <c r="RSD197" s="23"/>
      <c r="RSE197" s="23"/>
      <c r="RSF197" s="23"/>
      <c r="RSG197" s="23"/>
      <c r="RSH197" s="23"/>
      <c r="RSI197" s="23"/>
      <c r="RSJ197" s="23"/>
      <c r="RSK197" s="23"/>
      <c r="RSL197" s="23"/>
      <c r="RSM197" s="23"/>
      <c r="RSN197" s="23"/>
      <c r="RSO197" s="23"/>
      <c r="RSP197" s="23"/>
      <c r="RSQ197" s="23"/>
      <c r="RSR197" s="23"/>
      <c r="RSS197" s="23"/>
      <c r="RST197" s="23"/>
      <c r="RSU197" s="23"/>
      <c r="RSV197" s="23"/>
      <c r="RSW197" s="23"/>
      <c r="RSX197" s="23"/>
      <c r="RSY197" s="23"/>
      <c r="RSZ197" s="23"/>
      <c r="RTA197" s="23"/>
      <c r="RTB197" s="23"/>
      <c r="RTC197" s="23"/>
      <c r="RTD197" s="23"/>
      <c r="RTE197" s="23"/>
      <c r="RTF197" s="23"/>
      <c r="RTG197" s="23"/>
      <c r="RTH197" s="23"/>
      <c r="RTI197" s="23"/>
      <c r="RTJ197" s="23"/>
      <c r="RTK197" s="23"/>
      <c r="RTL197" s="23"/>
      <c r="RTM197" s="23"/>
      <c r="RTN197" s="23"/>
      <c r="RTO197" s="23"/>
      <c r="RTP197" s="23"/>
      <c r="RTQ197" s="23"/>
      <c r="RTR197" s="23"/>
      <c r="RTS197" s="23"/>
      <c r="RTT197" s="23"/>
      <c r="RTU197" s="23"/>
      <c r="RTV197" s="23"/>
      <c r="RTW197" s="23"/>
      <c r="RTX197" s="23"/>
      <c r="RTY197" s="23"/>
      <c r="RTZ197" s="23"/>
      <c r="RUA197" s="23"/>
      <c r="RUB197" s="23"/>
      <c r="RUC197" s="23"/>
      <c r="RUD197" s="23"/>
      <c r="RUE197" s="23"/>
      <c r="RUF197" s="23"/>
      <c r="RUG197" s="23"/>
      <c r="RUH197" s="23"/>
      <c r="RUI197" s="23"/>
      <c r="RUJ197" s="23"/>
      <c r="RUK197" s="23"/>
      <c r="RUL197" s="23"/>
      <c r="RUM197" s="23"/>
      <c r="RUN197" s="23"/>
      <c r="RUO197" s="23"/>
      <c r="RUP197" s="23"/>
      <c r="RUQ197" s="23"/>
      <c r="RUR197" s="23"/>
      <c r="RUS197" s="23"/>
      <c r="RUT197" s="23"/>
      <c r="RUU197" s="23"/>
      <c r="RUV197" s="23"/>
      <c r="RUW197" s="23"/>
      <c r="RUX197" s="23"/>
      <c r="RUY197" s="23"/>
      <c r="RUZ197" s="23"/>
      <c r="RVA197" s="23"/>
      <c r="RVB197" s="23"/>
      <c r="RVC197" s="23"/>
      <c r="RVD197" s="23"/>
      <c r="RVE197" s="23"/>
      <c r="RVF197" s="23"/>
      <c r="RVG197" s="23"/>
      <c r="RVH197" s="23"/>
      <c r="RVI197" s="23"/>
      <c r="RVJ197" s="23"/>
      <c r="RVK197" s="23"/>
      <c r="RVL197" s="23"/>
      <c r="RVM197" s="23"/>
      <c r="RVN197" s="23"/>
      <c r="RVO197" s="23"/>
      <c r="RVP197" s="23"/>
      <c r="RVQ197" s="23"/>
      <c r="RVR197" s="23"/>
      <c r="RVS197" s="23"/>
      <c r="RVT197" s="23"/>
      <c r="RVU197" s="23"/>
      <c r="RVV197" s="23"/>
      <c r="RVW197" s="23"/>
      <c r="RVX197" s="23"/>
      <c r="RVY197" s="23"/>
      <c r="RVZ197" s="23"/>
      <c r="RWA197" s="23"/>
      <c r="RWB197" s="23"/>
      <c r="RWC197" s="23"/>
      <c r="RWD197" s="23"/>
      <c r="RWE197" s="23"/>
      <c r="RWF197" s="23"/>
      <c r="RWG197" s="23"/>
      <c r="RWH197" s="23"/>
      <c r="RWI197" s="23"/>
      <c r="RWJ197" s="23"/>
      <c r="RWK197" s="23"/>
      <c r="RWL197" s="23"/>
      <c r="RWM197" s="23"/>
      <c r="RWN197" s="23"/>
      <c r="RWO197" s="23"/>
      <c r="RWP197" s="23"/>
      <c r="RWQ197" s="23"/>
      <c r="RWR197" s="23"/>
      <c r="RWS197" s="23"/>
      <c r="RWT197" s="23"/>
      <c r="RWU197" s="23"/>
      <c r="RWV197" s="23"/>
      <c r="RWW197" s="23"/>
      <c r="RWX197" s="23"/>
      <c r="RWY197" s="23"/>
      <c r="RWZ197" s="23"/>
      <c r="RXA197" s="23"/>
      <c r="RXB197" s="23"/>
      <c r="RXC197" s="23"/>
      <c r="RXD197" s="23"/>
      <c r="RXE197" s="23"/>
      <c r="RXF197" s="23"/>
      <c r="RXG197" s="23"/>
      <c r="RXH197" s="23"/>
      <c r="RXI197" s="23"/>
      <c r="RXJ197" s="23"/>
      <c r="RXK197" s="23"/>
      <c r="RXL197" s="23"/>
      <c r="RXM197" s="23"/>
      <c r="RXN197" s="23"/>
      <c r="RXO197" s="23"/>
      <c r="RXP197" s="23"/>
      <c r="RXQ197" s="23"/>
      <c r="RXR197" s="23"/>
      <c r="RXS197" s="23"/>
      <c r="RXT197" s="23"/>
      <c r="RXU197" s="23"/>
      <c r="RXV197" s="23"/>
      <c r="RXW197" s="23"/>
      <c r="RXX197" s="23"/>
      <c r="RXY197" s="23"/>
      <c r="RXZ197" s="23"/>
      <c r="RYA197" s="23"/>
      <c r="RYB197" s="23"/>
      <c r="RYC197" s="23"/>
      <c r="RYD197" s="23"/>
      <c r="RYE197" s="23"/>
      <c r="RYF197" s="23"/>
      <c r="RYG197" s="23"/>
      <c r="RYH197" s="23"/>
      <c r="RYI197" s="23"/>
      <c r="RYJ197" s="23"/>
      <c r="RYK197" s="23"/>
      <c r="RYL197" s="23"/>
      <c r="RYM197" s="23"/>
      <c r="RYN197" s="23"/>
      <c r="RYO197" s="23"/>
      <c r="RYP197" s="23"/>
      <c r="RYQ197" s="23"/>
      <c r="RYR197" s="23"/>
      <c r="RYS197" s="23"/>
      <c r="RYT197" s="23"/>
      <c r="RYU197" s="23"/>
      <c r="RYV197" s="23"/>
      <c r="RYW197" s="23"/>
      <c r="RYX197" s="23"/>
      <c r="RYY197" s="23"/>
      <c r="RYZ197" s="23"/>
      <c r="RZA197" s="23"/>
      <c r="RZB197" s="23"/>
      <c r="RZC197" s="23"/>
      <c r="RZD197" s="23"/>
      <c r="RZE197" s="23"/>
      <c r="RZF197" s="23"/>
      <c r="RZG197" s="23"/>
      <c r="RZH197" s="23"/>
      <c r="RZI197" s="23"/>
      <c r="RZJ197" s="23"/>
      <c r="RZK197" s="23"/>
      <c r="RZL197" s="23"/>
      <c r="RZM197" s="23"/>
      <c r="RZN197" s="23"/>
      <c r="RZO197" s="23"/>
      <c r="RZP197" s="23"/>
      <c r="RZQ197" s="23"/>
      <c r="RZR197" s="23"/>
      <c r="RZS197" s="23"/>
      <c r="RZT197" s="23"/>
      <c r="RZU197" s="23"/>
      <c r="RZV197" s="23"/>
      <c r="RZW197" s="23"/>
      <c r="RZX197" s="23"/>
      <c r="RZY197" s="23"/>
      <c r="RZZ197" s="23"/>
      <c r="SAA197" s="23"/>
      <c r="SAB197" s="23"/>
      <c r="SAC197" s="23"/>
      <c r="SAD197" s="23"/>
      <c r="SAE197" s="23"/>
      <c r="SAF197" s="23"/>
      <c r="SAG197" s="23"/>
      <c r="SAH197" s="23"/>
      <c r="SAI197" s="23"/>
      <c r="SAJ197" s="23"/>
      <c r="SAK197" s="23"/>
      <c r="SAL197" s="23"/>
      <c r="SAM197" s="23"/>
      <c r="SAN197" s="23"/>
      <c r="SAO197" s="23"/>
      <c r="SAP197" s="23"/>
      <c r="SAQ197" s="23"/>
      <c r="SAR197" s="23"/>
      <c r="SAS197" s="23"/>
      <c r="SAT197" s="23"/>
      <c r="SAU197" s="23"/>
      <c r="SAV197" s="23"/>
      <c r="SAW197" s="23"/>
      <c r="SAX197" s="23"/>
      <c r="SAY197" s="23"/>
      <c r="SAZ197" s="23"/>
      <c r="SBA197" s="23"/>
      <c r="SBB197" s="23"/>
      <c r="SBC197" s="23"/>
      <c r="SBD197" s="23"/>
      <c r="SBE197" s="23"/>
      <c r="SBF197" s="23"/>
      <c r="SBG197" s="23"/>
      <c r="SBH197" s="23"/>
      <c r="SBI197" s="23"/>
      <c r="SBJ197" s="23"/>
      <c r="SBK197" s="23"/>
      <c r="SBL197" s="23"/>
      <c r="SBM197" s="23"/>
      <c r="SBN197" s="23"/>
      <c r="SBO197" s="23"/>
      <c r="SBP197" s="23"/>
      <c r="SBQ197" s="23"/>
      <c r="SBR197" s="23"/>
      <c r="SBS197" s="23"/>
      <c r="SBT197" s="23"/>
      <c r="SBU197" s="23"/>
      <c r="SBV197" s="23"/>
      <c r="SBW197" s="23"/>
      <c r="SBX197" s="23"/>
      <c r="SBY197" s="23"/>
      <c r="SBZ197" s="23"/>
      <c r="SCA197" s="23"/>
      <c r="SCB197" s="23"/>
      <c r="SCC197" s="23"/>
      <c r="SCD197" s="23"/>
      <c r="SCE197" s="23"/>
      <c r="SCF197" s="23"/>
      <c r="SCG197" s="23"/>
      <c r="SCH197" s="23"/>
      <c r="SCI197" s="23"/>
      <c r="SCJ197" s="23"/>
      <c r="SCK197" s="23"/>
      <c r="SCL197" s="23"/>
      <c r="SCM197" s="23"/>
      <c r="SCN197" s="23"/>
      <c r="SCO197" s="23"/>
      <c r="SCP197" s="23"/>
      <c r="SCQ197" s="23"/>
      <c r="SCR197" s="23"/>
      <c r="SCS197" s="23"/>
      <c r="SCT197" s="23"/>
      <c r="SCU197" s="23"/>
      <c r="SCV197" s="23"/>
      <c r="SCW197" s="23"/>
      <c r="SCX197" s="23"/>
      <c r="SCY197" s="23"/>
      <c r="SCZ197" s="23"/>
      <c r="SDA197" s="23"/>
      <c r="SDB197" s="23"/>
      <c r="SDC197" s="23"/>
      <c r="SDD197" s="23"/>
      <c r="SDE197" s="23"/>
      <c r="SDF197" s="23"/>
      <c r="SDG197" s="23"/>
      <c r="SDH197" s="23"/>
      <c r="SDI197" s="23"/>
      <c r="SDJ197" s="23"/>
      <c r="SDK197" s="23"/>
      <c r="SDL197" s="23"/>
      <c r="SDM197" s="23"/>
      <c r="SDN197" s="23"/>
      <c r="SDO197" s="23"/>
      <c r="SDP197" s="23"/>
      <c r="SDQ197" s="23"/>
      <c r="SDR197" s="23"/>
      <c r="SDS197" s="23"/>
      <c r="SDT197" s="23"/>
      <c r="SDU197" s="23"/>
      <c r="SDV197" s="23"/>
      <c r="SDW197" s="23"/>
      <c r="SDX197" s="23"/>
      <c r="SDY197" s="23"/>
      <c r="SDZ197" s="23"/>
      <c r="SEA197" s="23"/>
      <c r="SEB197" s="23"/>
      <c r="SEC197" s="23"/>
      <c r="SED197" s="23"/>
      <c r="SEE197" s="23"/>
      <c r="SEF197" s="23"/>
      <c r="SEG197" s="23"/>
      <c r="SEH197" s="23"/>
      <c r="SEI197" s="23"/>
      <c r="SEJ197" s="23"/>
      <c r="SEK197" s="23"/>
      <c r="SEL197" s="23"/>
      <c r="SEM197" s="23"/>
      <c r="SEN197" s="23"/>
      <c r="SEO197" s="23"/>
      <c r="SEP197" s="23"/>
      <c r="SEQ197" s="23"/>
      <c r="SER197" s="23"/>
      <c r="SES197" s="23"/>
      <c r="SET197" s="23"/>
      <c r="SEU197" s="23"/>
      <c r="SEV197" s="23"/>
      <c r="SEW197" s="23"/>
      <c r="SEX197" s="23"/>
      <c r="SEY197" s="23"/>
      <c r="SEZ197" s="23"/>
      <c r="SFA197" s="23"/>
      <c r="SFB197" s="23"/>
      <c r="SFC197" s="23"/>
      <c r="SFD197" s="23"/>
      <c r="SFE197" s="23"/>
      <c r="SFF197" s="23"/>
      <c r="SFG197" s="23"/>
      <c r="SFH197" s="23"/>
      <c r="SFI197" s="23"/>
      <c r="SFJ197" s="23"/>
      <c r="SFK197" s="23"/>
      <c r="SFL197" s="23"/>
      <c r="SFM197" s="23"/>
      <c r="SFN197" s="23"/>
      <c r="SFO197" s="23"/>
      <c r="SFP197" s="23"/>
      <c r="SFQ197" s="23"/>
      <c r="SFR197" s="23"/>
      <c r="SFS197" s="23"/>
      <c r="SFT197" s="23"/>
      <c r="SFU197" s="23"/>
      <c r="SFV197" s="23"/>
      <c r="SFW197" s="23"/>
      <c r="SFX197" s="23"/>
      <c r="SFY197" s="23"/>
      <c r="SFZ197" s="23"/>
      <c r="SGA197" s="23"/>
      <c r="SGB197" s="23"/>
      <c r="SGC197" s="23"/>
      <c r="SGD197" s="23"/>
      <c r="SGE197" s="23"/>
      <c r="SGF197" s="23"/>
      <c r="SGG197" s="23"/>
      <c r="SGH197" s="23"/>
      <c r="SGI197" s="23"/>
      <c r="SGJ197" s="23"/>
      <c r="SGK197" s="23"/>
      <c r="SGL197" s="23"/>
      <c r="SGM197" s="23"/>
      <c r="SGN197" s="23"/>
      <c r="SGO197" s="23"/>
      <c r="SGP197" s="23"/>
      <c r="SGQ197" s="23"/>
      <c r="SGR197" s="23"/>
      <c r="SGS197" s="23"/>
      <c r="SGT197" s="23"/>
      <c r="SGU197" s="23"/>
      <c r="SGV197" s="23"/>
      <c r="SGW197" s="23"/>
      <c r="SGX197" s="23"/>
      <c r="SGY197" s="23"/>
      <c r="SGZ197" s="23"/>
      <c r="SHA197" s="23"/>
      <c r="SHB197" s="23"/>
      <c r="SHC197" s="23"/>
      <c r="SHD197" s="23"/>
      <c r="SHE197" s="23"/>
      <c r="SHF197" s="23"/>
      <c r="SHG197" s="23"/>
      <c r="SHH197" s="23"/>
      <c r="SHI197" s="23"/>
      <c r="SHJ197" s="23"/>
      <c r="SHK197" s="23"/>
      <c r="SHL197" s="23"/>
      <c r="SHM197" s="23"/>
      <c r="SHN197" s="23"/>
      <c r="SHO197" s="23"/>
      <c r="SHP197" s="23"/>
      <c r="SHQ197" s="23"/>
      <c r="SHR197" s="23"/>
      <c r="SHS197" s="23"/>
      <c r="SHT197" s="23"/>
      <c r="SHU197" s="23"/>
      <c r="SHV197" s="23"/>
      <c r="SHW197" s="23"/>
      <c r="SHX197" s="23"/>
      <c r="SHY197" s="23"/>
      <c r="SHZ197" s="23"/>
      <c r="SIA197" s="23"/>
      <c r="SIB197" s="23"/>
      <c r="SIC197" s="23"/>
      <c r="SID197" s="23"/>
      <c r="SIE197" s="23"/>
      <c r="SIF197" s="23"/>
      <c r="SIG197" s="23"/>
      <c r="SIH197" s="23"/>
      <c r="SII197" s="23"/>
      <c r="SIJ197" s="23"/>
      <c r="SIK197" s="23"/>
      <c r="SIL197" s="23"/>
      <c r="SIM197" s="23"/>
      <c r="SIN197" s="23"/>
      <c r="SIO197" s="23"/>
      <c r="SIP197" s="23"/>
      <c r="SIQ197" s="23"/>
      <c r="SIR197" s="23"/>
      <c r="SIS197" s="23"/>
      <c r="SIT197" s="23"/>
      <c r="SIU197" s="23"/>
      <c r="SIV197" s="23"/>
      <c r="SIW197" s="23"/>
      <c r="SIX197" s="23"/>
      <c r="SIY197" s="23"/>
      <c r="SIZ197" s="23"/>
      <c r="SJA197" s="23"/>
      <c r="SJB197" s="23"/>
      <c r="SJC197" s="23"/>
      <c r="SJD197" s="23"/>
      <c r="SJE197" s="23"/>
      <c r="SJF197" s="23"/>
      <c r="SJG197" s="23"/>
      <c r="SJH197" s="23"/>
      <c r="SJI197" s="23"/>
      <c r="SJJ197" s="23"/>
      <c r="SJK197" s="23"/>
      <c r="SJL197" s="23"/>
      <c r="SJM197" s="23"/>
      <c r="SJN197" s="23"/>
      <c r="SJO197" s="23"/>
      <c r="SJP197" s="23"/>
      <c r="SJQ197" s="23"/>
      <c r="SJR197" s="23"/>
      <c r="SJS197" s="23"/>
      <c r="SJT197" s="23"/>
      <c r="SJU197" s="23"/>
      <c r="SJV197" s="23"/>
      <c r="SJW197" s="23"/>
      <c r="SJX197" s="23"/>
      <c r="SJY197" s="23"/>
      <c r="SJZ197" s="23"/>
      <c r="SKA197" s="23"/>
      <c r="SKB197" s="23"/>
      <c r="SKC197" s="23"/>
      <c r="SKD197" s="23"/>
      <c r="SKE197" s="23"/>
      <c r="SKF197" s="23"/>
      <c r="SKG197" s="23"/>
      <c r="SKH197" s="23"/>
      <c r="SKI197" s="23"/>
      <c r="SKJ197" s="23"/>
      <c r="SKK197" s="23"/>
      <c r="SKL197" s="23"/>
      <c r="SKM197" s="23"/>
      <c r="SKN197" s="23"/>
      <c r="SKO197" s="23"/>
      <c r="SKP197" s="23"/>
      <c r="SKQ197" s="23"/>
      <c r="SKR197" s="23"/>
      <c r="SKS197" s="23"/>
      <c r="SKT197" s="23"/>
      <c r="SKU197" s="23"/>
      <c r="SKV197" s="23"/>
      <c r="SKW197" s="23"/>
      <c r="SKX197" s="23"/>
      <c r="SKY197" s="23"/>
      <c r="SKZ197" s="23"/>
      <c r="SLA197" s="23"/>
      <c r="SLB197" s="23"/>
      <c r="SLC197" s="23"/>
      <c r="SLD197" s="23"/>
      <c r="SLE197" s="23"/>
      <c r="SLF197" s="23"/>
      <c r="SLG197" s="23"/>
      <c r="SLH197" s="23"/>
      <c r="SLI197" s="23"/>
      <c r="SLJ197" s="23"/>
      <c r="SLK197" s="23"/>
      <c r="SLL197" s="23"/>
      <c r="SLM197" s="23"/>
      <c r="SLN197" s="23"/>
      <c r="SLO197" s="23"/>
      <c r="SLP197" s="23"/>
      <c r="SLQ197" s="23"/>
      <c r="SLR197" s="23"/>
      <c r="SLS197" s="23"/>
      <c r="SLT197" s="23"/>
      <c r="SLU197" s="23"/>
      <c r="SLV197" s="23"/>
      <c r="SLW197" s="23"/>
      <c r="SLX197" s="23"/>
      <c r="SLY197" s="23"/>
      <c r="SLZ197" s="23"/>
      <c r="SMA197" s="23"/>
      <c r="SMB197" s="23"/>
      <c r="SMC197" s="23"/>
      <c r="SMD197" s="23"/>
      <c r="SME197" s="23"/>
      <c r="SMF197" s="23"/>
      <c r="SMG197" s="23"/>
      <c r="SMH197" s="23"/>
      <c r="SMI197" s="23"/>
      <c r="SMJ197" s="23"/>
      <c r="SMK197" s="23"/>
      <c r="SML197" s="23"/>
      <c r="SMM197" s="23"/>
      <c r="SMN197" s="23"/>
      <c r="SMO197" s="23"/>
      <c r="SMP197" s="23"/>
      <c r="SMQ197" s="23"/>
      <c r="SMR197" s="23"/>
      <c r="SMS197" s="23"/>
      <c r="SMT197" s="23"/>
      <c r="SMU197" s="23"/>
      <c r="SMV197" s="23"/>
      <c r="SMW197" s="23"/>
      <c r="SMX197" s="23"/>
      <c r="SMY197" s="23"/>
      <c r="SMZ197" s="23"/>
      <c r="SNA197" s="23"/>
      <c r="SNB197" s="23"/>
      <c r="SNC197" s="23"/>
      <c r="SND197" s="23"/>
      <c r="SNE197" s="23"/>
      <c r="SNF197" s="23"/>
      <c r="SNG197" s="23"/>
      <c r="SNH197" s="23"/>
      <c r="SNI197" s="23"/>
      <c r="SNJ197" s="23"/>
      <c r="SNK197" s="23"/>
      <c r="SNL197" s="23"/>
      <c r="SNM197" s="23"/>
      <c r="SNN197" s="23"/>
      <c r="SNO197" s="23"/>
      <c r="SNP197" s="23"/>
      <c r="SNQ197" s="23"/>
      <c r="SNR197" s="23"/>
      <c r="SNS197" s="23"/>
      <c r="SNT197" s="23"/>
      <c r="SNU197" s="23"/>
      <c r="SNV197" s="23"/>
      <c r="SNW197" s="23"/>
      <c r="SNX197" s="23"/>
      <c r="SNY197" s="23"/>
      <c r="SNZ197" s="23"/>
      <c r="SOA197" s="23"/>
      <c r="SOB197" s="23"/>
      <c r="SOC197" s="23"/>
      <c r="SOD197" s="23"/>
      <c r="SOE197" s="23"/>
      <c r="SOF197" s="23"/>
      <c r="SOG197" s="23"/>
      <c r="SOH197" s="23"/>
      <c r="SOI197" s="23"/>
      <c r="SOJ197" s="23"/>
      <c r="SOK197" s="23"/>
      <c r="SOL197" s="23"/>
      <c r="SOM197" s="23"/>
      <c r="SON197" s="23"/>
      <c r="SOO197" s="23"/>
      <c r="SOP197" s="23"/>
      <c r="SOQ197" s="23"/>
      <c r="SOR197" s="23"/>
      <c r="SOS197" s="23"/>
      <c r="SOT197" s="23"/>
      <c r="SOU197" s="23"/>
      <c r="SOV197" s="23"/>
      <c r="SOW197" s="23"/>
      <c r="SOX197" s="23"/>
      <c r="SOY197" s="23"/>
      <c r="SOZ197" s="23"/>
      <c r="SPA197" s="23"/>
      <c r="SPB197" s="23"/>
      <c r="SPC197" s="23"/>
      <c r="SPD197" s="23"/>
      <c r="SPE197" s="23"/>
      <c r="SPF197" s="23"/>
      <c r="SPG197" s="23"/>
      <c r="SPH197" s="23"/>
      <c r="SPI197" s="23"/>
      <c r="SPJ197" s="23"/>
      <c r="SPK197" s="23"/>
      <c r="SPL197" s="23"/>
      <c r="SPM197" s="23"/>
      <c r="SPN197" s="23"/>
      <c r="SPO197" s="23"/>
      <c r="SPP197" s="23"/>
      <c r="SPQ197" s="23"/>
      <c r="SPR197" s="23"/>
      <c r="SPS197" s="23"/>
      <c r="SPT197" s="23"/>
      <c r="SPU197" s="23"/>
      <c r="SPV197" s="23"/>
      <c r="SPW197" s="23"/>
      <c r="SPX197" s="23"/>
      <c r="SPY197" s="23"/>
      <c r="SPZ197" s="23"/>
      <c r="SQA197" s="23"/>
      <c r="SQB197" s="23"/>
      <c r="SQC197" s="23"/>
      <c r="SQD197" s="23"/>
      <c r="SQE197" s="23"/>
      <c r="SQF197" s="23"/>
      <c r="SQG197" s="23"/>
      <c r="SQH197" s="23"/>
      <c r="SQI197" s="23"/>
      <c r="SQJ197" s="23"/>
      <c r="SQK197" s="23"/>
      <c r="SQL197" s="23"/>
      <c r="SQM197" s="23"/>
      <c r="SQN197" s="23"/>
      <c r="SQO197" s="23"/>
      <c r="SQP197" s="23"/>
      <c r="SQQ197" s="23"/>
      <c r="SQR197" s="23"/>
      <c r="SQS197" s="23"/>
      <c r="SQT197" s="23"/>
      <c r="SQU197" s="23"/>
      <c r="SQV197" s="23"/>
      <c r="SQW197" s="23"/>
      <c r="SQX197" s="23"/>
      <c r="SQY197" s="23"/>
      <c r="SQZ197" s="23"/>
      <c r="SRA197" s="23"/>
      <c r="SRB197" s="23"/>
      <c r="SRC197" s="23"/>
      <c r="SRD197" s="23"/>
      <c r="SRE197" s="23"/>
      <c r="SRF197" s="23"/>
      <c r="SRG197" s="23"/>
      <c r="SRH197" s="23"/>
      <c r="SRI197" s="23"/>
      <c r="SRJ197" s="23"/>
      <c r="SRK197" s="23"/>
      <c r="SRL197" s="23"/>
      <c r="SRM197" s="23"/>
      <c r="SRN197" s="23"/>
      <c r="SRO197" s="23"/>
      <c r="SRP197" s="23"/>
      <c r="SRQ197" s="23"/>
      <c r="SRR197" s="23"/>
      <c r="SRS197" s="23"/>
      <c r="SRT197" s="23"/>
      <c r="SRU197" s="23"/>
      <c r="SRV197" s="23"/>
      <c r="SRW197" s="23"/>
      <c r="SRX197" s="23"/>
      <c r="SRY197" s="23"/>
      <c r="SRZ197" s="23"/>
      <c r="SSA197" s="23"/>
      <c r="SSB197" s="23"/>
      <c r="SSC197" s="23"/>
      <c r="SSD197" s="23"/>
      <c r="SSE197" s="23"/>
      <c r="SSF197" s="23"/>
      <c r="SSG197" s="23"/>
      <c r="SSH197" s="23"/>
      <c r="SSI197" s="23"/>
      <c r="SSJ197" s="23"/>
      <c r="SSK197" s="23"/>
      <c r="SSL197" s="23"/>
      <c r="SSM197" s="23"/>
      <c r="SSN197" s="23"/>
      <c r="SSO197" s="23"/>
      <c r="SSP197" s="23"/>
      <c r="SSQ197" s="23"/>
      <c r="SSR197" s="23"/>
      <c r="SSS197" s="23"/>
      <c r="SST197" s="23"/>
      <c r="SSU197" s="23"/>
      <c r="SSV197" s="23"/>
      <c r="SSW197" s="23"/>
      <c r="SSX197" s="23"/>
      <c r="SSY197" s="23"/>
      <c r="SSZ197" s="23"/>
      <c r="STA197" s="23"/>
      <c r="STB197" s="23"/>
      <c r="STC197" s="23"/>
      <c r="STD197" s="23"/>
      <c r="STE197" s="23"/>
      <c r="STF197" s="23"/>
      <c r="STG197" s="23"/>
      <c r="STH197" s="23"/>
      <c r="STI197" s="23"/>
      <c r="STJ197" s="23"/>
      <c r="STK197" s="23"/>
      <c r="STL197" s="23"/>
      <c r="STM197" s="23"/>
      <c r="STN197" s="23"/>
      <c r="STO197" s="23"/>
      <c r="STP197" s="23"/>
      <c r="STQ197" s="23"/>
      <c r="STR197" s="23"/>
      <c r="STS197" s="23"/>
      <c r="STT197" s="23"/>
      <c r="STU197" s="23"/>
      <c r="STV197" s="23"/>
      <c r="STW197" s="23"/>
      <c r="STX197" s="23"/>
      <c r="STY197" s="23"/>
      <c r="STZ197" s="23"/>
      <c r="SUA197" s="23"/>
      <c r="SUB197" s="23"/>
      <c r="SUC197" s="23"/>
      <c r="SUD197" s="23"/>
      <c r="SUE197" s="23"/>
      <c r="SUF197" s="23"/>
      <c r="SUG197" s="23"/>
      <c r="SUH197" s="23"/>
      <c r="SUI197" s="23"/>
      <c r="SUJ197" s="23"/>
      <c r="SUK197" s="23"/>
      <c r="SUL197" s="23"/>
      <c r="SUM197" s="23"/>
      <c r="SUN197" s="23"/>
      <c r="SUO197" s="23"/>
      <c r="SUP197" s="23"/>
      <c r="SUQ197" s="23"/>
      <c r="SUR197" s="23"/>
      <c r="SUS197" s="23"/>
      <c r="SUT197" s="23"/>
      <c r="SUU197" s="23"/>
      <c r="SUV197" s="23"/>
      <c r="SUW197" s="23"/>
      <c r="SUX197" s="23"/>
      <c r="SUY197" s="23"/>
      <c r="SUZ197" s="23"/>
      <c r="SVA197" s="23"/>
      <c r="SVB197" s="23"/>
      <c r="SVC197" s="23"/>
      <c r="SVD197" s="23"/>
      <c r="SVE197" s="23"/>
      <c r="SVF197" s="23"/>
      <c r="SVG197" s="23"/>
      <c r="SVH197" s="23"/>
      <c r="SVI197" s="23"/>
      <c r="SVJ197" s="23"/>
      <c r="SVK197" s="23"/>
      <c r="SVL197" s="23"/>
      <c r="SVM197" s="23"/>
      <c r="SVN197" s="23"/>
      <c r="SVO197" s="23"/>
      <c r="SVP197" s="23"/>
      <c r="SVQ197" s="23"/>
      <c r="SVR197" s="23"/>
      <c r="SVS197" s="23"/>
      <c r="SVT197" s="23"/>
      <c r="SVU197" s="23"/>
      <c r="SVV197" s="23"/>
      <c r="SVW197" s="23"/>
      <c r="SVX197" s="23"/>
      <c r="SVY197" s="23"/>
      <c r="SVZ197" s="23"/>
      <c r="SWA197" s="23"/>
      <c r="SWB197" s="23"/>
      <c r="SWC197" s="23"/>
      <c r="SWD197" s="23"/>
      <c r="SWE197" s="23"/>
      <c r="SWF197" s="23"/>
      <c r="SWG197" s="23"/>
      <c r="SWH197" s="23"/>
      <c r="SWI197" s="23"/>
      <c r="SWJ197" s="23"/>
      <c r="SWK197" s="23"/>
      <c r="SWL197" s="23"/>
      <c r="SWM197" s="23"/>
      <c r="SWN197" s="23"/>
      <c r="SWO197" s="23"/>
      <c r="SWP197" s="23"/>
      <c r="SWQ197" s="23"/>
      <c r="SWR197" s="23"/>
      <c r="SWS197" s="23"/>
      <c r="SWT197" s="23"/>
      <c r="SWU197" s="23"/>
      <c r="SWV197" s="23"/>
      <c r="SWW197" s="23"/>
      <c r="SWX197" s="23"/>
      <c r="SWY197" s="23"/>
      <c r="SWZ197" s="23"/>
      <c r="SXA197" s="23"/>
      <c r="SXB197" s="23"/>
      <c r="SXC197" s="23"/>
      <c r="SXD197" s="23"/>
      <c r="SXE197" s="23"/>
      <c r="SXF197" s="23"/>
      <c r="SXG197" s="23"/>
      <c r="SXH197" s="23"/>
      <c r="SXI197" s="23"/>
      <c r="SXJ197" s="23"/>
      <c r="SXK197" s="23"/>
      <c r="SXL197" s="23"/>
      <c r="SXM197" s="23"/>
      <c r="SXN197" s="23"/>
      <c r="SXO197" s="23"/>
      <c r="SXP197" s="23"/>
      <c r="SXQ197" s="23"/>
      <c r="SXR197" s="23"/>
      <c r="SXS197" s="23"/>
      <c r="SXT197" s="23"/>
      <c r="SXU197" s="23"/>
      <c r="SXV197" s="23"/>
      <c r="SXW197" s="23"/>
      <c r="SXX197" s="23"/>
      <c r="SXY197" s="23"/>
      <c r="SXZ197" s="23"/>
      <c r="SYA197" s="23"/>
      <c r="SYB197" s="23"/>
      <c r="SYC197" s="23"/>
      <c r="SYD197" s="23"/>
      <c r="SYE197" s="23"/>
      <c r="SYF197" s="23"/>
      <c r="SYG197" s="23"/>
      <c r="SYH197" s="23"/>
      <c r="SYI197" s="23"/>
      <c r="SYJ197" s="23"/>
      <c r="SYK197" s="23"/>
      <c r="SYL197" s="23"/>
      <c r="SYM197" s="23"/>
      <c r="SYN197" s="23"/>
      <c r="SYO197" s="23"/>
      <c r="SYP197" s="23"/>
      <c r="SYQ197" s="23"/>
      <c r="SYR197" s="23"/>
      <c r="SYS197" s="23"/>
      <c r="SYT197" s="23"/>
      <c r="SYU197" s="23"/>
      <c r="SYV197" s="23"/>
      <c r="SYW197" s="23"/>
      <c r="SYX197" s="23"/>
      <c r="SYY197" s="23"/>
      <c r="SYZ197" s="23"/>
      <c r="SZA197" s="23"/>
      <c r="SZB197" s="23"/>
      <c r="SZC197" s="23"/>
      <c r="SZD197" s="23"/>
      <c r="SZE197" s="23"/>
      <c r="SZF197" s="23"/>
      <c r="SZG197" s="23"/>
      <c r="SZH197" s="23"/>
      <c r="SZI197" s="23"/>
      <c r="SZJ197" s="23"/>
      <c r="SZK197" s="23"/>
      <c r="SZL197" s="23"/>
      <c r="SZM197" s="23"/>
      <c r="SZN197" s="23"/>
      <c r="SZO197" s="23"/>
      <c r="SZP197" s="23"/>
      <c r="SZQ197" s="23"/>
      <c r="SZR197" s="23"/>
      <c r="SZS197" s="23"/>
      <c r="SZT197" s="23"/>
      <c r="SZU197" s="23"/>
      <c r="SZV197" s="23"/>
      <c r="SZW197" s="23"/>
      <c r="SZX197" s="23"/>
      <c r="SZY197" s="23"/>
      <c r="SZZ197" s="23"/>
      <c r="TAA197" s="23"/>
      <c r="TAB197" s="23"/>
      <c r="TAC197" s="23"/>
      <c r="TAD197" s="23"/>
      <c r="TAE197" s="23"/>
      <c r="TAF197" s="23"/>
      <c r="TAG197" s="23"/>
      <c r="TAH197" s="23"/>
      <c r="TAI197" s="23"/>
      <c r="TAJ197" s="23"/>
      <c r="TAK197" s="23"/>
      <c r="TAL197" s="23"/>
      <c r="TAM197" s="23"/>
      <c r="TAN197" s="23"/>
      <c r="TAO197" s="23"/>
      <c r="TAP197" s="23"/>
      <c r="TAQ197" s="23"/>
      <c r="TAR197" s="23"/>
      <c r="TAS197" s="23"/>
      <c r="TAT197" s="23"/>
      <c r="TAU197" s="23"/>
      <c r="TAV197" s="23"/>
      <c r="TAW197" s="23"/>
      <c r="TAX197" s="23"/>
      <c r="TAY197" s="23"/>
      <c r="TAZ197" s="23"/>
      <c r="TBA197" s="23"/>
      <c r="TBB197" s="23"/>
      <c r="TBC197" s="23"/>
      <c r="TBD197" s="23"/>
      <c r="TBE197" s="23"/>
      <c r="TBF197" s="23"/>
      <c r="TBG197" s="23"/>
      <c r="TBH197" s="23"/>
      <c r="TBI197" s="23"/>
      <c r="TBJ197" s="23"/>
      <c r="TBK197" s="23"/>
      <c r="TBL197" s="23"/>
      <c r="TBM197" s="23"/>
      <c r="TBN197" s="23"/>
      <c r="TBO197" s="23"/>
      <c r="TBP197" s="23"/>
      <c r="TBQ197" s="23"/>
      <c r="TBR197" s="23"/>
      <c r="TBS197" s="23"/>
      <c r="TBT197" s="23"/>
      <c r="TBU197" s="23"/>
      <c r="TBV197" s="23"/>
      <c r="TBW197" s="23"/>
      <c r="TBX197" s="23"/>
      <c r="TBY197" s="23"/>
      <c r="TBZ197" s="23"/>
      <c r="TCA197" s="23"/>
      <c r="TCB197" s="23"/>
      <c r="TCC197" s="23"/>
      <c r="TCD197" s="23"/>
      <c r="TCE197" s="23"/>
      <c r="TCF197" s="23"/>
      <c r="TCG197" s="23"/>
      <c r="TCH197" s="23"/>
      <c r="TCI197" s="23"/>
      <c r="TCJ197" s="23"/>
      <c r="TCK197" s="23"/>
      <c r="TCL197" s="23"/>
      <c r="TCM197" s="23"/>
      <c r="TCN197" s="23"/>
      <c r="TCO197" s="23"/>
      <c r="TCP197" s="23"/>
      <c r="TCQ197" s="23"/>
      <c r="TCR197" s="23"/>
      <c r="TCS197" s="23"/>
      <c r="TCT197" s="23"/>
      <c r="TCU197" s="23"/>
      <c r="TCV197" s="23"/>
      <c r="TCW197" s="23"/>
      <c r="TCX197" s="23"/>
      <c r="TCY197" s="23"/>
      <c r="TCZ197" s="23"/>
      <c r="TDA197" s="23"/>
      <c r="TDB197" s="23"/>
      <c r="TDC197" s="23"/>
      <c r="TDD197" s="23"/>
      <c r="TDE197" s="23"/>
      <c r="TDF197" s="23"/>
      <c r="TDG197" s="23"/>
      <c r="TDH197" s="23"/>
      <c r="TDI197" s="23"/>
      <c r="TDJ197" s="23"/>
      <c r="TDK197" s="23"/>
      <c r="TDL197" s="23"/>
      <c r="TDM197" s="23"/>
      <c r="TDN197" s="23"/>
      <c r="TDO197" s="23"/>
      <c r="TDP197" s="23"/>
      <c r="TDQ197" s="23"/>
      <c r="TDR197" s="23"/>
      <c r="TDS197" s="23"/>
      <c r="TDT197" s="23"/>
      <c r="TDU197" s="23"/>
      <c r="TDV197" s="23"/>
      <c r="TDW197" s="23"/>
      <c r="TDX197" s="23"/>
      <c r="TDY197" s="23"/>
      <c r="TDZ197" s="23"/>
      <c r="TEA197" s="23"/>
      <c r="TEB197" s="23"/>
      <c r="TEC197" s="23"/>
      <c r="TED197" s="23"/>
      <c r="TEE197" s="23"/>
      <c r="TEF197" s="23"/>
      <c r="TEG197" s="23"/>
      <c r="TEH197" s="23"/>
      <c r="TEI197" s="23"/>
      <c r="TEJ197" s="23"/>
      <c r="TEK197" s="23"/>
      <c r="TEL197" s="23"/>
      <c r="TEM197" s="23"/>
      <c r="TEN197" s="23"/>
      <c r="TEO197" s="23"/>
      <c r="TEP197" s="23"/>
      <c r="TEQ197" s="23"/>
      <c r="TER197" s="23"/>
      <c r="TES197" s="23"/>
      <c r="TET197" s="23"/>
      <c r="TEU197" s="23"/>
      <c r="TEV197" s="23"/>
      <c r="TEW197" s="23"/>
      <c r="TEX197" s="23"/>
      <c r="TEY197" s="23"/>
      <c r="TEZ197" s="23"/>
      <c r="TFA197" s="23"/>
      <c r="TFB197" s="23"/>
      <c r="TFC197" s="23"/>
      <c r="TFD197" s="23"/>
      <c r="TFE197" s="23"/>
      <c r="TFF197" s="23"/>
      <c r="TFG197" s="23"/>
      <c r="TFH197" s="23"/>
      <c r="TFI197" s="23"/>
      <c r="TFJ197" s="23"/>
      <c r="TFK197" s="23"/>
      <c r="TFL197" s="23"/>
      <c r="TFM197" s="23"/>
      <c r="TFN197" s="23"/>
      <c r="TFO197" s="23"/>
      <c r="TFP197" s="23"/>
      <c r="TFQ197" s="23"/>
      <c r="TFR197" s="23"/>
      <c r="TFS197" s="23"/>
      <c r="TFT197" s="23"/>
      <c r="TFU197" s="23"/>
      <c r="TFV197" s="23"/>
      <c r="TFW197" s="23"/>
      <c r="TFX197" s="23"/>
      <c r="TFY197" s="23"/>
      <c r="TFZ197" s="23"/>
      <c r="TGA197" s="23"/>
      <c r="TGB197" s="23"/>
      <c r="TGC197" s="23"/>
      <c r="TGD197" s="23"/>
      <c r="TGE197" s="23"/>
      <c r="TGF197" s="23"/>
      <c r="TGG197" s="23"/>
      <c r="TGH197" s="23"/>
      <c r="TGI197" s="23"/>
      <c r="TGJ197" s="23"/>
      <c r="TGK197" s="23"/>
      <c r="TGL197" s="23"/>
      <c r="TGM197" s="23"/>
      <c r="TGN197" s="23"/>
      <c r="TGO197" s="23"/>
      <c r="TGP197" s="23"/>
      <c r="TGQ197" s="23"/>
      <c r="TGR197" s="23"/>
      <c r="TGS197" s="23"/>
      <c r="TGT197" s="23"/>
      <c r="TGU197" s="23"/>
      <c r="TGV197" s="23"/>
      <c r="TGW197" s="23"/>
      <c r="TGX197" s="23"/>
      <c r="TGY197" s="23"/>
      <c r="TGZ197" s="23"/>
      <c r="THA197" s="23"/>
      <c r="THB197" s="23"/>
      <c r="THC197" s="23"/>
      <c r="THD197" s="23"/>
      <c r="THE197" s="23"/>
      <c r="THF197" s="23"/>
      <c r="THG197" s="23"/>
      <c r="THH197" s="23"/>
      <c r="THI197" s="23"/>
      <c r="THJ197" s="23"/>
      <c r="THK197" s="23"/>
      <c r="THL197" s="23"/>
      <c r="THM197" s="23"/>
      <c r="THN197" s="23"/>
      <c r="THO197" s="23"/>
      <c r="THP197" s="23"/>
      <c r="THQ197" s="23"/>
      <c r="THR197" s="23"/>
      <c r="THS197" s="23"/>
      <c r="THT197" s="23"/>
      <c r="THU197" s="23"/>
      <c r="THV197" s="23"/>
      <c r="THW197" s="23"/>
      <c r="THX197" s="23"/>
      <c r="THY197" s="23"/>
      <c r="THZ197" s="23"/>
      <c r="TIA197" s="23"/>
      <c r="TIB197" s="23"/>
      <c r="TIC197" s="23"/>
      <c r="TID197" s="23"/>
      <c r="TIE197" s="23"/>
      <c r="TIF197" s="23"/>
      <c r="TIG197" s="23"/>
      <c r="TIH197" s="23"/>
      <c r="TII197" s="23"/>
      <c r="TIJ197" s="23"/>
      <c r="TIK197" s="23"/>
      <c r="TIL197" s="23"/>
      <c r="TIM197" s="23"/>
      <c r="TIN197" s="23"/>
      <c r="TIO197" s="23"/>
      <c r="TIP197" s="23"/>
      <c r="TIQ197" s="23"/>
      <c r="TIR197" s="23"/>
      <c r="TIS197" s="23"/>
      <c r="TIT197" s="23"/>
      <c r="TIU197" s="23"/>
      <c r="TIV197" s="23"/>
      <c r="TIW197" s="23"/>
      <c r="TIX197" s="23"/>
      <c r="TIY197" s="23"/>
      <c r="TIZ197" s="23"/>
      <c r="TJA197" s="23"/>
      <c r="TJB197" s="23"/>
      <c r="TJC197" s="23"/>
      <c r="TJD197" s="23"/>
      <c r="TJE197" s="23"/>
      <c r="TJF197" s="23"/>
      <c r="TJG197" s="23"/>
      <c r="TJH197" s="23"/>
      <c r="TJI197" s="23"/>
      <c r="TJJ197" s="23"/>
      <c r="TJK197" s="23"/>
      <c r="TJL197" s="23"/>
      <c r="TJM197" s="23"/>
      <c r="TJN197" s="23"/>
      <c r="TJO197" s="23"/>
      <c r="TJP197" s="23"/>
      <c r="TJQ197" s="23"/>
      <c r="TJR197" s="23"/>
      <c r="TJS197" s="23"/>
      <c r="TJT197" s="23"/>
      <c r="TJU197" s="23"/>
      <c r="TJV197" s="23"/>
      <c r="TJW197" s="23"/>
      <c r="TJX197" s="23"/>
      <c r="TJY197" s="23"/>
      <c r="TJZ197" s="23"/>
      <c r="TKA197" s="23"/>
      <c r="TKB197" s="23"/>
      <c r="TKC197" s="23"/>
      <c r="TKD197" s="23"/>
      <c r="TKE197" s="23"/>
      <c r="TKF197" s="23"/>
      <c r="TKG197" s="23"/>
      <c r="TKH197" s="23"/>
      <c r="TKI197" s="23"/>
      <c r="TKJ197" s="23"/>
      <c r="TKK197" s="23"/>
      <c r="TKL197" s="23"/>
      <c r="TKM197" s="23"/>
      <c r="TKN197" s="23"/>
      <c r="TKO197" s="23"/>
      <c r="TKP197" s="23"/>
      <c r="TKQ197" s="23"/>
      <c r="TKR197" s="23"/>
      <c r="TKS197" s="23"/>
      <c r="TKT197" s="23"/>
      <c r="TKU197" s="23"/>
      <c r="TKV197" s="23"/>
      <c r="TKW197" s="23"/>
      <c r="TKX197" s="23"/>
      <c r="TKY197" s="23"/>
      <c r="TKZ197" s="23"/>
      <c r="TLA197" s="23"/>
      <c r="TLB197" s="23"/>
      <c r="TLC197" s="23"/>
      <c r="TLD197" s="23"/>
      <c r="TLE197" s="23"/>
      <c r="TLF197" s="23"/>
      <c r="TLG197" s="23"/>
      <c r="TLH197" s="23"/>
      <c r="TLI197" s="23"/>
      <c r="TLJ197" s="23"/>
      <c r="TLK197" s="23"/>
      <c r="TLL197" s="23"/>
      <c r="TLM197" s="23"/>
      <c r="TLN197" s="23"/>
      <c r="TLO197" s="23"/>
      <c r="TLP197" s="23"/>
      <c r="TLQ197" s="23"/>
      <c r="TLR197" s="23"/>
      <c r="TLS197" s="23"/>
      <c r="TLT197" s="23"/>
      <c r="TLU197" s="23"/>
      <c r="TLV197" s="23"/>
      <c r="TLW197" s="23"/>
      <c r="TLX197" s="23"/>
      <c r="TLY197" s="23"/>
      <c r="TLZ197" s="23"/>
      <c r="TMA197" s="23"/>
      <c r="TMB197" s="23"/>
      <c r="TMC197" s="23"/>
      <c r="TMD197" s="23"/>
      <c r="TME197" s="23"/>
      <c r="TMF197" s="23"/>
      <c r="TMG197" s="23"/>
      <c r="TMH197" s="23"/>
      <c r="TMI197" s="23"/>
      <c r="TMJ197" s="23"/>
      <c r="TMK197" s="23"/>
      <c r="TML197" s="23"/>
      <c r="TMM197" s="23"/>
      <c r="TMN197" s="23"/>
      <c r="TMO197" s="23"/>
      <c r="TMP197" s="23"/>
      <c r="TMQ197" s="23"/>
      <c r="TMR197" s="23"/>
      <c r="TMS197" s="23"/>
      <c r="TMT197" s="23"/>
      <c r="TMU197" s="23"/>
      <c r="TMV197" s="23"/>
      <c r="TMW197" s="23"/>
      <c r="TMX197" s="23"/>
      <c r="TMY197" s="23"/>
      <c r="TMZ197" s="23"/>
      <c r="TNA197" s="23"/>
      <c r="TNB197" s="23"/>
      <c r="TNC197" s="23"/>
      <c r="TND197" s="23"/>
      <c r="TNE197" s="23"/>
      <c r="TNF197" s="23"/>
      <c r="TNG197" s="23"/>
      <c r="TNH197" s="23"/>
      <c r="TNI197" s="23"/>
      <c r="TNJ197" s="23"/>
      <c r="TNK197" s="23"/>
      <c r="TNL197" s="23"/>
      <c r="TNM197" s="23"/>
      <c r="TNN197" s="23"/>
      <c r="TNO197" s="23"/>
      <c r="TNP197" s="23"/>
      <c r="TNQ197" s="23"/>
      <c r="TNR197" s="23"/>
      <c r="TNS197" s="23"/>
      <c r="TNT197" s="23"/>
      <c r="TNU197" s="23"/>
      <c r="TNV197" s="23"/>
      <c r="TNW197" s="23"/>
      <c r="TNX197" s="23"/>
      <c r="TNY197" s="23"/>
      <c r="TNZ197" s="23"/>
      <c r="TOA197" s="23"/>
      <c r="TOB197" s="23"/>
      <c r="TOC197" s="23"/>
      <c r="TOD197" s="23"/>
      <c r="TOE197" s="23"/>
      <c r="TOF197" s="23"/>
      <c r="TOG197" s="23"/>
      <c r="TOH197" s="23"/>
      <c r="TOI197" s="23"/>
      <c r="TOJ197" s="23"/>
      <c r="TOK197" s="23"/>
      <c r="TOL197" s="23"/>
      <c r="TOM197" s="23"/>
      <c r="TON197" s="23"/>
      <c r="TOO197" s="23"/>
      <c r="TOP197" s="23"/>
      <c r="TOQ197" s="23"/>
      <c r="TOR197" s="23"/>
      <c r="TOS197" s="23"/>
      <c r="TOT197" s="23"/>
      <c r="TOU197" s="23"/>
      <c r="TOV197" s="23"/>
      <c r="TOW197" s="23"/>
      <c r="TOX197" s="23"/>
      <c r="TOY197" s="23"/>
      <c r="TOZ197" s="23"/>
      <c r="TPA197" s="23"/>
      <c r="TPB197" s="23"/>
      <c r="TPC197" s="23"/>
      <c r="TPD197" s="23"/>
      <c r="TPE197" s="23"/>
      <c r="TPF197" s="23"/>
      <c r="TPG197" s="23"/>
      <c r="TPH197" s="23"/>
      <c r="TPI197" s="23"/>
      <c r="TPJ197" s="23"/>
      <c r="TPK197" s="23"/>
      <c r="TPL197" s="23"/>
      <c r="TPM197" s="23"/>
      <c r="TPN197" s="23"/>
      <c r="TPO197" s="23"/>
      <c r="TPP197" s="23"/>
      <c r="TPQ197" s="23"/>
      <c r="TPR197" s="23"/>
      <c r="TPS197" s="23"/>
      <c r="TPT197" s="23"/>
      <c r="TPU197" s="23"/>
      <c r="TPV197" s="23"/>
      <c r="TPW197" s="23"/>
      <c r="TPX197" s="23"/>
      <c r="TPY197" s="23"/>
      <c r="TPZ197" s="23"/>
      <c r="TQA197" s="23"/>
      <c r="TQB197" s="23"/>
      <c r="TQC197" s="23"/>
      <c r="TQD197" s="23"/>
      <c r="TQE197" s="23"/>
      <c r="TQF197" s="23"/>
      <c r="TQG197" s="23"/>
      <c r="TQH197" s="23"/>
      <c r="TQI197" s="23"/>
      <c r="TQJ197" s="23"/>
      <c r="TQK197" s="23"/>
      <c r="TQL197" s="23"/>
      <c r="TQM197" s="23"/>
      <c r="TQN197" s="23"/>
      <c r="TQO197" s="23"/>
      <c r="TQP197" s="23"/>
      <c r="TQQ197" s="23"/>
      <c r="TQR197" s="23"/>
      <c r="TQS197" s="23"/>
      <c r="TQT197" s="23"/>
      <c r="TQU197" s="23"/>
      <c r="TQV197" s="23"/>
      <c r="TQW197" s="23"/>
      <c r="TQX197" s="23"/>
      <c r="TQY197" s="23"/>
      <c r="TQZ197" s="23"/>
      <c r="TRA197" s="23"/>
      <c r="TRB197" s="23"/>
      <c r="TRC197" s="23"/>
      <c r="TRD197" s="23"/>
      <c r="TRE197" s="23"/>
      <c r="TRF197" s="23"/>
      <c r="TRG197" s="23"/>
      <c r="TRH197" s="23"/>
      <c r="TRI197" s="23"/>
      <c r="TRJ197" s="23"/>
      <c r="TRK197" s="23"/>
      <c r="TRL197" s="23"/>
      <c r="TRM197" s="23"/>
      <c r="TRN197" s="23"/>
      <c r="TRO197" s="23"/>
      <c r="TRP197" s="23"/>
      <c r="TRQ197" s="23"/>
      <c r="TRR197" s="23"/>
      <c r="TRS197" s="23"/>
      <c r="TRT197" s="23"/>
      <c r="TRU197" s="23"/>
      <c r="TRV197" s="23"/>
      <c r="TRW197" s="23"/>
      <c r="TRX197" s="23"/>
      <c r="TRY197" s="23"/>
      <c r="TRZ197" s="23"/>
      <c r="TSA197" s="23"/>
      <c r="TSB197" s="23"/>
      <c r="TSC197" s="23"/>
      <c r="TSD197" s="23"/>
      <c r="TSE197" s="23"/>
      <c r="TSF197" s="23"/>
      <c r="TSG197" s="23"/>
      <c r="TSH197" s="23"/>
      <c r="TSI197" s="23"/>
      <c r="TSJ197" s="23"/>
      <c r="TSK197" s="23"/>
      <c r="TSL197" s="23"/>
      <c r="TSM197" s="23"/>
      <c r="TSN197" s="23"/>
      <c r="TSO197" s="23"/>
      <c r="TSP197" s="23"/>
      <c r="TSQ197" s="23"/>
      <c r="TSR197" s="23"/>
      <c r="TSS197" s="23"/>
      <c r="TST197" s="23"/>
      <c r="TSU197" s="23"/>
      <c r="TSV197" s="23"/>
      <c r="TSW197" s="23"/>
      <c r="TSX197" s="23"/>
      <c r="TSY197" s="23"/>
      <c r="TSZ197" s="23"/>
      <c r="TTA197" s="23"/>
      <c r="TTB197" s="23"/>
      <c r="TTC197" s="23"/>
      <c r="TTD197" s="23"/>
      <c r="TTE197" s="23"/>
      <c r="TTF197" s="23"/>
      <c r="TTG197" s="23"/>
      <c r="TTH197" s="23"/>
      <c r="TTI197" s="23"/>
      <c r="TTJ197" s="23"/>
      <c r="TTK197" s="23"/>
      <c r="TTL197" s="23"/>
      <c r="TTM197" s="23"/>
      <c r="TTN197" s="23"/>
      <c r="TTO197" s="23"/>
      <c r="TTP197" s="23"/>
      <c r="TTQ197" s="23"/>
      <c r="TTR197" s="23"/>
      <c r="TTS197" s="23"/>
      <c r="TTT197" s="23"/>
      <c r="TTU197" s="23"/>
      <c r="TTV197" s="23"/>
      <c r="TTW197" s="23"/>
      <c r="TTX197" s="23"/>
      <c r="TTY197" s="23"/>
      <c r="TTZ197" s="23"/>
      <c r="TUA197" s="23"/>
      <c r="TUB197" s="23"/>
      <c r="TUC197" s="23"/>
      <c r="TUD197" s="23"/>
      <c r="TUE197" s="23"/>
      <c r="TUF197" s="23"/>
      <c r="TUG197" s="23"/>
      <c r="TUH197" s="23"/>
      <c r="TUI197" s="23"/>
      <c r="TUJ197" s="23"/>
      <c r="TUK197" s="23"/>
      <c r="TUL197" s="23"/>
      <c r="TUM197" s="23"/>
      <c r="TUN197" s="23"/>
      <c r="TUO197" s="23"/>
      <c r="TUP197" s="23"/>
      <c r="TUQ197" s="23"/>
      <c r="TUR197" s="23"/>
      <c r="TUS197" s="23"/>
      <c r="TUT197" s="23"/>
      <c r="TUU197" s="23"/>
      <c r="TUV197" s="23"/>
      <c r="TUW197" s="23"/>
      <c r="TUX197" s="23"/>
      <c r="TUY197" s="23"/>
      <c r="TUZ197" s="23"/>
      <c r="TVA197" s="23"/>
      <c r="TVB197" s="23"/>
      <c r="TVC197" s="23"/>
      <c r="TVD197" s="23"/>
      <c r="TVE197" s="23"/>
      <c r="TVF197" s="23"/>
      <c r="TVG197" s="23"/>
      <c r="TVH197" s="23"/>
      <c r="TVI197" s="23"/>
      <c r="TVJ197" s="23"/>
      <c r="TVK197" s="23"/>
      <c r="TVL197" s="23"/>
      <c r="TVM197" s="23"/>
      <c r="TVN197" s="23"/>
      <c r="TVO197" s="23"/>
      <c r="TVP197" s="23"/>
      <c r="TVQ197" s="23"/>
      <c r="TVR197" s="23"/>
      <c r="TVS197" s="23"/>
      <c r="TVT197" s="23"/>
      <c r="TVU197" s="23"/>
      <c r="TVV197" s="23"/>
      <c r="TVW197" s="23"/>
      <c r="TVX197" s="23"/>
      <c r="TVY197" s="23"/>
      <c r="TVZ197" s="23"/>
      <c r="TWA197" s="23"/>
      <c r="TWB197" s="23"/>
      <c r="TWC197" s="23"/>
      <c r="TWD197" s="23"/>
      <c r="TWE197" s="23"/>
      <c r="TWF197" s="23"/>
      <c r="TWG197" s="23"/>
      <c r="TWH197" s="23"/>
      <c r="TWI197" s="23"/>
      <c r="TWJ197" s="23"/>
      <c r="TWK197" s="23"/>
      <c r="TWL197" s="23"/>
      <c r="TWM197" s="23"/>
      <c r="TWN197" s="23"/>
      <c r="TWO197" s="23"/>
      <c r="TWP197" s="23"/>
      <c r="TWQ197" s="23"/>
      <c r="TWR197" s="23"/>
      <c r="TWS197" s="23"/>
      <c r="TWT197" s="23"/>
      <c r="TWU197" s="23"/>
      <c r="TWV197" s="23"/>
      <c r="TWW197" s="23"/>
      <c r="TWX197" s="23"/>
      <c r="TWY197" s="23"/>
      <c r="TWZ197" s="23"/>
      <c r="TXA197" s="23"/>
      <c r="TXB197" s="23"/>
      <c r="TXC197" s="23"/>
      <c r="TXD197" s="23"/>
      <c r="TXE197" s="23"/>
      <c r="TXF197" s="23"/>
      <c r="TXG197" s="23"/>
      <c r="TXH197" s="23"/>
      <c r="TXI197" s="23"/>
      <c r="TXJ197" s="23"/>
      <c r="TXK197" s="23"/>
      <c r="TXL197" s="23"/>
      <c r="TXM197" s="23"/>
      <c r="TXN197" s="23"/>
      <c r="TXO197" s="23"/>
      <c r="TXP197" s="23"/>
      <c r="TXQ197" s="23"/>
      <c r="TXR197" s="23"/>
      <c r="TXS197" s="23"/>
      <c r="TXT197" s="23"/>
      <c r="TXU197" s="23"/>
      <c r="TXV197" s="23"/>
      <c r="TXW197" s="23"/>
      <c r="TXX197" s="23"/>
      <c r="TXY197" s="23"/>
      <c r="TXZ197" s="23"/>
      <c r="TYA197" s="23"/>
      <c r="TYB197" s="23"/>
      <c r="TYC197" s="23"/>
      <c r="TYD197" s="23"/>
      <c r="TYE197" s="23"/>
      <c r="TYF197" s="23"/>
      <c r="TYG197" s="23"/>
      <c r="TYH197" s="23"/>
      <c r="TYI197" s="23"/>
      <c r="TYJ197" s="23"/>
      <c r="TYK197" s="23"/>
      <c r="TYL197" s="23"/>
      <c r="TYM197" s="23"/>
      <c r="TYN197" s="23"/>
      <c r="TYO197" s="23"/>
      <c r="TYP197" s="23"/>
      <c r="TYQ197" s="23"/>
      <c r="TYR197" s="23"/>
      <c r="TYS197" s="23"/>
      <c r="TYT197" s="23"/>
      <c r="TYU197" s="23"/>
      <c r="TYV197" s="23"/>
      <c r="TYW197" s="23"/>
      <c r="TYX197" s="23"/>
      <c r="TYY197" s="23"/>
      <c r="TYZ197" s="23"/>
      <c r="TZA197" s="23"/>
      <c r="TZB197" s="23"/>
      <c r="TZC197" s="23"/>
      <c r="TZD197" s="23"/>
      <c r="TZE197" s="23"/>
      <c r="TZF197" s="23"/>
      <c r="TZG197" s="23"/>
      <c r="TZH197" s="23"/>
      <c r="TZI197" s="23"/>
      <c r="TZJ197" s="23"/>
      <c r="TZK197" s="23"/>
      <c r="TZL197" s="23"/>
      <c r="TZM197" s="23"/>
      <c r="TZN197" s="23"/>
      <c r="TZO197" s="23"/>
      <c r="TZP197" s="23"/>
      <c r="TZQ197" s="23"/>
      <c r="TZR197" s="23"/>
      <c r="TZS197" s="23"/>
      <c r="TZT197" s="23"/>
      <c r="TZU197" s="23"/>
      <c r="TZV197" s="23"/>
      <c r="TZW197" s="23"/>
      <c r="TZX197" s="23"/>
      <c r="TZY197" s="23"/>
      <c r="TZZ197" s="23"/>
      <c r="UAA197" s="23"/>
      <c r="UAB197" s="23"/>
      <c r="UAC197" s="23"/>
      <c r="UAD197" s="23"/>
      <c r="UAE197" s="23"/>
      <c r="UAF197" s="23"/>
      <c r="UAG197" s="23"/>
      <c r="UAH197" s="23"/>
      <c r="UAI197" s="23"/>
      <c r="UAJ197" s="23"/>
      <c r="UAK197" s="23"/>
      <c r="UAL197" s="23"/>
      <c r="UAM197" s="23"/>
      <c r="UAN197" s="23"/>
      <c r="UAO197" s="23"/>
      <c r="UAP197" s="23"/>
      <c r="UAQ197" s="23"/>
      <c r="UAR197" s="23"/>
      <c r="UAS197" s="23"/>
      <c r="UAT197" s="23"/>
      <c r="UAU197" s="23"/>
      <c r="UAV197" s="23"/>
      <c r="UAW197" s="23"/>
      <c r="UAX197" s="23"/>
      <c r="UAY197" s="23"/>
      <c r="UAZ197" s="23"/>
      <c r="UBA197" s="23"/>
      <c r="UBB197" s="23"/>
      <c r="UBC197" s="23"/>
      <c r="UBD197" s="23"/>
      <c r="UBE197" s="23"/>
      <c r="UBF197" s="23"/>
      <c r="UBG197" s="23"/>
      <c r="UBH197" s="23"/>
      <c r="UBI197" s="23"/>
      <c r="UBJ197" s="23"/>
      <c r="UBK197" s="23"/>
      <c r="UBL197" s="23"/>
      <c r="UBM197" s="23"/>
      <c r="UBN197" s="23"/>
      <c r="UBO197" s="23"/>
      <c r="UBP197" s="23"/>
      <c r="UBQ197" s="23"/>
      <c r="UBR197" s="23"/>
      <c r="UBS197" s="23"/>
      <c r="UBT197" s="23"/>
      <c r="UBU197" s="23"/>
      <c r="UBV197" s="23"/>
      <c r="UBW197" s="23"/>
      <c r="UBX197" s="23"/>
      <c r="UBY197" s="23"/>
      <c r="UBZ197" s="23"/>
      <c r="UCA197" s="23"/>
      <c r="UCB197" s="23"/>
      <c r="UCC197" s="23"/>
      <c r="UCD197" s="23"/>
      <c r="UCE197" s="23"/>
      <c r="UCF197" s="23"/>
      <c r="UCG197" s="23"/>
      <c r="UCH197" s="23"/>
      <c r="UCI197" s="23"/>
      <c r="UCJ197" s="23"/>
      <c r="UCK197" s="23"/>
      <c r="UCL197" s="23"/>
      <c r="UCM197" s="23"/>
      <c r="UCN197" s="23"/>
      <c r="UCO197" s="23"/>
      <c r="UCP197" s="23"/>
      <c r="UCQ197" s="23"/>
      <c r="UCR197" s="23"/>
      <c r="UCS197" s="23"/>
      <c r="UCT197" s="23"/>
      <c r="UCU197" s="23"/>
      <c r="UCV197" s="23"/>
      <c r="UCW197" s="23"/>
      <c r="UCX197" s="23"/>
      <c r="UCY197" s="23"/>
      <c r="UCZ197" s="23"/>
      <c r="UDA197" s="23"/>
      <c r="UDB197" s="23"/>
      <c r="UDC197" s="23"/>
      <c r="UDD197" s="23"/>
      <c r="UDE197" s="23"/>
      <c r="UDF197" s="23"/>
      <c r="UDG197" s="23"/>
      <c r="UDH197" s="23"/>
      <c r="UDI197" s="23"/>
      <c r="UDJ197" s="23"/>
      <c r="UDK197" s="23"/>
      <c r="UDL197" s="23"/>
      <c r="UDM197" s="23"/>
      <c r="UDN197" s="23"/>
      <c r="UDO197" s="23"/>
      <c r="UDP197" s="23"/>
      <c r="UDQ197" s="23"/>
      <c r="UDR197" s="23"/>
      <c r="UDS197" s="23"/>
      <c r="UDT197" s="23"/>
      <c r="UDU197" s="23"/>
      <c r="UDV197" s="23"/>
      <c r="UDW197" s="23"/>
      <c r="UDX197" s="23"/>
      <c r="UDY197" s="23"/>
      <c r="UDZ197" s="23"/>
      <c r="UEA197" s="23"/>
      <c r="UEB197" s="23"/>
      <c r="UEC197" s="23"/>
      <c r="UED197" s="23"/>
      <c r="UEE197" s="23"/>
      <c r="UEF197" s="23"/>
      <c r="UEG197" s="23"/>
      <c r="UEH197" s="23"/>
      <c r="UEI197" s="23"/>
      <c r="UEJ197" s="23"/>
      <c r="UEK197" s="23"/>
      <c r="UEL197" s="23"/>
      <c r="UEM197" s="23"/>
      <c r="UEN197" s="23"/>
      <c r="UEO197" s="23"/>
      <c r="UEP197" s="23"/>
      <c r="UEQ197" s="23"/>
      <c r="UER197" s="23"/>
      <c r="UES197" s="23"/>
      <c r="UET197" s="23"/>
      <c r="UEU197" s="23"/>
      <c r="UEV197" s="23"/>
      <c r="UEW197" s="23"/>
      <c r="UEX197" s="23"/>
      <c r="UEY197" s="23"/>
      <c r="UEZ197" s="23"/>
      <c r="UFA197" s="23"/>
      <c r="UFB197" s="23"/>
      <c r="UFC197" s="23"/>
      <c r="UFD197" s="23"/>
      <c r="UFE197" s="23"/>
      <c r="UFF197" s="23"/>
      <c r="UFG197" s="23"/>
      <c r="UFH197" s="23"/>
      <c r="UFI197" s="23"/>
      <c r="UFJ197" s="23"/>
      <c r="UFK197" s="23"/>
      <c r="UFL197" s="23"/>
      <c r="UFM197" s="23"/>
      <c r="UFN197" s="23"/>
      <c r="UFO197" s="23"/>
      <c r="UFP197" s="23"/>
      <c r="UFQ197" s="23"/>
      <c r="UFR197" s="23"/>
      <c r="UFS197" s="23"/>
      <c r="UFT197" s="23"/>
      <c r="UFU197" s="23"/>
      <c r="UFV197" s="23"/>
      <c r="UFW197" s="23"/>
      <c r="UFX197" s="23"/>
      <c r="UFY197" s="23"/>
      <c r="UFZ197" s="23"/>
      <c r="UGA197" s="23"/>
      <c r="UGB197" s="23"/>
      <c r="UGC197" s="23"/>
      <c r="UGD197" s="23"/>
      <c r="UGE197" s="23"/>
      <c r="UGF197" s="23"/>
      <c r="UGG197" s="23"/>
      <c r="UGH197" s="23"/>
      <c r="UGI197" s="23"/>
      <c r="UGJ197" s="23"/>
      <c r="UGK197" s="23"/>
      <c r="UGL197" s="23"/>
      <c r="UGM197" s="23"/>
      <c r="UGN197" s="23"/>
      <c r="UGO197" s="23"/>
      <c r="UGP197" s="23"/>
      <c r="UGQ197" s="23"/>
      <c r="UGR197" s="23"/>
      <c r="UGS197" s="23"/>
      <c r="UGT197" s="23"/>
      <c r="UGU197" s="23"/>
      <c r="UGV197" s="23"/>
      <c r="UGW197" s="23"/>
      <c r="UGX197" s="23"/>
      <c r="UGY197" s="23"/>
      <c r="UGZ197" s="23"/>
      <c r="UHA197" s="23"/>
      <c r="UHB197" s="23"/>
      <c r="UHC197" s="23"/>
      <c r="UHD197" s="23"/>
      <c r="UHE197" s="23"/>
      <c r="UHF197" s="23"/>
      <c r="UHG197" s="23"/>
      <c r="UHH197" s="23"/>
      <c r="UHI197" s="23"/>
      <c r="UHJ197" s="23"/>
      <c r="UHK197" s="23"/>
      <c r="UHL197" s="23"/>
      <c r="UHM197" s="23"/>
      <c r="UHN197" s="23"/>
      <c r="UHO197" s="23"/>
      <c r="UHP197" s="23"/>
      <c r="UHQ197" s="23"/>
      <c r="UHR197" s="23"/>
      <c r="UHS197" s="23"/>
      <c r="UHT197" s="23"/>
      <c r="UHU197" s="23"/>
      <c r="UHV197" s="23"/>
      <c r="UHW197" s="23"/>
      <c r="UHX197" s="23"/>
      <c r="UHY197" s="23"/>
      <c r="UHZ197" s="23"/>
      <c r="UIA197" s="23"/>
      <c r="UIB197" s="23"/>
      <c r="UIC197" s="23"/>
      <c r="UID197" s="23"/>
      <c r="UIE197" s="23"/>
      <c r="UIF197" s="23"/>
      <c r="UIG197" s="23"/>
      <c r="UIH197" s="23"/>
      <c r="UII197" s="23"/>
      <c r="UIJ197" s="23"/>
      <c r="UIK197" s="23"/>
      <c r="UIL197" s="23"/>
      <c r="UIM197" s="23"/>
      <c r="UIN197" s="23"/>
      <c r="UIO197" s="23"/>
      <c r="UIP197" s="23"/>
      <c r="UIQ197" s="23"/>
      <c r="UIR197" s="23"/>
      <c r="UIS197" s="23"/>
      <c r="UIT197" s="23"/>
      <c r="UIU197" s="23"/>
      <c r="UIV197" s="23"/>
      <c r="UIW197" s="23"/>
      <c r="UIX197" s="23"/>
      <c r="UIY197" s="23"/>
      <c r="UIZ197" s="23"/>
      <c r="UJA197" s="23"/>
      <c r="UJB197" s="23"/>
      <c r="UJC197" s="23"/>
      <c r="UJD197" s="23"/>
      <c r="UJE197" s="23"/>
      <c r="UJF197" s="23"/>
      <c r="UJG197" s="23"/>
      <c r="UJH197" s="23"/>
      <c r="UJI197" s="23"/>
      <c r="UJJ197" s="23"/>
      <c r="UJK197" s="23"/>
      <c r="UJL197" s="23"/>
      <c r="UJM197" s="23"/>
      <c r="UJN197" s="23"/>
      <c r="UJO197" s="23"/>
      <c r="UJP197" s="23"/>
      <c r="UJQ197" s="23"/>
      <c r="UJR197" s="23"/>
      <c r="UJS197" s="23"/>
      <c r="UJT197" s="23"/>
      <c r="UJU197" s="23"/>
      <c r="UJV197" s="23"/>
      <c r="UJW197" s="23"/>
      <c r="UJX197" s="23"/>
      <c r="UJY197" s="23"/>
      <c r="UJZ197" s="23"/>
      <c r="UKA197" s="23"/>
      <c r="UKB197" s="23"/>
      <c r="UKC197" s="23"/>
      <c r="UKD197" s="23"/>
      <c r="UKE197" s="23"/>
      <c r="UKF197" s="23"/>
      <c r="UKG197" s="23"/>
      <c r="UKH197" s="23"/>
      <c r="UKI197" s="23"/>
      <c r="UKJ197" s="23"/>
      <c r="UKK197" s="23"/>
      <c r="UKL197" s="23"/>
      <c r="UKM197" s="23"/>
      <c r="UKN197" s="23"/>
      <c r="UKO197" s="23"/>
      <c r="UKP197" s="23"/>
      <c r="UKQ197" s="23"/>
      <c r="UKR197" s="23"/>
      <c r="UKS197" s="23"/>
      <c r="UKT197" s="23"/>
      <c r="UKU197" s="23"/>
      <c r="UKV197" s="23"/>
      <c r="UKW197" s="23"/>
      <c r="UKX197" s="23"/>
      <c r="UKY197" s="23"/>
      <c r="UKZ197" s="23"/>
      <c r="ULA197" s="23"/>
      <c r="ULB197" s="23"/>
      <c r="ULC197" s="23"/>
      <c r="ULD197" s="23"/>
      <c r="ULE197" s="23"/>
      <c r="ULF197" s="23"/>
      <c r="ULG197" s="23"/>
      <c r="ULH197" s="23"/>
      <c r="ULI197" s="23"/>
      <c r="ULJ197" s="23"/>
      <c r="ULK197" s="23"/>
      <c r="ULL197" s="23"/>
      <c r="ULM197" s="23"/>
      <c r="ULN197" s="23"/>
      <c r="ULO197" s="23"/>
      <c r="ULP197" s="23"/>
      <c r="ULQ197" s="23"/>
      <c r="ULR197" s="23"/>
      <c r="ULS197" s="23"/>
      <c r="ULT197" s="23"/>
      <c r="ULU197" s="23"/>
      <c r="ULV197" s="23"/>
      <c r="ULW197" s="23"/>
      <c r="ULX197" s="23"/>
      <c r="ULY197" s="23"/>
      <c r="ULZ197" s="23"/>
      <c r="UMA197" s="23"/>
      <c r="UMB197" s="23"/>
      <c r="UMC197" s="23"/>
      <c r="UMD197" s="23"/>
      <c r="UME197" s="23"/>
      <c r="UMF197" s="23"/>
      <c r="UMG197" s="23"/>
      <c r="UMH197" s="23"/>
      <c r="UMI197" s="23"/>
      <c r="UMJ197" s="23"/>
      <c r="UMK197" s="23"/>
      <c r="UML197" s="23"/>
      <c r="UMM197" s="23"/>
      <c r="UMN197" s="23"/>
      <c r="UMO197" s="23"/>
      <c r="UMP197" s="23"/>
      <c r="UMQ197" s="23"/>
      <c r="UMR197" s="23"/>
      <c r="UMS197" s="23"/>
      <c r="UMT197" s="23"/>
      <c r="UMU197" s="23"/>
      <c r="UMV197" s="23"/>
      <c r="UMW197" s="23"/>
      <c r="UMX197" s="23"/>
      <c r="UMY197" s="23"/>
      <c r="UMZ197" s="23"/>
      <c r="UNA197" s="23"/>
      <c r="UNB197" s="23"/>
      <c r="UNC197" s="23"/>
      <c r="UND197" s="23"/>
      <c r="UNE197" s="23"/>
      <c r="UNF197" s="23"/>
      <c r="UNG197" s="23"/>
      <c r="UNH197" s="23"/>
      <c r="UNI197" s="23"/>
      <c r="UNJ197" s="23"/>
      <c r="UNK197" s="23"/>
      <c r="UNL197" s="23"/>
      <c r="UNM197" s="23"/>
      <c r="UNN197" s="23"/>
      <c r="UNO197" s="23"/>
      <c r="UNP197" s="23"/>
      <c r="UNQ197" s="23"/>
      <c r="UNR197" s="23"/>
      <c r="UNS197" s="23"/>
      <c r="UNT197" s="23"/>
      <c r="UNU197" s="23"/>
      <c r="UNV197" s="23"/>
      <c r="UNW197" s="23"/>
      <c r="UNX197" s="23"/>
      <c r="UNY197" s="23"/>
      <c r="UNZ197" s="23"/>
      <c r="UOA197" s="23"/>
      <c r="UOB197" s="23"/>
      <c r="UOC197" s="23"/>
      <c r="UOD197" s="23"/>
      <c r="UOE197" s="23"/>
      <c r="UOF197" s="23"/>
      <c r="UOG197" s="23"/>
      <c r="UOH197" s="23"/>
      <c r="UOI197" s="23"/>
      <c r="UOJ197" s="23"/>
      <c r="UOK197" s="23"/>
      <c r="UOL197" s="23"/>
      <c r="UOM197" s="23"/>
      <c r="UON197" s="23"/>
      <c r="UOO197" s="23"/>
      <c r="UOP197" s="23"/>
      <c r="UOQ197" s="23"/>
      <c r="UOR197" s="23"/>
      <c r="UOS197" s="23"/>
      <c r="UOT197" s="23"/>
      <c r="UOU197" s="23"/>
      <c r="UOV197" s="23"/>
      <c r="UOW197" s="23"/>
      <c r="UOX197" s="23"/>
      <c r="UOY197" s="23"/>
      <c r="UOZ197" s="23"/>
      <c r="UPA197" s="23"/>
      <c r="UPB197" s="23"/>
      <c r="UPC197" s="23"/>
      <c r="UPD197" s="23"/>
      <c r="UPE197" s="23"/>
      <c r="UPF197" s="23"/>
      <c r="UPG197" s="23"/>
      <c r="UPH197" s="23"/>
      <c r="UPI197" s="23"/>
      <c r="UPJ197" s="23"/>
      <c r="UPK197" s="23"/>
      <c r="UPL197" s="23"/>
      <c r="UPM197" s="23"/>
      <c r="UPN197" s="23"/>
      <c r="UPO197" s="23"/>
      <c r="UPP197" s="23"/>
      <c r="UPQ197" s="23"/>
      <c r="UPR197" s="23"/>
      <c r="UPS197" s="23"/>
      <c r="UPT197" s="23"/>
      <c r="UPU197" s="23"/>
      <c r="UPV197" s="23"/>
      <c r="UPW197" s="23"/>
      <c r="UPX197" s="23"/>
      <c r="UPY197" s="23"/>
      <c r="UPZ197" s="23"/>
      <c r="UQA197" s="23"/>
      <c r="UQB197" s="23"/>
      <c r="UQC197" s="23"/>
      <c r="UQD197" s="23"/>
      <c r="UQE197" s="23"/>
      <c r="UQF197" s="23"/>
      <c r="UQG197" s="23"/>
      <c r="UQH197" s="23"/>
      <c r="UQI197" s="23"/>
      <c r="UQJ197" s="23"/>
      <c r="UQK197" s="23"/>
      <c r="UQL197" s="23"/>
      <c r="UQM197" s="23"/>
      <c r="UQN197" s="23"/>
      <c r="UQO197" s="23"/>
      <c r="UQP197" s="23"/>
      <c r="UQQ197" s="23"/>
      <c r="UQR197" s="23"/>
      <c r="UQS197" s="23"/>
      <c r="UQT197" s="23"/>
      <c r="UQU197" s="23"/>
      <c r="UQV197" s="23"/>
      <c r="UQW197" s="23"/>
      <c r="UQX197" s="23"/>
      <c r="UQY197" s="23"/>
      <c r="UQZ197" s="23"/>
      <c r="URA197" s="23"/>
      <c r="URB197" s="23"/>
      <c r="URC197" s="23"/>
      <c r="URD197" s="23"/>
      <c r="URE197" s="23"/>
      <c r="URF197" s="23"/>
      <c r="URG197" s="23"/>
      <c r="URH197" s="23"/>
      <c r="URI197" s="23"/>
      <c r="URJ197" s="23"/>
      <c r="URK197" s="23"/>
      <c r="URL197" s="23"/>
      <c r="URM197" s="23"/>
      <c r="URN197" s="23"/>
      <c r="URO197" s="23"/>
      <c r="URP197" s="23"/>
      <c r="URQ197" s="23"/>
      <c r="URR197" s="23"/>
      <c r="URS197" s="23"/>
      <c r="URT197" s="23"/>
      <c r="URU197" s="23"/>
      <c r="URV197" s="23"/>
      <c r="URW197" s="23"/>
      <c r="URX197" s="23"/>
      <c r="URY197" s="23"/>
      <c r="URZ197" s="23"/>
      <c r="USA197" s="23"/>
      <c r="USB197" s="23"/>
      <c r="USC197" s="23"/>
      <c r="USD197" s="23"/>
      <c r="USE197" s="23"/>
      <c r="USF197" s="23"/>
      <c r="USG197" s="23"/>
      <c r="USH197" s="23"/>
      <c r="USI197" s="23"/>
      <c r="USJ197" s="23"/>
      <c r="USK197" s="23"/>
      <c r="USL197" s="23"/>
      <c r="USM197" s="23"/>
      <c r="USN197" s="23"/>
      <c r="USO197" s="23"/>
      <c r="USP197" s="23"/>
      <c r="USQ197" s="23"/>
      <c r="USR197" s="23"/>
      <c r="USS197" s="23"/>
      <c r="UST197" s="23"/>
      <c r="USU197" s="23"/>
      <c r="USV197" s="23"/>
      <c r="USW197" s="23"/>
      <c r="USX197" s="23"/>
      <c r="USY197" s="23"/>
      <c r="USZ197" s="23"/>
      <c r="UTA197" s="23"/>
      <c r="UTB197" s="23"/>
      <c r="UTC197" s="23"/>
      <c r="UTD197" s="23"/>
      <c r="UTE197" s="23"/>
      <c r="UTF197" s="23"/>
      <c r="UTG197" s="23"/>
      <c r="UTH197" s="23"/>
      <c r="UTI197" s="23"/>
      <c r="UTJ197" s="23"/>
      <c r="UTK197" s="23"/>
      <c r="UTL197" s="23"/>
      <c r="UTM197" s="23"/>
      <c r="UTN197" s="23"/>
      <c r="UTO197" s="23"/>
      <c r="UTP197" s="23"/>
      <c r="UTQ197" s="23"/>
      <c r="UTR197" s="23"/>
      <c r="UTS197" s="23"/>
      <c r="UTT197" s="23"/>
      <c r="UTU197" s="23"/>
      <c r="UTV197" s="23"/>
      <c r="UTW197" s="23"/>
      <c r="UTX197" s="23"/>
      <c r="UTY197" s="23"/>
      <c r="UTZ197" s="23"/>
      <c r="UUA197" s="23"/>
      <c r="UUB197" s="23"/>
      <c r="UUC197" s="23"/>
      <c r="UUD197" s="23"/>
      <c r="UUE197" s="23"/>
      <c r="UUF197" s="23"/>
      <c r="UUG197" s="23"/>
      <c r="UUH197" s="23"/>
      <c r="UUI197" s="23"/>
      <c r="UUJ197" s="23"/>
      <c r="UUK197" s="23"/>
      <c r="UUL197" s="23"/>
      <c r="UUM197" s="23"/>
      <c r="UUN197" s="23"/>
      <c r="UUO197" s="23"/>
      <c r="UUP197" s="23"/>
      <c r="UUQ197" s="23"/>
      <c r="UUR197" s="23"/>
      <c r="UUS197" s="23"/>
      <c r="UUT197" s="23"/>
      <c r="UUU197" s="23"/>
      <c r="UUV197" s="23"/>
      <c r="UUW197" s="23"/>
      <c r="UUX197" s="23"/>
      <c r="UUY197" s="23"/>
      <c r="UUZ197" s="23"/>
      <c r="UVA197" s="23"/>
      <c r="UVB197" s="23"/>
      <c r="UVC197" s="23"/>
      <c r="UVD197" s="23"/>
      <c r="UVE197" s="23"/>
      <c r="UVF197" s="23"/>
      <c r="UVG197" s="23"/>
      <c r="UVH197" s="23"/>
      <c r="UVI197" s="23"/>
      <c r="UVJ197" s="23"/>
      <c r="UVK197" s="23"/>
      <c r="UVL197" s="23"/>
      <c r="UVM197" s="23"/>
      <c r="UVN197" s="23"/>
      <c r="UVO197" s="23"/>
      <c r="UVP197" s="23"/>
      <c r="UVQ197" s="23"/>
      <c r="UVR197" s="23"/>
      <c r="UVS197" s="23"/>
      <c r="UVT197" s="23"/>
      <c r="UVU197" s="23"/>
      <c r="UVV197" s="23"/>
      <c r="UVW197" s="23"/>
      <c r="UVX197" s="23"/>
      <c r="UVY197" s="23"/>
      <c r="UVZ197" s="23"/>
      <c r="UWA197" s="23"/>
      <c r="UWB197" s="23"/>
      <c r="UWC197" s="23"/>
      <c r="UWD197" s="23"/>
      <c r="UWE197" s="23"/>
      <c r="UWF197" s="23"/>
      <c r="UWG197" s="23"/>
      <c r="UWH197" s="23"/>
      <c r="UWI197" s="23"/>
      <c r="UWJ197" s="23"/>
      <c r="UWK197" s="23"/>
      <c r="UWL197" s="23"/>
      <c r="UWM197" s="23"/>
      <c r="UWN197" s="23"/>
      <c r="UWO197" s="23"/>
      <c r="UWP197" s="23"/>
      <c r="UWQ197" s="23"/>
      <c r="UWR197" s="23"/>
      <c r="UWS197" s="23"/>
      <c r="UWT197" s="23"/>
      <c r="UWU197" s="23"/>
      <c r="UWV197" s="23"/>
      <c r="UWW197" s="23"/>
      <c r="UWX197" s="23"/>
      <c r="UWY197" s="23"/>
      <c r="UWZ197" s="23"/>
      <c r="UXA197" s="23"/>
      <c r="UXB197" s="23"/>
      <c r="UXC197" s="23"/>
      <c r="UXD197" s="23"/>
      <c r="UXE197" s="23"/>
      <c r="UXF197" s="23"/>
      <c r="UXG197" s="23"/>
      <c r="UXH197" s="23"/>
      <c r="UXI197" s="23"/>
      <c r="UXJ197" s="23"/>
      <c r="UXK197" s="23"/>
      <c r="UXL197" s="23"/>
      <c r="UXM197" s="23"/>
      <c r="UXN197" s="23"/>
      <c r="UXO197" s="23"/>
      <c r="UXP197" s="23"/>
      <c r="UXQ197" s="23"/>
      <c r="UXR197" s="23"/>
      <c r="UXS197" s="23"/>
      <c r="UXT197" s="23"/>
      <c r="UXU197" s="23"/>
      <c r="UXV197" s="23"/>
      <c r="UXW197" s="23"/>
      <c r="UXX197" s="23"/>
      <c r="UXY197" s="23"/>
      <c r="UXZ197" s="23"/>
      <c r="UYA197" s="23"/>
      <c r="UYB197" s="23"/>
      <c r="UYC197" s="23"/>
      <c r="UYD197" s="23"/>
      <c r="UYE197" s="23"/>
      <c r="UYF197" s="23"/>
      <c r="UYG197" s="23"/>
      <c r="UYH197" s="23"/>
      <c r="UYI197" s="23"/>
      <c r="UYJ197" s="23"/>
      <c r="UYK197" s="23"/>
      <c r="UYL197" s="23"/>
      <c r="UYM197" s="23"/>
      <c r="UYN197" s="23"/>
      <c r="UYO197" s="23"/>
      <c r="UYP197" s="23"/>
      <c r="UYQ197" s="23"/>
      <c r="UYR197" s="23"/>
      <c r="UYS197" s="23"/>
      <c r="UYT197" s="23"/>
      <c r="UYU197" s="23"/>
      <c r="UYV197" s="23"/>
      <c r="UYW197" s="23"/>
      <c r="UYX197" s="23"/>
      <c r="UYY197" s="23"/>
      <c r="UYZ197" s="23"/>
      <c r="UZA197" s="23"/>
      <c r="UZB197" s="23"/>
      <c r="UZC197" s="23"/>
      <c r="UZD197" s="23"/>
      <c r="UZE197" s="23"/>
      <c r="UZF197" s="23"/>
      <c r="UZG197" s="23"/>
      <c r="UZH197" s="23"/>
      <c r="UZI197" s="23"/>
      <c r="UZJ197" s="23"/>
      <c r="UZK197" s="23"/>
      <c r="UZL197" s="23"/>
      <c r="UZM197" s="23"/>
      <c r="UZN197" s="23"/>
      <c r="UZO197" s="23"/>
      <c r="UZP197" s="23"/>
      <c r="UZQ197" s="23"/>
      <c r="UZR197" s="23"/>
      <c r="UZS197" s="23"/>
      <c r="UZT197" s="23"/>
      <c r="UZU197" s="23"/>
      <c r="UZV197" s="23"/>
      <c r="UZW197" s="23"/>
      <c r="UZX197" s="23"/>
      <c r="UZY197" s="23"/>
      <c r="UZZ197" s="23"/>
      <c r="VAA197" s="23"/>
      <c r="VAB197" s="23"/>
      <c r="VAC197" s="23"/>
      <c r="VAD197" s="23"/>
      <c r="VAE197" s="23"/>
      <c r="VAF197" s="23"/>
      <c r="VAG197" s="23"/>
      <c r="VAH197" s="23"/>
      <c r="VAI197" s="23"/>
      <c r="VAJ197" s="23"/>
      <c r="VAK197" s="23"/>
      <c r="VAL197" s="23"/>
      <c r="VAM197" s="23"/>
      <c r="VAN197" s="23"/>
      <c r="VAO197" s="23"/>
      <c r="VAP197" s="23"/>
      <c r="VAQ197" s="23"/>
      <c r="VAR197" s="23"/>
      <c r="VAS197" s="23"/>
      <c r="VAT197" s="23"/>
      <c r="VAU197" s="23"/>
      <c r="VAV197" s="23"/>
      <c r="VAW197" s="23"/>
      <c r="VAX197" s="23"/>
      <c r="VAY197" s="23"/>
      <c r="VAZ197" s="23"/>
      <c r="VBA197" s="23"/>
      <c r="VBB197" s="23"/>
      <c r="VBC197" s="23"/>
      <c r="VBD197" s="23"/>
      <c r="VBE197" s="23"/>
      <c r="VBF197" s="23"/>
      <c r="VBG197" s="23"/>
      <c r="VBH197" s="23"/>
      <c r="VBI197" s="23"/>
      <c r="VBJ197" s="23"/>
      <c r="VBK197" s="23"/>
      <c r="VBL197" s="23"/>
      <c r="VBM197" s="23"/>
      <c r="VBN197" s="23"/>
      <c r="VBO197" s="23"/>
      <c r="VBP197" s="23"/>
      <c r="VBQ197" s="23"/>
      <c r="VBR197" s="23"/>
      <c r="VBS197" s="23"/>
      <c r="VBT197" s="23"/>
      <c r="VBU197" s="23"/>
      <c r="VBV197" s="23"/>
      <c r="VBW197" s="23"/>
      <c r="VBX197" s="23"/>
      <c r="VBY197" s="23"/>
      <c r="VBZ197" s="23"/>
      <c r="VCA197" s="23"/>
      <c r="VCB197" s="23"/>
      <c r="VCC197" s="23"/>
      <c r="VCD197" s="23"/>
      <c r="VCE197" s="23"/>
      <c r="VCF197" s="23"/>
      <c r="VCG197" s="23"/>
      <c r="VCH197" s="23"/>
      <c r="VCI197" s="23"/>
      <c r="VCJ197" s="23"/>
      <c r="VCK197" s="23"/>
      <c r="VCL197" s="23"/>
      <c r="VCM197" s="23"/>
      <c r="VCN197" s="23"/>
      <c r="VCO197" s="23"/>
      <c r="VCP197" s="23"/>
      <c r="VCQ197" s="23"/>
      <c r="VCR197" s="23"/>
      <c r="VCS197" s="23"/>
      <c r="VCT197" s="23"/>
      <c r="VCU197" s="23"/>
      <c r="VCV197" s="23"/>
      <c r="VCW197" s="23"/>
      <c r="VCX197" s="23"/>
      <c r="VCY197" s="23"/>
      <c r="VCZ197" s="23"/>
      <c r="VDA197" s="23"/>
      <c r="VDB197" s="23"/>
      <c r="VDC197" s="23"/>
      <c r="VDD197" s="23"/>
      <c r="VDE197" s="23"/>
      <c r="VDF197" s="23"/>
      <c r="VDG197" s="23"/>
      <c r="VDH197" s="23"/>
      <c r="VDI197" s="23"/>
      <c r="VDJ197" s="23"/>
      <c r="VDK197" s="23"/>
      <c r="VDL197" s="23"/>
      <c r="VDM197" s="23"/>
      <c r="VDN197" s="23"/>
      <c r="VDO197" s="23"/>
      <c r="VDP197" s="23"/>
      <c r="VDQ197" s="23"/>
      <c r="VDR197" s="23"/>
      <c r="VDS197" s="23"/>
      <c r="VDT197" s="23"/>
      <c r="VDU197" s="23"/>
      <c r="VDV197" s="23"/>
      <c r="VDW197" s="23"/>
      <c r="VDX197" s="23"/>
      <c r="VDY197" s="23"/>
      <c r="VDZ197" s="23"/>
      <c r="VEA197" s="23"/>
      <c r="VEB197" s="23"/>
      <c r="VEC197" s="23"/>
      <c r="VED197" s="23"/>
      <c r="VEE197" s="23"/>
      <c r="VEF197" s="23"/>
      <c r="VEG197" s="23"/>
      <c r="VEH197" s="23"/>
      <c r="VEI197" s="23"/>
      <c r="VEJ197" s="23"/>
      <c r="VEK197" s="23"/>
      <c r="VEL197" s="23"/>
      <c r="VEM197" s="23"/>
      <c r="VEN197" s="23"/>
      <c r="VEO197" s="23"/>
      <c r="VEP197" s="23"/>
      <c r="VEQ197" s="23"/>
      <c r="VER197" s="23"/>
      <c r="VES197" s="23"/>
      <c r="VET197" s="23"/>
      <c r="VEU197" s="23"/>
      <c r="VEV197" s="23"/>
      <c r="VEW197" s="23"/>
      <c r="VEX197" s="23"/>
      <c r="VEY197" s="23"/>
      <c r="VEZ197" s="23"/>
      <c r="VFA197" s="23"/>
      <c r="VFB197" s="23"/>
      <c r="VFC197" s="23"/>
      <c r="VFD197" s="23"/>
      <c r="VFE197" s="23"/>
      <c r="VFF197" s="23"/>
      <c r="VFG197" s="23"/>
      <c r="VFH197" s="23"/>
      <c r="VFI197" s="23"/>
      <c r="VFJ197" s="23"/>
      <c r="VFK197" s="23"/>
      <c r="VFL197" s="23"/>
      <c r="VFM197" s="23"/>
      <c r="VFN197" s="23"/>
      <c r="VFO197" s="23"/>
      <c r="VFP197" s="23"/>
      <c r="VFQ197" s="23"/>
      <c r="VFR197" s="23"/>
      <c r="VFS197" s="23"/>
      <c r="VFT197" s="23"/>
      <c r="VFU197" s="23"/>
      <c r="VFV197" s="23"/>
      <c r="VFW197" s="23"/>
      <c r="VFX197" s="23"/>
      <c r="VFY197" s="23"/>
      <c r="VFZ197" s="23"/>
      <c r="VGA197" s="23"/>
      <c r="VGB197" s="23"/>
      <c r="VGC197" s="23"/>
      <c r="VGD197" s="23"/>
      <c r="VGE197" s="23"/>
      <c r="VGF197" s="23"/>
      <c r="VGG197" s="23"/>
      <c r="VGH197" s="23"/>
      <c r="VGI197" s="23"/>
      <c r="VGJ197" s="23"/>
      <c r="VGK197" s="23"/>
      <c r="VGL197" s="23"/>
      <c r="VGM197" s="23"/>
      <c r="VGN197" s="23"/>
      <c r="VGO197" s="23"/>
      <c r="VGP197" s="23"/>
      <c r="VGQ197" s="23"/>
      <c r="VGR197" s="23"/>
      <c r="VGS197" s="23"/>
      <c r="VGT197" s="23"/>
      <c r="VGU197" s="23"/>
      <c r="VGV197" s="23"/>
      <c r="VGW197" s="23"/>
      <c r="VGX197" s="23"/>
      <c r="VGY197" s="23"/>
      <c r="VGZ197" s="23"/>
      <c r="VHA197" s="23"/>
      <c r="VHB197" s="23"/>
      <c r="VHC197" s="23"/>
      <c r="VHD197" s="23"/>
      <c r="VHE197" s="23"/>
      <c r="VHF197" s="23"/>
      <c r="VHG197" s="23"/>
      <c r="VHH197" s="23"/>
      <c r="VHI197" s="23"/>
      <c r="VHJ197" s="23"/>
      <c r="VHK197" s="23"/>
      <c r="VHL197" s="23"/>
      <c r="VHM197" s="23"/>
      <c r="VHN197" s="23"/>
      <c r="VHO197" s="23"/>
      <c r="VHP197" s="23"/>
      <c r="VHQ197" s="23"/>
      <c r="VHR197" s="23"/>
      <c r="VHS197" s="23"/>
      <c r="VHT197" s="23"/>
      <c r="VHU197" s="23"/>
      <c r="VHV197" s="23"/>
      <c r="VHW197" s="23"/>
      <c r="VHX197" s="23"/>
      <c r="VHY197" s="23"/>
      <c r="VHZ197" s="23"/>
      <c r="VIA197" s="23"/>
      <c r="VIB197" s="23"/>
      <c r="VIC197" s="23"/>
      <c r="VID197" s="23"/>
      <c r="VIE197" s="23"/>
      <c r="VIF197" s="23"/>
      <c r="VIG197" s="23"/>
      <c r="VIH197" s="23"/>
      <c r="VII197" s="23"/>
      <c r="VIJ197" s="23"/>
      <c r="VIK197" s="23"/>
      <c r="VIL197" s="23"/>
      <c r="VIM197" s="23"/>
      <c r="VIN197" s="23"/>
      <c r="VIO197" s="23"/>
      <c r="VIP197" s="23"/>
      <c r="VIQ197" s="23"/>
      <c r="VIR197" s="23"/>
      <c r="VIS197" s="23"/>
      <c r="VIT197" s="23"/>
      <c r="VIU197" s="23"/>
      <c r="VIV197" s="23"/>
      <c r="VIW197" s="23"/>
      <c r="VIX197" s="23"/>
      <c r="VIY197" s="23"/>
      <c r="VIZ197" s="23"/>
      <c r="VJA197" s="23"/>
      <c r="VJB197" s="23"/>
      <c r="VJC197" s="23"/>
      <c r="VJD197" s="23"/>
      <c r="VJE197" s="23"/>
      <c r="VJF197" s="23"/>
      <c r="VJG197" s="23"/>
      <c r="VJH197" s="23"/>
      <c r="VJI197" s="23"/>
      <c r="VJJ197" s="23"/>
      <c r="VJK197" s="23"/>
      <c r="VJL197" s="23"/>
      <c r="VJM197" s="23"/>
      <c r="VJN197" s="23"/>
      <c r="VJO197" s="23"/>
      <c r="VJP197" s="23"/>
      <c r="VJQ197" s="23"/>
      <c r="VJR197" s="23"/>
      <c r="VJS197" s="23"/>
      <c r="VJT197" s="23"/>
      <c r="VJU197" s="23"/>
      <c r="VJV197" s="23"/>
      <c r="VJW197" s="23"/>
      <c r="VJX197" s="23"/>
      <c r="VJY197" s="23"/>
      <c r="VJZ197" s="23"/>
      <c r="VKA197" s="23"/>
      <c r="VKB197" s="23"/>
      <c r="VKC197" s="23"/>
      <c r="VKD197" s="23"/>
      <c r="VKE197" s="23"/>
      <c r="VKF197" s="23"/>
      <c r="VKG197" s="23"/>
      <c r="VKH197" s="23"/>
      <c r="VKI197" s="23"/>
      <c r="VKJ197" s="23"/>
      <c r="VKK197" s="23"/>
      <c r="VKL197" s="23"/>
      <c r="VKM197" s="23"/>
      <c r="VKN197" s="23"/>
      <c r="VKO197" s="23"/>
      <c r="VKP197" s="23"/>
      <c r="VKQ197" s="23"/>
      <c r="VKR197" s="23"/>
      <c r="VKS197" s="23"/>
      <c r="VKT197" s="23"/>
      <c r="VKU197" s="23"/>
      <c r="VKV197" s="23"/>
      <c r="VKW197" s="23"/>
      <c r="VKX197" s="23"/>
      <c r="VKY197" s="23"/>
      <c r="VKZ197" s="23"/>
      <c r="VLA197" s="23"/>
      <c r="VLB197" s="23"/>
      <c r="VLC197" s="23"/>
      <c r="VLD197" s="23"/>
      <c r="VLE197" s="23"/>
      <c r="VLF197" s="23"/>
      <c r="VLG197" s="23"/>
      <c r="VLH197" s="23"/>
      <c r="VLI197" s="23"/>
      <c r="VLJ197" s="23"/>
      <c r="VLK197" s="23"/>
      <c r="VLL197" s="23"/>
      <c r="VLM197" s="23"/>
      <c r="VLN197" s="23"/>
      <c r="VLO197" s="23"/>
      <c r="VLP197" s="23"/>
      <c r="VLQ197" s="23"/>
      <c r="VLR197" s="23"/>
      <c r="VLS197" s="23"/>
      <c r="VLT197" s="23"/>
      <c r="VLU197" s="23"/>
      <c r="VLV197" s="23"/>
      <c r="VLW197" s="23"/>
      <c r="VLX197" s="23"/>
      <c r="VLY197" s="23"/>
      <c r="VLZ197" s="23"/>
      <c r="VMA197" s="23"/>
      <c r="VMB197" s="23"/>
      <c r="VMC197" s="23"/>
      <c r="VMD197" s="23"/>
      <c r="VME197" s="23"/>
      <c r="VMF197" s="23"/>
      <c r="VMG197" s="23"/>
      <c r="VMH197" s="23"/>
      <c r="VMI197" s="23"/>
      <c r="VMJ197" s="23"/>
      <c r="VMK197" s="23"/>
      <c r="VML197" s="23"/>
      <c r="VMM197" s="23"/>
      <c r="VMN197" s="23"/>
      <c r="VMO197" s="23"/>
      <c r="VMP197" s="23"/>
      <c r="VMQ197" s="23"/>
      <c r="VMR197" s="23"/>
      <c r="VMS197" s="23"/>
      <c r="VMT197" s="23"/>
      <c r="VMU197" s="23"/>
      <c r="VMV197" s="23"/>
      <c r="VMW197" s="23"/>
      <c r="VMX197" s="23"/>
      <c r="VMY197" s="23"/>
      <c r="VMZ197" s="23"/>
      <c r="VNA197" s="23"/>
      <c r="VNB197" s="23"/>
      <c r="VNC197" s="23"/>
      <c r="VND197" s="23"/>
      <c r="VNE197" s="23"/>
      <c r="VNF197" s="23"/>
      <c r="VNG197" s="23"/>
      <c r="VNH197" s="23"/>
      <c r="VNI197" s="23"/>
      <c r="VNJ197" s="23"/>
      <c r="VNK197" s="23"/>
      <c r="VNL197" s="23"/>
      <c r="VNM197" s="23"/>
      <c r="VNN197" s="23"/>
      <c r="VNO197" s="23"/>
      <c r="VNP197" s="23"/>
      <c r="VNQ197" s="23"/>
      <c r="VNR197" s="23"/>
      <c r="VNS197" s="23"/>
      <c r="VNT197" s="23"/>
      <c r="VNU197" s="23"/>
      <c r="VNV197" s="23"/>
      <c r="VNW197" s="23"/>
      <c r="VNX197" s="23"/>
      <c r="VNY197" s="23"/>
      <c r="VNZ197" s="23"/>
      <c r="VOA197" s="23"/>
      <c r="VOB197" s="23"/>
      <c r="VOC197" s="23"/>
      <c r="VOD197" s="23"/>
      <c r="VOE197" s="23"/>
      <c r="VOF197" s="23"/>
      <c r="VOG197" s="23"/>
      <c r="VOH197" s="23"/>
      <c r="VOI197" s="23"/>
      <c r="VOJ197" s="23"/>
      <c r="VOK197" s="23"/>
      <c r="VOL197" s="23"/>
      <c r="VOM197" s="23"/>
      <c r="VON197" s="23"/>
      <c r="VOO197" s="23"/>
      <c r="VOP197" s="23"/>
      <c r="VOQ197" s="23"/>
      <c r="VOR197" s="23"/>
      <c r="VOS197" s="23"/>
      <c r="VOT197" s="23"/>
      <c r="VOU197" s="23"/>
      <c r="VOV197" s="23"/>
      <c r="VOW197" s="23"/>
      <c r="VOX197" s="23"/>
      <c r="VOY197" s="23"/>
      <c r="VOZ197" s="23"/>
      <c r="VPA197" s="23"/>
      <c r="VPB197" s="23"/>
      <c r="VPC197" s="23"/>
      <c r="VPD197" s="23"/>
      <c r="VPE197" s="23"/>
      <c r="VPF197" s="23"/>
      <c r="VPG197" s="23"/>
      <c r="VPH197" s="23"/>
      <c r="VPI197" s="23"/>
      <c r="VPJ197" s="23"/>
      <c r="VPK197" s="23"/>
      <c r="VPL197" s="23"/>
      <c r="VPM197" s="23"/>
      <c r="VPN197" s="23"/>
      <c r="VPO197" s="23"/>
      <c r="VPP197" s="23"/>
      <c r="VPQ197" s="23"/>
      <c r="VPR197" s="23"/>
      <c r="VPS197" s="23"/>
      <c r="VPT197" s="23"/>
      <c r="VPU197" s="23"/>
      <c r="VPV197" s="23"/>
      <c r="VPW197" s="23"/>
      <c r="VPX197" s="23"/>
      <c r="VPY197" s="23"/>
      <c r="VPZ197" s="23"/>
      <c r="VQA197" s="23"/>
      <c r="VQB197" s="23"/>
      <c r="VQC197" s="23"/>
      <c r="VQD197" s="23"/>
      <c r="VQE197" s="23"/>
      <c r="VQF197" s="23"/>
      <c r="VQG197" s="23"/>
      <c r="VQH197" s="23"/>
      <c r="VQI197" s="23"/>
      <c r="VQJ197" s="23"/>
      <c r="VQK197" s="23"/>
      <c r="VQL197" s="23"/>
      <c r="VQM197" s="23"/>
      <c r="VQN197" s="23"/>
      <c r="VQO197" s="23"/>
      <c r="VQP197" s="23"/>
      <c r="VQQ197" s="23"/>
      <c r="VQR197" s="23"/>
      <c r="VQS197" s="23"/>
      <c r="VQT197" s="23"/>
      <c r="VQU197" s="23"/>
      <c r="VQV197" s="23"/>
      <c r="VQW197" s="23"/>
      <c r="VQX197" s="23"/>
      <c r="VQY197" s="23"/>
      <c r="VQZ197" s="23"/>
      <c r="VRA197" s="23"/>
      <c r="VRB197" s="23"/>
      <c r="VRC197" s="23"/>
      <c r="VRD197" s="23"/>
      <c r="VRE197" s="23"/>
      <c r="VRF197" s="23"/>
      <c r="VRG197" s="23"/>
      <c r="VRH197" s="23"/>
      <c r="VRI197" s="23"/>
      <c r="VRJ197" s="23"/>
      <c r="VRK197" s="23"/>
      <c r="VRL197" s="23"/>
      <c r="VRM197" s="23"/>
      <c r="VRN197" s="23"/>
      <c r="VRO197" s="23"/>
      <c r="VRP197" s="23"/>
      <c r="VRQ197" s="23"/>
      <c r="VRR197" s="23"/>
      <c r="VRS197" s="23"/>
      <c r="VRT197" s="23"/>
      <c r="VRU197" s="23"/>
      <c r="VRV197" s="23"/>
      <c r="VRW197" s="23"/>
      <c r="VRX197" s="23"/>
      <c r="VRY197" s="23"/>
      <c r="VRZ197" s="23"/>
      <c r="VSA197" s="23"/>
      <c r="VSB197" s="23"/>
      <c r="VSC197" s="23"/>
      <c r="VSD197" s="23"/>
      <c r="VSE197" s="23"/>
      <c r="VSF197" s="23"/>
      <c r="VSG197" s="23"/>
      <c r="VSH197" s="23"/>
      <c r="VSI197" s="23"/>
      <c r="VSJ197" s="23"/>
      <c r="VSK197" s="23"/>
      <c r="VSL197" s="23"/>
      <c r="VSM197" s="23"/>
      <c r="VSN197" s="23"/>
      <c r="VSO197" s="23"/>
      <c r="VSP197" s="23"/>
      <c r="VSQ197" s="23"/>
      <c r="VSR197" s="23"/>
      <c r="VSS197" s="23"/>
      <c r="VST197" s="23"/>
      <c r="VSU197" s="23"/>
      <c r="VSV197" s="23"/>
      <c r="VSW197" s="23"/>
      <c r="VSX197" s="23"/>
      <c r="VSY197" s="23"/>
      <c r="VSZ197" s="23"/>
      <c r="VTA197" s="23"/>
      <c r="VTB197" s="23"/>
      <c r="VTC197" s="23"/>
      <c r="VTD197" s="23"/>
      <c r="VTE197" s="23"/>
      <c r="VTF197" s="23"/>
      <c r="VTG197" s="23"/>
      <c r="VTH197" s="23"/>
      <c r="VTI197" s="23"/>
      <c r="VTJ197" s="23"/>
      <c r="VTK197" s="23"/>
      <c r="VTL197" s="23"/>
      <c r="VTM197" s="23"/>
      <c r="VTN197" s="23"/>
      <c r="VTO197" s="23"/>
      <c r="VTP197" s="23"/>
      <c r="VTQ197" s="23"/>
      <c r="VTR197" s="23"/>
      <c r="VTS197" s="23"/>
      <c r="VTT197" s="23"/>
      <c r="VTU197" s="23"/>
      <c r="VTV197" s="23"/>
      <c r="VTW197" s="23"/>
      <c r="VTX197" s="23"/>
      <c r="VTY197" s="23"/>
      <c r="VTZ197" s="23"/>
      <c r="VUA197" s="23"/>
      <c r="VUB197" s="23"/>
      <c r="VUC197" s="23"/>
      <c r="VUD197" s="23"/>
      <c r="VUE197" s="23"/>
      <c r="VUF197" s="23"/>
      <c r="VUG197" s="23"/>
      <c r="VUH197" s="23"/>
      <c r="VUI197" s="23"/>
      <c r="VUJ197" s="23"/>
      <c r="VUK197" s="23"/>
      <c r="VUL197" s="23"/>
      <c r="VUM197" s="23"/>
      <c r="VUN197" s="23"/>
      <c r="VUO197" s="23"/>
      <c r="VUP197" s="23"/>
      <c r="VUQ197" s="23"/>
      <c r="VUR197" s="23"/>
      <c r="VUS197" s="23"/>
      <c r="VUT197" s="23"/>
      <c r="VUU197" s="23"/>
      <c r="VUV197" s="23"/>
      <c r="VUW197" s="23"/>
      <c r="VUX197" s="23"/>
      <c r="VUY197" s="23"/>
      <c r="VUZ197" s="23"/>
      <c r="VVA197" s="23"/>
      <c r="VVB197" s="23"/>
      <c r="VVC197" s="23"/>
      <c r="VVD197" s="23"/>
      <c r="VVE197" s="23"/>
      <c r="VVF197" s="23"/>
      <c r="VVG197" s="23"/>
      <c r="VVH197" s="23"/>
      <c r="VVI197" s="23"/>
      <c r="VVJ197" s="23"/>
      <c r="VVK197" s="23"/>
      <c r="VVL197" s="23"/>
      <c r="VVM197" s="23"/>
      <c r="VVN197" s="23"/>
      <c r="VVO197" s="23"/>
      <c r="VVP197" s="23"/>
      <c r="VVQ197" s="23"/>
      <c r="VVR197" s="23"/>
      <c r="VVS197" s="23"/>
      <c r="VVT197" s="23"/>
      <c r="VVU197" s="23"/>
      <c r="VVV197" s="23"/>
      <c r="VVW197" s="23"/>
      <c r="VVX197" s="23"/>
      <c r="VVY197" s="23"/>
      <c r="VVZ197" s="23"/>
      <c r="VWA197" s="23"/>
      <c r="VWB197" s="23"/>
      <c r="VWC197" s="23"/>
      <c r="VWD197" s="23"/>
      <c r="VWE197" s="23"/>
      <c r="VWF197" s="23"/>
      <c r="VWG197" s="23"/>
      <c r="VWH197" s="23"/>
      <c r="VWI197" s="23"/>
      <c r="VWJ197" s="23"/>
      <c r="VWK197" s="23"/>
      <c r="VWL197" s="23"/>
      <c r="VWM197" s="23"/>
      <c r="VWN197" s="23"/>
      <c r="VWO197" s="23"/>
      <c r="VWP197" s="23"/>
      <c r="VWQ197" s="23"/>
      <c r="VWR197" s="23"/>
      <c r="VWS197" s="23"/>
      <c r="VWT197" s="23"/>
      <c r="VWU197" s="23"/>
      <c r="VWV197" s="23"/>
      <c r="VWW197" s="23"/>
      <c r="VWX197" s="23"/>
      <c r="VWY197" s="23"/>
      <c r="VWZ197" s="23"/>
      <c r="VXA197" s="23"/>
      <c r="VXB197" s="23"/>
      <c r="VXC197" s="23"/>
      <c r="VXD197" s="23"/>
      <c r="VXE197" s="23"/>
      <c r="VXF197" s="23"/>
      <c r="VXG197" s="23"/>
      <c r="VXH197" s="23"/>
      <c r="VXI197" s="23"/>
      <c r="VXJ197" s="23"/>
      <c r="VXK197" s="23"/>
      <c r="VXL197" s="23"/>
      <c r="VXM197" s="23"/>
      <c r="VXN197" s="23"/>
      <c r="VXO197" s="23"/>
      <c r="VXP197" s="23"/>
      <c r="VXQ197" s="23"/>
      <c r="VXR197" s="23"/>
      <c r="VXS197" s="23"/>
      <c r="VXT197" s="23"/>
      <c r="VXU197" s="23"/>
      <c r="VXV197" s="23"/>
      <c r="VXW197" s="23"/>
      <c r="VXX197" s="23"/>
      <c r="VXY197" s="23"/>
      <c r="VXZ197" s="23"/>
      <c r="VYA197" s="23"/>
      <c r="VYB197" s="23"/>
      <c r="VYC197" s="23"/>
      <c r="VYD197" s="23"/>
      <c r="VYE197" s="23"/>
      <c r="VYF197" s="23"/>
      <c r="VYG197" s="23"/>
      <c r="VYH197" s="23"/>
      <c r="VYI197" s="23"/>
      <c r="VYJ197" s="23"/>
      <c r="VYK197" s="23"/>
      <c r="VYL197" s="23"/>
      <c r="VYM197" s="23"/>
      <c r="VYN197" s="23"/>
      <c r="VYO197" s="23"/>
      <c r="VYP197" s="23"/>
      <c r="VYQ197" s="23"/>
      <c r="VYR197" s="23"/>
      <c r="VYS197" s="23"/>
      <c r="VYT197" s="23"/>
      <c r="VYU197" s="23"/>
      <c r="VYV197" s="23"/>
      <c r="VYW197" s="23"/>
      <c r="VYX197" s="23"/>
      <c r="VYY197" s="23"/>
      <c r="VYZ197" s="23"/>
      <c r="VZA197" s="23"/>
      <c r="VZB197" s="23"/>
      <c r="VZC197" s="23"/>
      <c r="VZD197" s="23"/>
      <c r="VZE197" s="23"/>
      <c r="VZF197" s="23"/>
      <c r="VZG197" s="23"/>
      <c r="VZH197" s="23"/>
      <c r="VZI197" s="23"/>
      <c r="VZJ197" s="23"/>
      <c r="VZK197" s="23"/>
      <c r="VZL197" s="23"/>
      <c r="VZM197" s="23"/>
      <c r="VZN197" s="23"/>
      <c r="VZO197" s="23"/>
      <c r="VZP197" s="23"/>
      <c r="VZQ197" s="23"/>
      <c r="VZR197" s="23"/>
      <c r="VZS197" s="23"/>
      <c r="VZT197" s="23"/>
      <c r="VZU197" s="23"/>
      <c r="VZV197" s="23"/>
      <c r="VZW197" s="23"/>
      <c r="VZX197" s="23"/>
      <c r="VZY197" s="23"/>
      <c r="VZZ197" s="23"/>
      <c r="WAA197" s="23"/>
      <c r="WAB197" s="23"/>
      <c r="WAC197" s="23"/>
      <c r="WAD197" s="23"/>
      <c r="WAE197" s="23"/>
      <c r="WAF197" s="23"/>
      <c r="WAG197" s="23"/>
      <c r="WAH197" s="23"/>
      <c r="WAI197" s="23"/>
      <c r="WAJ197" s="23"/>
      <c r="WAK197" s="23"/>
      <c r="WAL197" s="23"/>
      <c r="WAM197" s="23"/>
      <c r="WAN197" s="23"/>
      <c r="WAO197" s="23"/>
      <c r="WAP197" s="23"/>
      <c r="WAQ197" s="23"/>
      <c r="WAR197" s="23"/>
      <c r="WAS197" s="23"/>
      <c r="WAT197" s="23"/>
      <c r="WAU197" s="23"/>
      <c r="WAV197" s="23"/>
      <c r="WAW197" s="23"/>
      <c r="WAX197" s="23"/>
      <c r="WAY197" s="23"/>
      <c r="WAZ197" s="23"/>
      <c r="WBA197" s="23"/>
      <c r="WBB197" s="23"/>
      <c r="WBC197" s="23"/>
      <c r="WBD197" s="23"/>
      <c r="WBE197" s="23"/>
      <c r="WBF197" s="23"/>
      <c r="WBG197" s="23"/>
      <c r="WBH197" s="23"/>
      <c r="WBI197" s="23"/>
      <c r="WBJ197" s="23"/>
      <c r="WBK197" s="23"/>
      <c r="WBL197" s="23"/>
      <c r="WBM197" s="23"/>
      <c r="WBN197" s="23"/>
      <c r="WBO197" s="23"/>
      <c r="WBP197" s="23"/>
      <c r="WBQ197" s="23"/>
      <c r="WBR197" s="23"/>
      <c r="WBS197" s="23"/>
      <c r="WBT197" s="23"/>
      <c r="WBU197" s="23"/>
      <c r="WBV197" s="23"/>
      <c r="WBW197" s="23"/>
      <c r="WBX197" s="23"/>
      <c r="WBY197" s="23"/>
      <c r="WBZ197" s="23"/>
      <c r="WCA197" s="23"/>
      <c r="WCB197" s="23"/>
      <c r="WCC197" s="23"/>
      <c r="WCD197" s="23"/>
      <c r="WCE197" s="23"/>
      <c r="WCF197" s="23"/>
      <c r="WCG197" s="23"/>
      <c r="WCH197" s="23"/>
      <c r="WCI197" s="23"/>
      <c r="WCJ197" s="23"/>
      <c r="WCK197" s="23"/>
      <c r="WCL197" s="23"/>
      <c r="WCM197" s="23"/>
      <c r="WCN197" s="23"/>
      <c r="WCO197" s="23"/>
      <c r="WCP197" s="23"/>
      <c r="WCQ197" s="23"/>
      <c r="WCR197" s="23"/>
      <c r="WCS197" s="23"/>
      <c r="WCT197" s="23"/>
      <c r="WCU197" s="23"/>
      <c r="WCV197" s="23"/>
      <c r="WCW197" s="23"/>
      <c r="WCX197" s="23"/>
      <c r="WCY197" s="23"/>
      <c r="WCZ197" s="23"/>
      <c r="WDA197" s="23"/>
      <c r="WDB197" s="23"/>
      <c r="WDC197" s="23"/>
      <c r="WDD197" s="23"/>
      <c r="WDE197" s="23"/>
      <c r="WDF197" s="23"/>
      <c r="WDG197" s="23"/>
      <c r="WDH197" s="23"/>
      <c r="WDI197" s="23"/>
      <c r="WDJ197" s="23"/>
      <c r="WDK197" s="23"/>
      <c r="WDL197" s="23"/>
      <c r="WDM197" s="23"/>
      <c r="WDN197" s="23"/>
      <c r="WDO197" s="23"/>
      <c r="WDP197" s="23"/>
      <c r="WDQ197" s="23"/>
      <c r="WDR197" s="23"/>
      <c r="WDS197" s="23"/>
      <c r="WDT197" s="23"/>
      <c r="WDU197" s="23"/>
      <c r="WDV197" s="23"/>
      <c r="WDW197" s="23"/>
      <c r="WDX197" s="23"/>
      <c r="WDY197" s="23"/>
      <c r="WDZ197" s="23"/>
      <c r="WEA197" s="23"/>
      <c r="WEB197" s="23"/>
      <c r="WEC197" s="23"/>
      <c r="WED197" s="23"/>
      <c r="WEE197" s="23"/>
      <c r="WEF197" s="23"/>
      <c r="WEG197" s="23"/>
      <c r="WEH197" s="23"/>
      <c r="WEI197" s="23"/>
      <c r="WEJ197" s="23"/>
      <c r="WEK197" s="23"/>
      <c r="WEL197" s="23"/>
      <c r="WEM197" s="23"/>
      <c r="WEN197" s="23"/>
      <c r="WEO197" s="23"/>
      <c r="WEP197" s="23"/>
      <c r="WEQ197" s="23"/>
      <c r="WER197" s="23"/>
      <c r="WES197" s="23"/>
      <c r="WET197" s="23"/>
      <c r="WEU197" s="23"/>
      <c r="WEV197" s="23"/>
      <c r="WEW197" s="23"/>
      <c r="WEX197" s="23"/>
      <c r="WEY197" s="23"/>
      <c r="WEZ197" s="23"/>
      <c r="WFA197" s="23"/>
      <c r="WFB197" s="23"/>
      <c r="WFC197" s="23"/>
      <c r="WFD197" s="23"/>
      <c r="WFE197" s="23"/>
      <c r="WFF197" s="23"/>
      <c r="WFG197" s="23"/>
      <c r="WFH197" s="23"/>
      <c r="WFI197" s="23"/>
      <c r="WFJ197" s="23"/>
      <c r="WFK197" s="23"/>
      <c r="WFL197" s="23"/>
      <c r="WFM197" s="23"/>
      <c r="WFN197" s="23"/>
      <c r="WFO197" s="23"/>
      <c r="WFP197" s="23"/>
      <c r="WFQ197" s="23"/>
      <c r="WFR197" s="23"/>
      <c r="WFS197" s="23"/>
      <c r="WFT197" s="23"/>
      <c r="WFU197" s="23"/>
      <c r="WFV197" s="23"/>
      <c r="WFW197" s="23"/>
      <c r="WFX197" s="23"/>
      <c r="WFY197" s="23"/>
      <c r="WFZ197" s="23"/>
      <c r="WGA197" s="23"/>
      <c r="WGB197" s="23"/>
      <c r="WGC197" s="23"/>
      <c r="WGD197" s="23"/>
      <c r="WGE197" s="23"/>
      <c r="WGF197" s="23"/>
      <c r="WGG197" s="23"/>
      <c r="WGH197" s="23"/>
      <c r="WGI197" s="23"/>
      <c r="WGJ197" s="23"/>
      <c r="WGK197" s="23"/>
      <c r="WGL197" s="23"/>
      <c r="WGM197" s="23"/>
      <c r="WGN197" s="23"/>
      <c r="WGO197" s="23"/>
      <c r="WGP197" s="23"/>
      <c r="WGQ197" s="23"/>
      <c r="WGR197" s="23"/>
      <c r="WGS197" s="23"/>
      <c r="WGT197" s="23"/>
      <c r="WGU197" s="23"/>
      <c r="WGV197" s="23"/>
      <c r="WGW197" s="23"/>
      <c r="WGX197" s="23"/>
      <c r="WGY197" s="23"/>
      <c r="WGZ197" s="23"/>
      <c r="WHA197" s="23"/>
      <c r="WHB197" s="23"/>
      <c r="WHC197" s="23"/>
      <c r="WHD197" s="23"/>
      <c r="WHE197" s="23"/>
      <c r="WHF197" s="23"/>
      <c r="WHG197" s="23"/>
      <c r="WHH197" s="23"/>
      <c r="WHI197" s="23"/>
      <c r="WHJ197" s="23"/>
      <c r="WHK197" s="23"/>
      <c r="WHL197" s="23"/>
      <c r="WHM197" s="23"/>
      <c r="WHN197" s="23"/>
      <c r="WHO197" s="23"/>
      <c r="WHP197" s="23"/>
      <c r="WHQ197" s="23"/>
      <c r="WHR197" s="23"/>
      <c r="WHS197" s="23"/>
      <c r="WHT197" s="23"/>
      <c r="WHU197" s="23"/>
      <c r="WHV197" s="23"/>
      <c r="WHW197" s="23"/>
      <c r="WHX197" s="23"/>
      <c r="WHY197" s="23"/>
      <c r="WHZ197" s="23"/>
      <c r="WIA197" s="23"/>
      <c r="WIB197" s="23"/>
      <c r="WIC197" s="23"/>
      <c r="WID197" s="23"/>
      <c r="WIE197" s="23"/>
      <c r="WIF197" s="23"/>
      <c r="WIG197" s="23"/>
      <c r="WIH197" s="23"/>
      <c r="WII197" s="23"/>
      <c r="WIJ197" s="23"/>
      <c r="WIK197" s="23"/>
      <c r="WIL197" s="23"/>
      <c r="WIM197" s="23"/>
      <c r="WIN197" s="23"/>
      <c r="WIO197" s="23"/>
      <c r="WIP197" s="23"/>
      <c r="WIQ197" s="23"/>
      <c r="WIR197" s="23"/>
      <c r="WIS197" s="23"/>
      <c r="WIT197" s="23"/>
      <c r="WIU197" s="23"/>
      <c r="WIV197" s="23"/>
      <c r="WIW197" s="23"/>
      <c r="WIX197" s="23"/>
      <c r="WIY197" s="23"/>
      <c r="WIZ197" s="23"/>
      <c r="WJA197" s="23"/>
      <c r="WJB197" s="23"/>
      <c r="WJC197" s="23"/>
      <c r="WJD197" s="23"/>
      <c r="WJE197" s="23"/>
      <c r="WJF197" s="23"/>
      <c r="WJG197" s="23"/>
      <c r="WJH197" s="23"/>
      <c r="WJI197" s="23"/>
      <c r="WJJ197" s="23"/>
      <c r="WJK197" s="23"/>
      <c r="WJL197" s="23"/>
      <c r="WJM197" s="23"/>
      <c r="WJN197" s="23"/>
      <c r="WJO197" s="23"/>
      <c r="WJP197" s="23"/>
      <c r="WJQ197" s="23"/>
      <c r="WJR197" s="23"/>
      <c r="WJS197" s="23"/>
      <c r="WJT197" s="23"/>
      <c r="WJU197" s="23"/>
      <c r="WJV197" s="23"/>
      <c r="WJW197" s="23"/>
      <c r="WJX197" s="23"/>
      <c r="WJY197" s="23"/>
      <c r="WJZ197" s="23"/>
      <c r="WKA197" s="23"/>
      <c r="WKB197" s="23"/>
      <c r="WKC197" s="23"/>
      <c r="WKD197" s="23"/>
      <c r="WKE197" s="23"/>
      <c r="WKF197" s="23"/>
      <c r="WKG197" s="23"/>
      <c r="WKH197" s="23"/>
      <c r="WKI197" s="23"/>
      <c r="WKJ197" s="23"/>
      <c r="WKK197" s="23"/>
      <c r="WKL197" s="23"/>
      <c r="WKM197" s="23"/>
      <c r="WKN197" s="23"/>
      <c r="WKO197" s="23"/>
      <c r="WKP197" s="23"/>
      <c r="WKQ197" s="23"/>
      <c r="WKR197" s="23"/>
      <c r="WKS197" s="23"/>
      <c r="WKT197" s="23"/>
      <c r="WKU197" s="23"/>
      <c r="WKV197" s="23"/>
      <c r="WKW197" s="23"/>
      <c r="WKX197" s="23"/>
      <c r="WKY197" s="23"/>
      <c r="WKZ197" s="23"/>
      <c r="WLA197" s="23"/>
      <c r="WLB197" s="23"/>
      <c r="WLC197" s="23"/>
      <c r="WLD197" s="23"/>
      <c r="WLE197" s="23"/>
      <c r="WLF197" s="23"/>
      <c r="WLG197" s="23"/>
      <c r="WLH197" s="23"/>
      <c r="WLI197" s="23"/>
      <c r="WLJ197" s="23"/>
      <c r="WLK197" s="23"/>
      <c r="WLL197" s="23"/>
      <c r="WLM197" s="23"/>
      <c r="WLN197" s="23"/>
      <c r="WLO197" s="23"/>
      <c r="WLP197" s="23"/>
      <c r="WLQ197" s="23"/>
      <c r="WLR197" s="23"/>
      <c r="WLS197" s="23"/>
      <c r="WLT197" s="23"/>
      <c r="WLU197" s="23"/>
      <c r="WLV197" s="23"/>
      <c r="WLW197" s="23"/>
      <c r="WLX197" s="23"/>
      <c r="WLY197" s="23"/>
      <c r="WLZ197" s="23"/>
      <c r="WMA197" s="23"/>
      <c r="WMB197" s="23"/>
      <c r="WMC197" s="23"/>
      <c r="WMD197" s="23"/>
      <c r="WME197" s="23"/>
      <c r="WMF197" s="23"/>
      <c r="WMG197" s="23"/>
      <c r="WMH197" s="23"/>
      <c r="WMI197" s="23"/>
      <c r="WMJ197" s="23"/>
      <c r="WMK197" s="23"/>
      <c r="WML197" s="23"/>
      <c r="WMM197" s="23"/>
      <c r="WMN197" s="23"/>
      <c r="WMO197" s="23"/>
      <c r="WMP197" s="23"/>
      <c r="WMQ197" s="23"/>
      <c r="WMR197" s="23"/>
      <c r="WMS197" s="23"/>
      <c r="WMT197" s="23"/>
      <c r="WMU197" s="23"/>
      <c r="WMV197" s="23"/>
      <c r="WMW197" s="23"/>
      <c r="WMX197" s="23"/>
      <c r="WMY197" s="23"/>
      <c r="WMZ197" s="23"/>
      <c r="WNA197" s="23"/>
      <c r="WNB197" s="23"/>
      <c r="WNC197" s="23"/>
      <c r="WND197" s="23"/>
      <c r="WNE197" s="23"/>
      <c r="WNF197" s="23"/>
      <c r="WNG197" s="23"/>
      <c r="WNH197" s="23"/>
      <c r="WNI197" s="23"/>
      <c r="WNJ197" s="23"/>
      <c r="WNK197" s="23"/>
      <c r="WNL197" s="23"/>
      <c r="WNM197" s="23"/>
      <c r="WNN197" s="23"/>
      <c r="WNO197" s="23"/>
      <c r="WNP197" s="23"/>
      <c r="WNQ197" s="23"/>
      <c r="WNR197" s="23"/>
      <c r="WNS197" s="23"/>
      <c r="WNT197" s="23"/>
      <c r="WNU197" s="23"/>
      <c r="WNV197" s="23"/>
      <c r="WNW197" s="23"/>
      <c r="WNX197" s="23"/>
      <c r="WNY197" s="23"/>
      <c r="WNZ197" s="23"/>
      <c r="WOA197" s="23"/>
      <c r="WOB197" s="23"/>
      <c r="WOC197" s="23"/>
      <c r="WOD197" s="23"/>
      <c r="WOE197" s="23"/>
      <c r="WOF197" s="23"/>
      <c r="WOG197" s="23"/>
      <c r="WOH197" s="23"/>
      <c r="WOI197" s="23"/>
      <c r="WOJ197" s="23"/>
      <c r="WOK197" s="23"/>
      <c r="WOL197" s="23"/>
      <c r="WOM197" s="23"/>
      <c r="WON197" s="23"/>
      <c r="WOO197" s="23"/>
      <c r="WOP197" s="23"/>
      <c r="WOQ197" s="23"/>
      <c r="WOR197" s="23"/>
      <c r="WOS197" s="23"/>
      <c r="WOT197" s="23"/>
      <c r="WOU197" s="23"/>
      <c r="WOV197" s="23"/>
      <c r="WOW197" s="23"/>
      <c r="WOX197" s="23"/>
      <c r="WOY197" s="23"/>
      <c r="WOZ197" s="23"/>
      <c r="WPA197" s="23"/>
      <c r="WPB197" s="23"/>
      <c r="WPC197" s="23"/>
      <c r="WPD197" s="23"/>
      <c r="WPE197" s="23"/>
      <c r="WPF197" s="23"/>
      <c r="WPG197" s="23"/>
      <c r="WPH197" s="23"/>
      <c r="WPI197" s="23"/>
      <c r="WPJ197" s="23"/>
      <c r="WPK197" s="23"/>
      <c r="WPL197" s="23"/>
      <c r="WPM197" s="23"/>
      <c r="WPN197" s="23"/>
      <c r="WPO197" s="23"/>
      <c r="WPP197" s="23"/>
      <c r="WPQ197" s="23"/>
      <c r="WPR197" s="23"/>
      <c r="WPS197" s="23"/>
      <c r="WPT197" s="23"/>
      <c r="WPU197" s="23"/>
      <c r="WPV197" s="23"/>
      <c r="WPW197" s="23"/>
      <c r="WPX197" s="23"/>
      <c r="WPY197" s="23"/>
      <c r="WPZ197" s="23"/>
      <c r="WQA197" s="23"/>
      <c r="WQB197" s="23"/>
      <c r="WQC197" s="23"/>
      <c r="WQD197" s="23"/>
      <c r="WQE197" s="23"/>
      <c r="WQF197" s="23"/>
      <c r="WQG197" s="23"/>
      <c r="WQH197" s="23"/>
      <c r="WQI197" s="23"/>
      <c r="WQJ197" s="23"/>
      <c r="WQK197" s="23"/>
      <c r="WQL197" s="23"/>
      <c r="WQM197" s="23"/>
      <c r="WQN197" s="23"/>
      <c r="WQO197" s="23"/>
      <c r="WQP197" s="23"/>
      <c r="WQQ197" s="23"/>
      <c r="WQR197" s="23"/>
      <c r="WQS197" s="23"/>
      <c r="WQT197" s="23"/>
      <c r="WQU197" s="23"/>
      <c r="WQV197" s="23"/>
      <c r="WQW197" s="23"/>
      <c r="WQX197" s="23"/>
      <c r="WQY197" s="23"/>
      <c r="WQZ197" s="23"/>
      <c r="WRA197" s="23"/>
      <c r="WRB197" s="23"/>
      <c r="WRC197" s="23"/>
      <c r="WRD197" s="23"/>
      <c r="WRE197" s="23"/>
      <c r="WRF197" s="23"/>
      <c r="WRG197" s="23"/>
      <c r="WRH197" s="23"/>
      <c r="WRI197" s="23"/>
      <c r="WRJ197" s="23"/>
      <c r="WRK197" s="23"/>
      <c r="WRL197" s="23"/>
      <c r="WRM197" s="23"/>
      <c r="WRN197" s="23"/>
      <c r="WRO197" s="23"/>
      <c r="WRP197" s="23"/>
      <c r="WRQ197" s="23"/>
      <c r="WRR197" s="23"/>
      <c r="WRS197" s="23"/>
      <c r="WRT197" s="23"/>
      <c r="WRU197" s="23"/>
      <c r="WRV197" s="23"/>
      <c r="WRW197" s="23"/>
      <c r="WRX197" s="23"/>
      <c r="WRY197" s="23"/>
      <c r="WRZ197" s="23"/>
      <c r="WSA197" s="23"/>
      <c r="WSB197" s="23"/>
      <c r="WSC197" s="23"/>
      <c r="WSD197" s="23"/>
      <c r="WSE197" s="23"/>
      <c r="WSF197" s="23"/>
      <c r="WSG197" s="23"/>
      <c r="WSH197" s="23"/>
      <c r="WSI197" s="23"/>
      <c r="WSJ197" s="23"/>
      <c r="WSK197" s="23"/>
      <c r="WSL197" s="23"/>
      <c r="WSM197" s="23"/>
      <c r="WSN197" s="23"/>
      <c r="WSO197" s="23"/>
      <c r="WSP197" s="23"/>
      <c r="WSQ197" s="23"/>
      <c r="WSR197" s="23"/>
      <c r="WSS197" s="23"/>
      <c r="WST197" s="23"/>
      <c r="WSU197" s="23"/>
      <c r="WSV197" s="23"/>
      <c r="WSW197" s="23"/>
      <c r="WSX197" s="23"/>
      <c r="WSY197" s="23"/>
      <c r="WSZ197" s="23"/>
      <c r="WTA197" s="23"/>
      <c r="WTB197" s="23"/>
      <c r="WTC197" s="23"/>
      <c r="WTD197" s="23"/>
      <c r="WTE197" s="23"/>
      <c r="WTF197" s="23"/>
      <c r="WTG197" s="23"/>
      <c r="WTH197" s="23"/>
      <c r="WTI197" s="23"/>
      <c r="WTJ197" s="23"/>
      <c r="WTK197" s="23"/>
      <c r="WTL197" s="23"/>
      <c r="WTM197" s="23"/>
      <c r="WTN197" s="23"/>
      <c r="WTO197" s="23"/>
      <c r="WTP197" s="23"/>
      <c r="WTQ197" s="23"/>
      <c r="WTR197" s="23"/>
      <c r="WTS197" s="23"/>
      <c r="WTT197" s="23"/>
      <c r="WTU197" s="23"/>
      <c r="WTV197" s="23"/>
      <c r="WTW197" s="23"/>
      <c r="WTX197" s="23"/>
      <c r="WTY197" s="23"/>
      <c r="WTZ197" s="23"/>
      <c r="WUA197" s="23"/>
      <c r="WUB197" s="23"/>
      <c r="WUC197" s="23"/>
      <c r="WUD197" s="23"/>
      <c r="WUE197" s="23"/>
      <c r="WUF197" s="23"/>
      <c r="WUG197" s="23"/>
      <c r="WUH197" s="23"/>
      <c r="WUI197" s="23"/>
      <c r="WUJ197" s="23"/>
      <c r="WUK197" s="23"/>
      <c r="WUL197" s="23"/>
      <c r="WUM197" s="23"/>
      <c r="WUN197" s="23"/>
      <c r="WUO197" s="23"/>
      <c r="WUP197" s="23"/>
      <c r="WUQ197" s="23"/>
      <c r="WUR197" s="23"/>
      <c r="WUS197" s="23"/>
      <c r="WUT197" s="23"/>
      <c r="WUU197" s="23"/>
      <c r="WUV197" s="23"/>
      <c r="WUW197" s="23"/>
      <c r="WUX197" s="23"/>
      <c r="WUY197" s="23"/>
      <c r="WUZ197" s="23"/>
      <c r="WVA197" s="23"/>
      <c r="WVB197" s="23"/>
      <c r="WVC197" s="23"/>
      <c r="WVD197" s="23"/>
      <c r="WVE197" s="23"/>
      <c r="WVF197" s="23"/>
      <c r="WVG197" s="23"/>
      <c r="WVH197" s="23"/>
      <c r="WVI197" s="23"/>
      <c r="WVJ197" s="23"/>
      <c r="WVK197" s="23"/>
      <c r="WVL197" s="23"/>
      <c r="WVM197" s="23"/>
      <c r="WVN197" s="23"/>
      <c r="WVO197" s="23"/>
      <c r="WVP197" s="23"/>
      <c r="WVQ197" s="23"/>
      <c r="WVR197" s="23"/>
      <c r="WVS197" s="23"/>
      <c r="WVT197" s="23"/>
      <c r="WVU197" s="23"/>
      <c r="WVV197" s="23"/>
      <c r="WVW197" s="23"/>
      <c r="WVX197" s="23"/>
      <c r="WVY197" s="23"/>
      <c r="WVZ197" s="23"/>
      <c r="WWA197" s="23"/>
      <c r="WWB197" s="23"/>
      <c r="WWC197" s="23"/>
      <c r="WWD197" s="23"/>
      <c r="WWE197" s="23"/>
      <c r="WWF197" s="23"/>
      <c r="WWG197" s="23"/>
      <c r="WWH197" s="23"/>
      <c r="WWI197" s="23"/>
      <c r="WWJ197" s="23"/>
      <c r="WWK197" s="23"/>
      <c r="WWL197" s="23"/>
      <c r="WWM197" s="23"/>
      <c r="WWN197" s="23"/>
      <c r="WWO197" s="23"/>
      <c r="WWP197" s="23"/>
      <c r="WWQ197" s="23"/>
      <c r="WWR197" s="23"/>
      <c r="WWS197" s="23"/>
      <c r="WWT197" s="23"/>
      <c r="WWU197" s="23"/>
      <c r="WWV197" s="23"/>
      <c r="WWW197" s="23"/>
      <c r="WWX197" s="23"/>
      <c r="WWY197" s="23"/>
      <c r="WWZ197" s="23"/>
      <c r="WXA197" s="23"/>
      <c r="WXB197" s="23"/>
      <c r="WXC197" s="23"/>
      <c r="WXD197" s="23"/>
      <c r="WXE197" s="23"/>
      <c r="WXF197" s="23"/>
      <c r="WXG197" s="23"/>
      <c r="WXH197" s="23"/>
      <c r="WXI197" s="23"/>
      <c r="WXJ197" s="23"/>
      <c r="WXK197" s="23"/>
      <c r="WXL197" s="23"/>
      <c r="WXM197" s="23"/>
      <c r="WXN197" s="23"/>
      <c r="WXO197" s="23"/>
      <c r="WXP197" s="23"/>
      <c r="WXQ197" s="23"/>
      <c r="WXR197" s="23"/>
      <c r="WXS197" s="23"/>
      <c r="WXT197" s="23"/>
      <c r="WXU197" s="23"/>
      <c r="WXV197" s="23"/>
      <c r="WXW197" s="23"/>
      <c r="WXX197" s="23"/>
      <c r="WXY197" s="23"/>
      <c r="WXZ197" s="23"/>
      <c r="WYA197" s="23"/>
      <c r="WYB197" s="23"/>
      <c r="WYC197" s="23"/>
      <c r="WYD197" s="23"/>
      <c r="WYE197" s="23"/>
      <c r="WYF197" s="23"/>
      <c r="WYG197" s="23"/>
      <c r="WYH197" s="23"/>
      <c r="WYI197" s="23"/>
      <c r="WYJ197" s="23"/>
      <c r="WYK197" s="23"/>
      <c r="WYL197" s="23"/>
      <c r="WYM197" s="23"/>
      <c r="WYN197" s="23"/>
      <c r="WYO197" s="23"/>
      <c r="WYP197" s="23"/>
      <c r="WYQ197" s="23"/>
      <c r="WYR197" s="23"/>
      <c r="WYS197" s="23"/>
      <c r="WYT197" s="23"/>
      <c r="WYU197" s="23"/>
      <c r="WYV197" s="23"/>
      <c r="WYW197" s="23"/>
      <c r="WYX197" s="23"/>
      <c r="WYY197" s="23"/>
      <c r="WYZ197" s="23"/>
      <c r="WZA197" s="23"/>
      <c r="WZB197" s="23"/>
      <c r="WZC197" s="23"/>
      <c r="WZD197" s="23"/>
      <c r="WZE197" s="23"/>
      <c r="WZF197" s="23"/>
      <c r="WZG197" s="23"/>
      <c r="WZH197" s="23"/>
      <c r="WZI197" s="23"/>
      <c r="WZJ197" s="23"/>
      <c r="WZK197" s="23"/>
      <c r="WZL197" s="23"/>
      <c r="WZM197" s="23"/>
      <c r="WZN197" s="23"/>
      <c r="WZO197" s="23"/>
      <c r="WZP197" s="23"/>
      <c r="WZQ197" s="23"/>
      <c r="WZR197" s="23"/>
      <c r="WZS197" s="23"/>
      <c r="WZT197" s="23"/>
      <c r="WZU197" s="23"/>
      <c r="WZV197" s="23"/>
      <c r="WZW197" s="23"/>
      <c r="WZX197" s="23"/>
      <c r="WZY197" s="23"/>
      <c r="WZZ197" s="23"/>
      <c r="XAA197" s="23"/>
      <c r="XAB197" s="23"/>
      <c r="XAC197" s="23"/>
      <c r="XAD197" s="23"/>
      <c r="XAE197" s="23"/>
      <c r="XAF197" s="23"/>
      <c r="XAG197" s="23"/>
      <c r="XAH197" s="23"/>
      <c r="XAI197" s="23"/>
      <c r="XAJ197" s="23"/>
      <c r="XAK197" s="23"/>
      <c r="XAL197" s="23"/>
      <c r="XAM197" s="23"/>
      <c r="XAN197" s="23"/>
      <c r="XAO197" s="23"/>
      <c r="XAP197" s="23"/>
      <c r="XAQ197" s="23"/>
      <c r="XAR197" s="23"/>
      <c r="XAS197" s="23"/>
      <c r="XAT197" s="23"/>
      <c r="XAU197" s="23"/>
      <c r="XAV197" s="23"/>
      <c r="XAW197" s="23"/>
      <c r="XAX197" s="23"/>
      <c r="XAY197" s="23"/>
      <c r="XAZ197" s="23"/>
      <c r="XBA197" s="23"/>
      <c r="XBB197" s="23"/>
      <c r="XBC197" s="23"/>
      <c r="XBD197" s="23"/>
      <c r="XBE197" s="23"/>
      <c r="XBF197" s="23"/>
      <c r="XBG197" s="23"/>
      <c r="XBH197" s="23"/>
      <c r="XBI197" s="23"/>
      <c r="XBJ197" s="23"/>
      <c r="XBK197" s="23"/>
      <c r="XBL197" s="23"/>
      <c r="XBM197" s="23"/>
      <c r="XBN197" s="23"/>
      <c r="XBO197" s="23"/>
      <c r="XBP197" s="23"/>
      <c r="XBQ197" s="23"/>
      <c r="XBR197" s="23"/>
      <c r="XBS197" s="23"/>
      <c r="XBT197" s="23"/>
      <c r="XBU197" s="23"/>
      <c r="XBV197" s="23"/>
      <c r="XBW197" s="23"/>
      <c r="XBX197" s="23"/>
      <c r="XBY197" s="23"/>
      <c r="XBZ197" s="23"/>
      <c r="XCA197" s="23"/>
      <c r="XCB197" s="23"/>
      <c r="XCC197" s="23"/>
      <c r="XCD197" s="23"/>
      <c r="XCE197" s="23"/>
      <c r="XCF197" s="23"/>
      <c r="XCG197" s="23"/>
      <c r="XCH197" s="23"/>
      <c r="XCI197" s="23"/>
      <c r="XCJ197" s="23"/>
      <c r="XCK197" s="23"/>
      <c r="XCL197" s="23"/>
      <c r="XCM197" s="23"/>
      <c r="XCN197" s="23"/>
      <c r="XCO197" s="23"/>
      <c r="XCP197" s="23"/>
      <c r="XCQ197" s="23"/>
      <c r="XCR197" s="23"/>
      <c r="XCS197" s="23"/>
      <c r="XCT197" s="23"/>
      <c r="XCU197" s="23"/>
      <c r="XCV197" s="23"/>
      <c r="XCW197" s="23"/>
      <c r="XCX197" s="23"/>
      <c r="XCY197" s="23"/>
      <c r="XCZ197" s="23"/>
      <c r="XDA197" s="23"/>
      <c r="XDB197" s="23"/>
      <c r="XDC197" s="23"/>
      <c r="XDD197" s="23"/>
      <c r="XDE197" s="23"/>
      <c r="XDF197" s="23"/>
      <c r="XDG197" s="23"/>
      <c r="XDH197" s="23"/>
      <c r="XDI197" s="23"/>
      <c r="XDJ197" s="23"/>
      <c r="XDK197" s="23"/>
      <c r="XDL197" s="23"/>
      <c r="XDM197" s="23"/>
      <c r="XDN197" s="23"/>
      <c r="XDO197" s="23"/>
      <c r="XDP197" s="23"/>
      <c r="XDQ197" s="23"/>
      <c r="XDR197" s="23"/>
      <c r="XDS197" s="23"/>
      <c r="XDT197" s="23"/>
      <c r="XDU197" s="23"/>
      <c r="XDV197" s="23"/>
      <c r="XDW197" s="23"/>
      <c r="XDX197" s="23"/>
      <c r="XDY197" s="23"/>
      <c r="XDZ197" s="23"/>
      <c r="XEA197" s="23"/>
      <c r="XEB197" s="23"/>
      <c r="XEC197" s="23"/>
      <c r="XED197" s="23"/>
      <c r="XEE197" s="23"/>
      <c r="XEF197" s="23"/>
      <c r="XEG197" s="23"/>
      <c r="XEH197" s="23"/>
      <c r="XEI197" s="23"/>
      <c r="XEJ197" s="23"/>
      <c r="XEK197" s="23"/>
      <c r="XEL197" s="23"/>
      <c r="XEM197" s="23"/>
      <c r="XEN197" s="23"/>
      <c r="XEO197" s="23"/>
      <c r="XEP197" s="23"/>
      <c r="XEQ197" s="23"/>
      <c r="XER197" s="23"/>
      <c r="XES197" s="23"/>
      <c r="XET197" s="23"/>
      <c r="XEU197" s="23"/>
      <c r="XEV197" s="23"/>
      <c r="XEW197" s="23"/>
      <c r="XEX197" s="23"/>
      <c r="XEY197" s="23"/>
      <c r="XEZ197" s="23"/>
      <c r="XFA197" s="23"/>
      <c r="XFB197" s="23"/>
      <c r="XFC197" s="23"/>
      <c r="XFD197" s="23"/>
    </row>
    <row r="198" spans="1:16384" s="21" customFormat="1" ht="15" customHeight="1" x14ac:dyDescent="0.2">
      <c r="A198" s="23" t="s">
        <v>4622</v>
      </c>
      <c r="B198" s="23" t="s">
        <v>4623</v>
      </c>
      <c r="C198" s="21" t="s">
        <v>4624</v>
      </c>
      <c r="D198" s="21" t="s">
        <v>7489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  <c r="TH198" s="23"/>
      <c r="TI198" s="23"/>
      <c r="TJ198" s="23"/>
      <c r="TK198" s="23"/>
      <c r="TL198" s="23"/>
      <c r="TM198" s="23"/>
      <c r="TN198" s="23"/>
      <c r="TO198" s="23"/>
      <c r="TP198" s="23"/>
      <c r="TQ198" s="23"/>
      <c r="TR198" s="23"/>
      <c r="TS198" s="23"/>
      <c r="TT198" s="23"/>
      <c r="TU198" s="23"/>
      <c r="TV198" s="23"/>
      <c r="TW198" s="23"/>
      <c r="TX198" s="23"/>
      <c r="TY198" s="23"/>
      <c r="TZ198" s="23"/>
      <c r="UA198" s="23"/>
      <c r="UB198" s="23"/>
      <c r="UC198" s="23"/>
      <c r="UD198" s="23"/>
      <c r="UE198" s="23"/>
      <c r="UF198" s="23"/>
      <c r="UG198" s="23"/>
      <c r="UH198" s="23"/>
      <c r="UI198" s="23"/>
      <c r="UJ198" s="23"/>
      <c r="UK198" s="23"/>
      <c r="UL198" s="23"/>
      <c r="UM198" s="23"/>
      <c r="UN198" s="23"/>
      <c r="UO198" s="23"/>
      <c r="UP198" s="23"/>
      <c r="UQ198" s="23"/>
      <c r="UR198" s="23"/>
      <c r="US198" s="23"/>
      <c r="UT198" s="23"/>
      <c r="UU198" s="23"/>
      <c r="UV198" s="23"/>
      <c r="UW198" s="23"/>
      <c r="UX198" s="23"/>
      <c r="UY198" s="23"/>
      <c r="UZ198" s="23"/>
      <c r="VA198" s="23"/>
      <c r="VB198" s="23"/>
      <c r="VC198" s="23"/>
      <c r="VD198" s="23"/>
      <c r="VE198" s="23"/>
      <c r="VF198" s="23"/>
      <c r="VG198" s="23"/>
      <c r="VH198" s="23"/>
      <c r="VI198" s="23"/>
      <c r="VJ198" s="23"/>
      <c r="VK198" s="23"/>
      <c r="VL198" s="23"/>
      <c r="VM198" s="23"/>
      <c r="VN198" s="23"/>
      <c r="VO198" s="23"/>
      <c r="VP198" s="23"/>
      <c r="VQ198" s="23"/>
      <c r="VR198" s="23"/>
      <c r="VS198" s="23"/>
      <c r="VT198" s="23"/>
      <c r="VU198" s="23"/>
      <c r="VV198" s="23"/>
      <c r="VW198" s="23"/>
      <c r="VX198" s="23"/>
      <c r="VY198" s="23"/>
      <c r="VZ198" s="23"/>
      <c r="WA198" s="23"/>
      <c r="WB198" s="23"/>
      <c r="WC198" s="23"/>
      <c r="WD198" s="23"/>
      <c r="WE198" s="23"/>
      <c r="WF198" s="23"/>
      <c r="WG198" s="23"/>
      <c r="WH198" s="23"/>
      <c r="WI198" s="23"/>
      <c r="WJ198" s="23"/>
      <c r="WK198" s="23"/>
      <c r="WL198" s="23"/>
      <c r="WM198" s="23"/>
      <c r="WN198" s="23"/>
      <c r="WO198" s="23"/>
      <c r="WP198" s="23"/>
      <c r="WQ198" s="23"/>
      <c r="WR198" s="23"/>
      <c r="WS198" s="23"/>
      <c r="WT198" s="23"/>
      <c r="WU198" s="23"/>
      <c r="WV198" s="23"/>
      <c r="WW198" s="23"/>
      <c r="WX198" s="23"/>
      <c r="WY198" s="23"/>
      <c r="WZ198" s="23"/>
      <c r="XA198" s="23"/>
      <c r="XB198" s="23"/>
      <c r="XC198" s="23"/>
      <c r="XD198" s="23"/>
      <c r="XE198" s="23"/>
      <c r="XF198" s="23"/>
      <c r="XG198" s="23"/>
      <c r="XH198" s="23"/>
      <c r="XI198" s="23"/>
      <c r="XJ198" s="23"/>
      <c r="XK198" s="23"/>
      <c r="XL198" s="23"/>
      <c r="XM198" s="23"/>
      <c r="XN198" s="23"/>
      <c r="XO198" s="23"/>
      <c r="XP198" s="23"/>
      <c r="XQ198" s="23"/>
      <c r="XR198" s="23"/>
      <c r="XS198" s="23"/>
      <c r="XT198" s="23"/>
      <c r="XU198" s="23"/>
      <c r="XV198" s="23"/>
      <c r="XW198" s="23"/>
      <c r="XX198" s="23"/>
      <c r="XY198" s="23"/>
      <c r="XZ198" s="23"/>
      <c r="YA198" s="23"/>
      <c r="YB198" s="23"/>
      <c r="YC198" s="23"/>
      <c r="YD198" s="23"/>
      <c r="YE198" s="23"/>
      <c r="YF198" s="23"/>
      <c r="YG198" s="23"/>
      <c r="YH198" s="23"/>
      <c r="YI198" s="23"/>
      <c r="YJ198" s="23"/>
      <c r="YK198" s="23"/>
      <c r="YL198" s="23"/>
      <c r="YM198" s="23"/>
      <c r="YN198" s="23"/>
      <c r="YO198" s="23"/>
      <c r="YP198" s="23"/>
      <c r="YQ198" s="23"/>
      <c r="YR198" s="23"/>
      <c r="YS198" s="23"/>
      <c r="YT198" s="23"/>
      <c r="YU198" s="23"/>
      <c r="YV198" s="23"/>
      <c r="YW198" s="23"/>
      <c r="YX198" s="23"/>
      <c r="YY198" s="23"/>
      <c r="YZ198" s="23"/>
      <c r="ZA198" s="23"/>
      <c r="ZB198" s="23"/>
      <c r="ZC198" s="23"/>
      <c r="ZD198" s="23"/>
      <c r="ZE198" s="23"/>
      <c r="ZF198" s="23"/>
      <c r="ZG198" s="23"/>
      <c r="ZH198" s="23"/>
      <c r="ZI198" s="23"/>
      <c r="ZJ198" s="23"/>
      <c r="ZK198" s="23"/>
      <c r="ZL198" s="23"/>
      <c r="ZM198" s="23"/>
      <c r="ZN198" s="23"/>
      <c r="ZO198" s="23"/>
      <c r="ZP198" s="23"/>
      <c r="ZQ198" s="23"/>
      <c r="ZR198" s="23"/>
      <c r="ZS198" s="23"/>
      <c r="ZT198" s="23"/>
      <c r="ZU198" s="23"/>
      <c r="ZV198" s="23"/>
      <c r="ZW198" s="23"/>
      <c r="ZX198" s="23"/>
      <c r="ZY198" s="23"/>
      <c r="ZZ198" s="23"/>
      <c r="AAA198" s="23"/>
      <c r="AAB198" s="23"/>
      <c r="AAC198" s="23"/>
      <c r="AAD198" s="23"/>
      <c r="AAE198" s="23"/>
      <c r="AAF198" s="23"/>
      <c r="AAG198" s="23"/>
      <c r="AAH198" s="23"/>
      <c r="AAI198" s="23"/>
      <c r="AAJ198" s="23"/>
      <c r="AAK198" s="23"/>
      <c r="AAL198" s="23"/>
      <c r="AAM198" s="23"/>
      <c r="AAN198" s="23"/>
      <c r="AAO198" s="23"/>
      <c r="AAP198" s="23"/>
      <c r="AAQ198" s="23"/>
      <c r="AAR198" s="23"/>
      <c r="AAS198" s="23"/>
      <c r="AAT198" s="23"/>
      <c r="AAU198" s="23"/>
      <c r="AAV198" s="23"/>
      <c r="AAW198" s="23"/>
      <c r="AAX198" s="23"/>
      <c r="AAY198" s="23"/>
      <c r="AAZ198" s="23"/>
      <c r="ABA198" s="23"/>
      <c r="ABB198" s="23"/>
      <c r="ABC198" s="23"/>
      <c r="ABD198" s="23"/>
      <c r="ABE198" s="23"/>
      <c r="ABF198" s="23"/>
      <c r="ABG198" s="23"/>
      <c r="ABH198" s="23"/>
      <c r="ABI198" s="23"/>
      <c r="ABJ198" s="23"/>
      <c r="ABK198" s="23"/>
      <c r="ABL198" s="23"/>
      <c r="ABM198" s="23"/>
      <c r="ABN198" s="23"/>
      <c r="ABO198" s="23"/>
      <c r="ABP198" s="23"/>
      <c r="ABQ198" s="23"/>
      <c r="ABR198" s="23"/>
      <c r="ABS198" s="23"/>
      <c r="ABT198" s="23"/>
      <c r="ABU198" s="23"/>
      <c r="ABV198" s="23"/>
      <c r="ABW198" s="23"/>
      <c r="ABX198" s="23"/>
      <c r="ABY198" s="23"/>
      <c r="ABZ198" s="23"/>
      <c r="ACA198" s="23"/>
      <c r="ACB198" s="23"/>
      <c r="ACC198" s="23"/>
      <c r="ACD198" s="23"/>
      <c r="ACE198" s="23"/>
      <c r="ACF198" s="23"/>
      <c r="ACG198" s="23"/>
      <c r="ACH198" s="23"/>
      <c r="ACI198" s="23"/>
      <c r="ACJ198" s="23"/>
      <c r="ACK198" s="23"/>
      <c r="ACL198" s="23"/>
      <c r="ACM198" s="23"/>
      <c r="ACN198" s="23"/>
      <c r="ACO198" s="23"/>
      <c r="ACP198" s="23"/>
      <c r="ACQ198" s="23"/>
      <c r="ACR198" s="23"/>
      <c r="ACS198" s="23"/>
      <c r="ACT198" s="23"/>
      <c r="ACU198" s="23"/>
      <c r="ACV198" s="23"/>
      <c r="ACW198" s="23"/>
      <c r="ACX198" s="23"/>
      <c r="ACY198" s="23"/>
      <c r="ACZ198" s="23"/>
      <c r="ADA198" s="23"/>
      <c r="ADB198" s="23"/>
      <c r="ADC198" s="23"/>
      <c r="ADD198" s="23"/>
      <c r="ADE198" s="23"/>
      <c r="ADF198" s="23"/>
      <c r="ADG198" s="23"/>
      <c r="ADH198" s="23"/>
      <c r="ADI198" s="23"/>
      <c r="ADJ198" s="23"/>
      <c r="ADK198" s="23"/>
      <c r="ADL198" s="23"/>
      <c r="ADM198" s="23"/>
      <c r="ADN198" s="23"/>
      <c r="ADO198" s="23"/>
      <c r="ADP198" s="23"/>
      <c r="ADQ198" s="23"/>
      <c r="ADR198" s="23"/>
      <c r="ADS198" s="23"/>
      <c r="ADT198" s="23"/>
      <c r="ADU198" s="23"/>
      <c r="ADV198" s="23"/>
      <c r="ADW198" s="23"/>
      <c r="ADX198" s="23"/>
      <c r="ADY198" s="23"/>
      <c r="ADZ198" s="23"/>
      <c r="AEA198" s="23"/>
      <c r="AEB198" s="23"/>
      <c r="AEC198" s="23"/>
      <c r="AED198" s="23"/>
      <c r="AEE198" s="23"/>
      <c r="AEF198" s="23"/>
      <c r="AEG198" s="23"/>
      <c r="AEH198" s="23"/>
      <c r="AEI198" s="23"/>
      <c r="AEJ198" s="23"/>
      <c r="AEK198" s="23"/>
      <c r="AEL198" s="23"/>
      <c r="AEM198" s="23"/>
      <c r="AEN198" s="23"/>
      <c r="AEO198" s="23"/>
      <c r="AEP198" s="23"/>
      <c r="AEQ198" s="23"/>
      <c r="AER198" s="23"/>
      <c r="AES198" s="23"/>
      <c r="AET198" s="23"/>
      <c r="AEU198" s="23"/>
      <c r="AEV198" s="23"/>
      <c r="AEW198" s="23"/>
      <c r="AEX198" s="23"/>
      <c r="AEY198" s="23"/>
      <c r="AEZ198" s="23"/>
      <c r="AFA198" s="23"/>
      <c r="AFB198" s="23"/>
      <c r="AFC198" s="23"/>
      <c r="AFD198" s="23"/>
      <c r="AFE198" s="23"/>
      <c r="AFF198" s="23"/>
      <c r="AFG198" s="23"/>
      <c r="AFH198" s="23"/>
      <c r="AFI198" s="23"/>
      <c r="AFJ198" s="23"/>
      <c r="AFK198" s="23"/>
      <c r="AFL198" s="23"/>
      <c r="AFM198" s="23"/>
      <c r="AFN198" s="23"/>
      <c r="AFO198" s="23"/>
      <c r="AFP198" s="23"/>
      <c r="AFQ198" s="23"/>
      <c r="AFR198" s="23"/>
      <c r="AFS198" s="23"/>
      <c r="AFT198" s="23"/>
      <c r="AFU198" s="23"/>
      <c r="AFV198" s="23"/>
      <c r="AFW198" s="23"/>
      <c r="AFX198" s="23"/>
      <c r="AFY198" s="23"/>
      <c r="AFZ198" s="23"/>
      <c r="AGA198" s="23"/>
      <c r="AGB198" s="23"/>
      <c r="AGC198" s="23"/>
      <c r="AGD198" s="23"/>
      <c r="AGE198" s="23"/>
      <c r="AGF198" s="23"/>
      <c r="AGG198" s="23"/>
      <c r="AGH198" s="23"/>
      <c r="AGI198" s="23"/>
      <c r="AGJ198" s="23"/>
      <c r="AGK198" s="23"/>
      <c r="AGL198" s="23"/>
      <c r="AGM198" s="23"/>
      <c r="AGN198" s="23"/>
      <c r="AGO198" s="23"/>
      <c r="AGP198" s="23"/>
      <c r="AGQ198" s="23"/>
      <c r="AGR198" s="23"/>
      <c r="AGS198" s="23"/>
      <c r="AGT198" s="23"/>
      <c r="AGU198" s="23"/>
      <c r="AGV198" s="23"/>
      <c r="AGW198" s="23"/>
      <c r="AGX198" s="23"/>
      <c r="AGY198" s="23"/>
      <c r="AGZ198" s="23"/>
      <c r="AHA198" s="23"/>
      <c r="AHB198" s="23"/>
      <c r="AHC198" s="23"/>
      <c r="AHD198" s="23"/>
      <c r="AHE198" s="23"/>
      <c r="AHF198" s="23"/>
      <c r="AHG198" s="23"/>
      <c r="AHH198" s="23"/>
      <c r="AHI198" s="23"/>
      <c r="AHJ198" s="23"/>
      <c r="AHK198" s="23"/>
      <c r="AHL198" s="23"/>
      <c r="AHM198" s="23"/>
      <c r="AHN198" s="23"/>
      <c r="AHO198" s="23"/>
      <c r="AHP198" s="23"/>
      <c r="AHQ198" s="23"/>
      <c r="AHR198" s="23"/>
      <c r="AHS198" s="23"/>
      <c r="AHT198" s="23"/>
      <c r="AHU198" s="23"/>
      <c r="AHV198" s="23"/>
      <c r="AHW198" s="23"/>
      <c r="AHX198" s="23"/>
      <c r="AHY198" s="23"/>
      <c r="AHZ198" s="23"/>
      <c r="AIA198" s="23"/>
      <c r="AIB198" s="23"/>
      <c r="AIC198" s="23"/>
      <c r="AID198" s="23"/>
      <c r="AIE198" s="23"/>
      <c r="AIF198" s="23"/>
      <c r="AIG198" s="23"/>
      <c r="AIH198" s="23"/>
      <c r="AII198" s="23"/>
      <c r="AIJ198" s="23"/>
      <c r="AIK198" s="23"/>
      <c r="AIL198" s="23"/>
      <c r="AIM198" s="23"/>
      <c r="AIN198" s="23"/>
      <c r="AIO198" s="23"/>
      <c r="AIP198" s="23"/>
      <c r="AIQ198" s="23"/>
      <c r="AIR198" s="23"/>
      <c r="AIS198" s="23"/>
      <c r="AIT198" s="23"/>
      <c r="AIU198" s="23"/>
      <c r="AIV198" s="23"/>
      <c r="AIW198" s="23"/>
      <c r="AIX198" s="23"/>
      <c r="AIY198" s="23"/>
      <c r="AIZ198" s="23"/>
      <c r="AJA198" s="23"/>
      <c r="AJB198" s="23"/>
      <c r="AJC198" s="23"/>
      <c r="AJD198" s="23"/>
      <c r="AJE198" s="23"/>
      <c r="AJF198" s="23"/>
      <c r="AJG198" s="23"/>
      <c r="AJH198" s="23"/>
      <c r="AJI198" s="23"/>
      <c r="AJJ198" s="23"/>
      <c r="AJK198" s="23"/>
      <c r="AJL198" s="23"/>
      <c r="AJM198" s="23"/>
      <c r="AJN198" s="23"/>
      <c r="AJO198" s="23"/>
      <c r="AJP198" s="23"/>
      <c r="AJQ198" s="23"/>
      <c r="AJR198" s="23"/>
      <c r="AJS198" s="23"/>
      <c r="AJT198" s="23"/>
      <c r="AJU198" s="23"/>
      <c r="AJV198" s="23"/>
      <c r="AJW198" s="23"/>
      <c r="AJX198" s="23"/>
      <c r="AJY198" s="23"/>
      <c r="AJZ198" s="23"/>
      <c r="AKA198" s="23"/>
      <c r="AKB198" s="23"/>
      <c r="AKC198" s="23"/>
      <c r="AKD198" s="23"/>
      <c r="AKE198" s="23"/>
      <c r="AKF198" s="23"/>
      <c r="AKG198" s="23"/>
      <c r="AKH198" s="23"/>
      <c r="AKI198" s="23"/>
      <c r="AKJ198" s="23"/>
      <c r="AKK198" s="23"/>
      <c r="AKL198" s="23"/>
      <c r="AKM198" s="23"/>
      <c r="AKN198" s="23"/>
      <c r="AKO198" s="23"/>
      <c r="AKP198" s="23"/>
      <c r="AKQ198" s="23"/>
      <c r="AKR198" s="23"/>
      <c r="AKS198" s="23"/>
      <c r="AKT198" s="23"/>
      <c r="AKU198" s="23"/>
      <c r="AKV198" s="23"/>
      <c r="AKW198" s="23"/>
      <c r="AKX198" s="23"/>
      <c r="AKY198" s="23"/>
      <c r="AKZ198" s="23"/>
      <c r="ALA198" s="23"/>
      <c r="ALB198" s="23"/>
      <c r="ALC198" s="23"/>
      <c r="ALD198" s="23"/>
      <c r="ALE198" s="23"/>
      <c r="ALF198" s="23"/>
      <c r="ALG198" s="23"/>
      <c r="ALH198" s="23"/>
      <c r="ALI198" s="23"/>
      <c r="ALJ198" s="23"/>
      <c r="ALK198" s="23"/>
      <c r="ALL198" s="23"/>
      <c r="ALM198" s="23"/>
      <c r="ALN198" s="23"/>
      <c r="ALO198" s="23"/>
      <c r="ALP198" s="23"/>
      <c r="ALQ198" s="23"/>
      <c r="ALR198" s="23"/>
      <c r="ALS198" s="23"/>
      <c r="ALT198" s="23"/>
      <c r="ALU198" s="23"/>
      <c r="ALV198" s="23"/>
      <c r="ALW198" s="23"/>
      <c r="ALX198" s="23"/>
      <c r="ALY198" s="23"/>
      <c r="ALZ198" s="23"/>
      <c r="AMA198" s="23"/>
      <c r="AMB198" s="23"/>
      <c r="AMC198" s="23"/>
      <c r="AMD198" s="23"/>
      <c r="AME198" s="23"/>
      <c r="AMF198" s="23"/>
      <c r="AMG198" s="23"/>
      <c r="AMH198" s="23"/>
      <c r="AMI198" s="23"/>
      <c r="AMJ198" s="23"/>
      <c r="AMK198" s="23"/>
      <c r="AML198" s="23"/>
      <c r="AMM198" s="23"/>
      <c r="AMN198" s="23"/>
      <c r="AMO198" s="23"/>
      <c r="AMP198" s="23"/>
      <c r="AMQ198" s="23"/>
      <c r="AMR198" s="23"/>
      <c r="AMS198" s="23"/>
      <c r="AMT198" s="23"/>
      <c r="AMU198" s="23"/>
      <c r="AMV198" s="23"/>
      <c r="AMW198" s="23"/>
      <c r="AMX198" s="23"/>
      <c r="AMY198" s="23"/>
      <c r="AMZ198" s="23"/>
      <c r="ANA198" s="23"/>
      <c r="ANB198" s="23"/>
      <c r="ANC198" s="23"/>
      <c r="AND198" s="23"/>
      <c r="ANE198" s="23"/>
      <c r="ANF198" s="23"/>
      <c r="ANG198" s="23"/>
      <c r="ANH198" s="23"/>
      <c r="ANI198" s="23"/>
      <c r="ANJ198" s="23"/>
      <c r="ANK198" s="23"/>
      <c r="ANL198" s="23"/>
      <c r="ANM198" s="23"/>
      <c r="ANN198" s="23"/>
      <c r="ANO198" s="23"/>
      <c r="ANP198" s="23"/>
      <c r="ANQ198" s="23"/>
      <c r="ANR198" s="23"/>
      <c r="ANS198" s="23"/>
      <c r="ANT198" s="23"/>
      <c r="ANU198" s="23"/>
      <c r="ANV198" s="23"/>
      <c r="ANW198" s="23"/>
      <c r="ANX198" s="23"/>
      <c r="ANY198" s="23"/>
      <c r="ANZ198" s="23"/>
      <c r="AOA198" s="23"/>
      <c r="AOB198" s="23"/>
      <c r="AOC198" s="23"/>
      <c r="AOD198" s="23"/>
      <c r="AOE198" s="23"/>
      <c r="AOF198" s="23"/>
      <c r="AOG198" s="23"/>
      <c r="AOH198" s="23"/>
      <c r="AOI198" s="23"/>
      <c r="AOJ198" s="23"/>
      <c r="AOK198" s="23"/>
      <c r="AOL198" s="23"/>
      <c r="AOM198" s="23"/>
      <c r="AON198" s="23"/>
      <c r="AOO198" s="23"/>
      <c r="AOP198" s="23"/>
      <c r="AOQ198" s="23"/>
      <c r="AOR198" s="23"/>
      <c r="AOS198" s="23"/>
      <c r="AOT198" s="23"/>
      <c r="AOU198" s="23"/>
      <c r="AOV198" s="23"/>
      <c r="AOW198" s="23"/>
      <c r="AOX198" s="23"/>
      <c r="AOY198" s="23"/>
      <c r="AOZ198" s="23"/>
      <c r="APA198" s="23"/>
      <c r="APB198" s="23"/>
      <c r="APC198" s="23"/>
      <c r="APD198" s="23"/>
      <c r="APE198" s="23"/>
      <c r="APF198" s="23"/>
      <c r="APG198" s="23"/>
      <c r="APH198" s="23"/>
      <c r="API198" s="23"/>
      <c r="APJ198" s="23"/>
      <c r="APK198" s="23"/>
      <c r="APL198" s="23"/>
      <c r="APM198" s="23"/>
      <c r="APN198" s="23"/>
      <c r="APO198" s="23"/>
      <c r="APP198" s="23"/>
      <c r="APQ198" s="23"/>
      <c r="APR198" s="23"/>
      <c r="APS198" s="23"/>
      <c r="APT198" s="23"/>
      <c r="APU198" s="23"/>
      <c r="APV198" s="23"/>
      <c r="APW198" s="23"/>
      <c r="APX198" s="23"/>
      <c r="APY198" s="23"/>
      <c r="APZ198" s="23"/>
      <c r="AQA198" s="23"/>
      <c r="AQB198" s="23"/>
      <c r="AQC198" s="23"/>
      <c r="AQD198" s="23"/>
      <c r="AQE198" s="23"/>
      <c r="AQF198" s="23"/>
      <c r="AQG198" s="23"/>
      <c r="AQH198" s="23"/>
      <c r="AQI198" s="23"/>
      <c r="AQJ198" s="23"/>
      <c r="AQK198" s="23"/>
      <c r="AQL198" s="23"/>
      <c r="AQM198" s="23"/>
      <c r="AQN198" s="23"/>
      <c r="AQO198" s="23"/>
      <c r="AQP198" s="23"/>
      <c r="AQQ198" s="23"/>
      <c r="AQR198" s="23"/>
      <c r="AQS198" s="23"/>
      <c r="AQT198" s="23"/>
      <c r="AQU198" s="23"/>
      <c r="AQV198" s="23"/>
      <c r="AQW198" s="23"/>
      <c r="AQX198" s="23"/>
      <c r="AQY198" s="23"/>
      <c r="AQZ198" s="23"/>
      <c r="ARA198" s="23"/>
      <c r="ARB198" s="23"/>
      <c r="ARC198" s="23"/>
      <c r="ARD198" s="23"/>
      <c r="ARE198" s="23"/>
      <c r="ARF198" s="23"/>
      <c r="ARG198" s="23"/>
      <c r="ARH198" s="23"/>
      <c r="ARI198" s="23"/>
      <c r="ARJ198" s="23"/>
      <c r="ARK198" s="23"/>
      <c r="ARL198" s="23"/>
      <c r="ARM198" s="23"/>
      <c r="ARN198" s="23"/>
      <c r="ARO198" s="23"/>
      <c r="ARP198" s="23"/>
      <c r="ARQ198" s="23"/>
      <c r="ARR198" s="23"/>
      <c r="ARS198" s="23"/>
      <c r="ART198" s="23"/>
      <c r="ARU198" s="23"/>
      <c r="ARV198" s="23"/>
      <c r="ARW198" s="23"/>
      <c r="ARX198" s="23"/>
      <c r="ARY198" s="23"/>
      <c r="ARZ198" s="23"/>
      <c r="ASA198" s="23"/>
      <c r="ASB198" s="23"/>
      <c r="ASC198" s="23"/>
      <c r="ASD198" s="23"/>
      <c r="ASE198" s="23"/>
      <c r="ASF198" s="23"/>
      <c r="ASG198" s="23"/>
      <c r="ASH198" s="23"/>
      <c r="ASI198" s="23"/>
      <c r="ASJ198" s="23"/>
      <c r="ASK198" s="23"/>
      <c r="ASL198" s="23"/>
      <c r="ASM198" s="23"/>
      <c r="ASN198" s="23"/>
      <c r="ASO198" s="23"/>
      <c r="ASP198" s="23"/>
      <c r="ASQ198" s="23"/>
      <c r="ASR198" s="23"/>
      <c r="ASS198" s="23"/>
      <c r="AST198" s="23"/>
      <c r="ASU198" s="23"/>
      <c r="ASV198" s="23"/>
      <c r="ASW198" s="23"/>
      <c r="ASX198" s="23"/>
      <c r="ASY198" s="23"/>
      <c r="ASZ198" s="23"/>
      <c r="ATA198" s="23"/>
      <c r="ATB198" s="23"/>
      <c r="ATC198" s="23"/>
      <c r="ATD198" s="23"/>
      <c r="ATE198" s="23"/>
      <c r="ATF198" s="23"/>
      <c r="ATG198" s="23"/>
      <c r="ATH198" s="23"/>
      <c r="ATI198" s="23"/>
      <c r="ATJ198" s="23"/>
      <c r="ATK198" s="23"/>
      <c r="ATL198" s="23"/>
      <c r="ATM198" s="23"/>
      <c r="ATN198" s="23"/>
      <c r="ATO198" s="23"/>
      <c r="ATP198" s="23"/>
      <c r="ATQ198" s="23"/>
      <c r="ATR198" s="23"/>
      <c r="ATS198" s="23"/>
      <c r="ATT198" s="23"/>
      <c r="ATU198" s="23"/>
      <c r="ATV198" s="23"/>
      <c r="ATW198" s="23"/>
      <c r="ATX198" s="23"/>
      <c r="ATY198" s="23"/>
      <c r="ATZ198" s="23"/>
      <c r="AUA198" s="23"/>
      <c r="AUB198" s="23"/>
      <c r="AUC198" s="23"/>
      <c r="AUD198" s="23"/>
      <c r="AUE198" s="23"/>
      <c r="AUF198" s="23"/>
      <c r="AUG198" s="23"/>
      <c r="AUH198" s="23"/>
      <c r="AUI198" s="23"/>
      <c r="AUJ198" s="23"/>
      <c r="AUK198" s="23"/>
      <c r="AUL198" s="23"/>
      <c r="AUM198" s="23"/>
      <c r="AUN198" s="23"/>
      <c r="AUO198" s="23"/>
      <c r="AUP198" s="23"/>
      <c r="AUQ198" s="23"/>
      <c r="AUR198" s="23"/>
      <c r="AUS198" s="23"/>
      <c r="AUT198" s="23"/>
      <c r="AUU198" s="23"/>
      <c r="AUV198" s="23"/>
      <c r="AUW198" s="23"/>
      <c r="AUX198" s="23"/>
      <c r="AUY198" s="23"/>
      <c r="AUZ198" s="23"/>
      <c r="AVA198" s="23"/>
      <c r="AVB198" s="23"/>
      <c r="AVC198" s="23"/>
      <c r="AVD198" s="23"/>
      <c r="AVE198" s="23"/>
      <c r="AVF198" s="23"/>
      <c r="AVG198" s="23"/>
      <c r="AVH198" s="23"/>
      <c r="AVI198" s="23"/>
      <c r="AVJ198" s="23"/>
      <c r="AVK198" s="23"/>
      <c r="AVL198" s="23"/>
      <c r="AVM198" s="23"/>
      <c r="AVN198" s="23"/>
      <c r="AVO198" s="23"/>
      <c r="AVP198" s="23"/>
      <c r="AVQ198" s="23"/>
      <c r="AVR198" s="23"/>
      <c r="AVS198" s="23"/>
      <c r="AVT198" s="23"/>
      <c r="AVU198" s="23"/>
      <c r="AVV198" s="23"/>
      <c r="AVW198" s="23"/>
      <c r="AVX198" s="23"/>
      <c r="AVY198" s="23"/>
      <c r="AVZ198" s="23"/>
      <c r="AWA198" s="23"/>
      <c r="AWB198" s="23"/>
      <c r="AWC198" s="23"/>
      <c r="AWD198" s="23"/>
      <c r="AWE198" s="23"/>
      <c r="AWF198" s="23"/>
      <c r="AWG198" s="23"/>
      <c r="AWH198" s="23"/>
      <c r="AWI198" s="23"/>
      <c r="AWJ198" s="23"/>
      <c r="AWK198" s="23"/>
      <c r="AWL198" s="23"/>
      <c r="AWM198" s="23"/>
      <c r="AWN198" s="23"/>
      <c r="AWO198" s="23"/>
      <c r="AWP198" s="23"/>
      <c r="AWQ198" s="23"/>
      <c r="AWR198" s="23"/>
      <c r="AWS198" s="23"/>
      <c r="AWT198" s="23"/>
      <c r="AWU198" s="23"/>
      <c r="AWV198" s="23"/>
      <c r="AWW198" s="23"/>
      <c r="AWX198" s="23"/>
      <c r="AWY198" s="23"/>
      <c r="AWZ198" s="23"/>
      <c r="AXA198" s="23"/>
      <c r="AXB198" s="23"/>
      <c r="AXC198" s="23"/>
      <c r="AXD198" s="23"/>
      <c r="AXE198" s="23"/>
      <c r="AXF198" s="23"/>
      <c r="AXG198" s="23"/>
      <c r="AXH198" s="23"/>
      <c r="AXI198" s="23"/>
      <c r="AXJ198" s="23"/>
      <c r="AXK198" s="23"/>
      <c r="AXL198" s="23"/>
      <c r="AXM198" s="23"/>
      <c r="AXN198" s="23"/>
      <c r="AXO198" s="23"/>
      <c r="AXP198" s="23"/>
      <c r="AXQ198" s="23"/>
      <c r="AXR198" s="23"/>
      <c r="AXS198" s="23"/>
      <c r="AXT198" s="23"/>
      <c r="AXU198" s="23"/>
      <c r="AXV198" s="23"/>
      <c r="AXW198" s="23"/>
      <c r="AXX198" s="23"/>
      <c r="AXY198" s="23"/>
      <c r="AXZ198" s="23"/>
      <c r="AYA198" s="23"/>
      <c r="AYB198" s="23"/>
      <c r="AYC198" s="23"/>
      <c r="AYD198" s="23"/>
      <c r="AYE198" s="23"/>
      <c r="AYF198" s="23"/>
      <c r="AYG198" s="23"/>
      <c r="AYH198" s="23"/>
      <c r="AYI198" s="23"/>
      <c r="AYJ198" s="23"/>
      <c r="AYK198" s="23"/>
      <c r="AYL198" s="23"/>
      <c r="AYM198" s="23"/>
      <c r="AYN198" s="23"/>
      <c r="AYO198" s="23"/>
      <c r="AYP198" s="23"/>
      <c r="AYQ198" s="23"/>
      <c r="AYR198" s="23"/>
      <c r="AYS198" s="23"/>
      <c r="AYT198" s="23"/>
      <c r="AYU198" s="23"/>
      <c r="AYV198" s="23"/>
      <c r="AYW198" s="23"/>
      <c r="AYX198" s="23"/>
      <c r="AYY198" s="23"/>
      <c r="AYZ198" s="23"/>
      <c r="AZA198" s="23"/>
      <c r="AZB198" s="23"/>
      <c r="AZC198" s="23"/>
      <c r="AZD198" s="23"/>
      <c r="AZE198" s="23"/>
      <c r="AZF198" s="23"/>
      <c r="AZG198" s="23"/>
      <c r="AZH198" s="23"/>
      <c r="AZI198" s="23"/>
      <c r="AZJ198" s="23"/>
      <c r="AZK198" s="23"/>
      <c r="AZL198" s="23"/>
      <c r="AZM198" s="23"/>
      <c r="AZN198" s="23"/>
      <c r="AZO198" s="23"/>
      <c r="AZP198" s="23"/>
      <c r="AZQ198" s="23"/>
      <c r="AZR198" s="23"/>
      <c r="AZS198" s="23"/>
      <c r="AZT198" s="23"/>
      <c r="AZU198" s="23"/>
      <c r="AZV198" s="23"/>
      <c r="AZW198" s="23"/>
      <c r="AZX198" s="23"/>
      <c r="AZY198" s="23"/>
      <c r="AZZ198" s="23"/>
      <c r="BAA198" s="23"/>
      <c r="BAB198" s="23"/>
      <c r="BAC198" s="23"/>
      <c r="BAD198" s="23"/>
      <c r="BAE198" s="23"/>
      <c r="BAF198" s="23"/>
      <c r="BAG198" s="23"/>
      <c r="BAH198" s="23"/>
      <c r="BAI198" s="23"/>
      <c r="BAJ198" s="23"/>
      <c r="BAK198" s="23"/>
      <c r="BAL198" s="23"/>
      <c r="BAM198" s="23"/>
      <c r="BAN198" s="23"/>
      <c r="BAO198" s="23"/>
      <c r="BAP198" s="23"/>
      <c r="BAQ198" s="23"/>
      <c r="BAR198" s="23"/>
      <c r="BAS198" s="23"/>
      <c r="BAT198" s="23"/>
      <c r="BAU198" s="23"/>
      <c r="BAV198" s="23"/>
      <c r="BAW198" s="23"/>
      <c r="BAX198" s="23"/>
      <c r="BAY198" s="23"/>
      <c r="BAZ198" s="23"/>
      <c r="BBA198" s="23"/>
      <c r="BBB198" s="23"/>
      <c r="BBC198" s="23"/>
      <c r="BBD198" s="23"/>
      <c r="BBE198" s="23"/>
      <c r="BBF198" s="23"/>
      <c r="BBG198" s="23"/>
      <c r="BBH198" s="23"/>
      <c r="BBI198" s="23"/>
      <c r="BBJ198" s="23"/>
      <c r="BBK198" s="23"/>
      <c r="BBL198" s="23"/>
      <c r="BBM198" s="23"/>
      <c r="BBN198" s="23"/>
      <c r="BBO198" s="23"/>
      <c r="BBP198" s="23"/>
      <c r="BBQ198" s="23"/>
      <c r="BBR198" s="23"/>
      <c r="BBS198" s="23"/>
      <c r="BBT198" s="23"/>
      <c r="BBU198" s="23"/>
      <c r="BBV198" s="23"/>
      <c r="BBW198" s="23"/>
      <c r="BBX198" s="23"/>
      <c r="BBY198" s="23"/>
      <c r="BBZ198" s="23"/>
      <c r="BCA198" s="23"/>
      <c r="BCB198" s="23"/>
      <c r="BCC198" s="23"/>
      <c r="BCD198" s="23"/>
      <c r="BCE198" s="23"/>
      <c r="BCF198" s="23"/>
      <c r="BCG198" s="23"/>
      <c r="BCH198" s="23"/>
      <c r="BCI198" s="23"/>
      <c r="BCJ198" s="23"/>
      <c r="BCK198" s="23"/>
      <c r="BCL198" s="23"/>
      <c r="BCM198" s="23"/>
      <c r="BCN198" s="23"/>
      <c r="BCO198" s="23"/>
      <c r="BCP198" s="23"/>
      <c r="BCQ198" s="23"/>
      <c r="BCR198" s="23"/>
      <c r="BCS198" s="23"/>
      <c r="BCT198" s="23"/>
      <c r="BCU198" s="23"/>
      <c r="BCV198" s="23"/>
      <c r="BCW198" s="23"/>
      <c r="BCX198" s="23"/>
      <c r="BCY198" s="23"/>
      <c r="BCZ198" s="23"/>
      <c r="BDA198" s="23"/>
      <c r="BDB198" s="23"/>
      <c r="BDC198" s="23"/>
      <c r="BDD198" s="23"/>
      <c r="BDE198" s="23"/>
      <c r="BDF198" s="23"/>
      <c r="BDG198" s="23"/>
      <c r="BDH198" s="23"/>
      <c r="BDI198" s="23"/>
      <c r="BDJ198" s="23"/>
      <c r="BDK198" s="23"/>
      <c r="BDL198" s="23"/>
      <c r="BDM198" s="23"/>
      <c r="BDN198" s="23"/>
      <c r="BDO198" s="23"/>
      <c r="BDP198" s="23"/>
      <c r="BDQ198" s="23"/>
      <c r="BDR198" s="23"/>
      <c r="BDS198" s="23"/>
      <c r="BDT198" s="23"/>
      <c r="BDU198" s="23"/>
      <c r="BDV198" s="23"/>
      <c r="BDW198" s="23"/>
      <c r="BDX198" s="23"/>
      <c r="BDY198" s="23"/>
      <c r="BDZ198" s="23"/>
      <c r="BEA198" s="23"/>
      <c r="BEB198" s="23"/>
      <c r="BEC198" s="23"/>
      <c r="BED198" s="23"/>
      <c r="BEE198" s="23"/>
      <c r="BEF198" s="23"/>
      <c r="BEG198" s="23"/>
      <c r="BEH198" s="23"/>
      <c r="BEI198" s="23"/>
      <c r="BEJ198" s="23"/>
      <c r="BEK198" s="23"/>
      <c r="BEL198" s="23"/>
      <c r="BEM198" s="23"/>
      <c r="BEN198" s="23"/>
      <c r="BEO198" s="23"/>
      <c r="BEP198" s="23"/>
      <c r="BEQ198" s="23"/>
      <c r="BER198" s="23"/>
      <c r="BES198" s="23"/>
      <c r="BET198" s="23"/>
      <c r="BEU198" s="23"/>
      <c r="BEV198" s="23"/>
      <c r="BEW198" s="23"/>
      <c r="BEX198" s="23"/>
      <c r="BEY198" s="23"/>
      <c r="BEZ198" s="23"/>
      <c r="BFA198" s="23"/>
      <c r="BFB198" s="23"/>
      <c r="BFC198" s="23"/>
      <c r="BFD198" s="23"/>
      <c r="BFE198" s="23"/>
      <c r="BFF198" s="23"/>
      <c r="BFG198" s="23"/>
      <c r="BFH198" s="23"/>
      <c r="BFI198" s="23"/>
      <c r="BFJ198" s="23"/>
      <c r="BFK198" s="23"/>
      <c r="BFL198" s="23"/>
      <c r="BFM198" s="23"/>
      <c r="BFN198" s="23"/>
      <c r="BFO198" s="23"/>
      <c r="BFP198" s="23"/>
      <c r="BFQ198" s="23"/>
      <c r="BFR198" s="23"/>
      <c r="BFS198" s="23"/>
      <c r="BFT198" s="23"/>
      <c r="BFU198" s="23"/>
      <c r="BFV198" s="23"/>
      <c r="BFW198" s="23"/>
      <c r="BFX198" s="23"/>
      <c r="BFY198" s="23"/>
      <c r="BFZ198" s="23"/>
      <c r="BGA198" s="23"/>
      <c r="BGB198" s="23"/>
      <c r="BGC198" s="23"/>
      <c r="BGD198" s="23"/>
      <c r="BGE198" s="23"/>
      <c r="BGF198" s="23"/>
      <c r="BGG198" s="23"/>
      <c r="BGH198" s="23"/>
      <c r="BGI198" s="23"/>
      <c r="BGJ198" s="23"/>
      <c r="BGK198" s="23"/>
      <c r="BGL198" s="23"/>
      <c r="BGM198" s="23"/>
      <c r="BGN198" s="23"/>
      <c r="BGO198" s="23"/>
      <c r="BGP198" s="23"/>
      <c r="BGQ198" s="23"/>
      <c r="BGR198" s="23"/>
      <c r="BGS198" s="23"/>
      <c r="BGT198" s="23"/>
      <c r="BGU198" s="23"/>
      <c r="BGV198" s="23"/>
      <c r="BGW198" s="23"/>
      <c r="BGX198" s="23"/>
      <c r="BGY198" s="23"/>
      <c r="BGZ198" s="23"/>
      <c r="BHA198" s="23"/>
      <c r="BHB198" s="23"/>
      <c r="BHC198" s="23"/>
      <c r="BHD198" s="23"/>
      <c r="BHE198" s="23"/>
      <c r="BHF198" s="23"/>
      <c r="BHG198" s="23"/>
      <c r="BHH198" s="23"/>
      <c r="BHI198" s="23"/>
      <c r="BHJ198" s="23"/>
      <c r="BHK198" s="23"/>
      <c r="BHL198" s="23"/>
      <c r="BHM198" s="23"/>
      <c r="BHN198" s="23"/>
      <c r="BHO198" s="23"/>
      <c r="BHP198" s="23"/>
      <c r="BHQ198" s="23"/>
      <c r="BHR198" s="23"/>
      <c r="BHS198" s="23"/>
      <c r="BHT198" s="23"/>
      <c r="BHU198" s="23"/>
      <c r="BHV198" s="23"/>
      <c r="BHW198" s="23"/>
      <c r="BHX198" s="23"/>
      <c r="BHY198" s="23"/>
      <c r="BHZ198" s="23"/>
      <c r="BIA198" s="23"/>
      <c r="BIB198" s="23"/>
      <c r="BIC198" s="23"/>
      <c r="BID198" s="23"/>
      <c r="BIE198" s="23"/>
      <c r="BIF198" s="23"/>
      <c r="BIG198" s="23"/>
      <c r="BIH198" s="23"/>
      <c r="BII198" s="23"/>
      <c r="BIJ198" s="23"/>
      <c r="BIK198" s="23"/>
      <c r="BIL198" s="23"/>
      <c r="BIM198" s="23"/>
      <c r="BIN198" s="23"/>
      <c r="BIO198" s="23"/>
      <c r="BIP198" s="23"/>
      <c r="BIQ198" s="23"/>
      <c r="BIR198" s="23"/>
      <c r="BIS198" s="23"/>
      <c r="BIT198" s="23"/>
      <c r="BIU198" s="23"/>
      <c r="BIV198" s="23"/>
      <c r="BIW198" s="23"/>
      <c r="BIX198" s="23"/>
      <c r="BIY198" s="23"/>
      <c r="BIZ198" s="23"/>
      <c r="BJA198" s="23"/>
      <c r="BJB198" s="23"/>
      <c r="BJC198" s="23"/>
      <c r="BJD198" s="23"/>
      <c r="BJE198" s="23"/>
      <c r="BJF198" s="23"/>
      <c r="BJG198" s="23"/>
      <c r="BJH198" s="23"/>
      <c r="BJI198" s="23"/>
      <c r="BJJ198" s="23"/>
      <c r="BJK198" s="23"/>
      <c r="BJL198" s="23"/>
      <c r="BJM198" s="23"/>
      <c r="BJN198" s="23"/>
      <c r="BJO198" s="23"/>
      <c r="BJP198" s="23"/>
      <c r="BJQ198" s="23"/>
      <c r="BJR198" s="23"/>
      <c r="BJS198" s="23"/>
      <c r="BJT198" s="23"/>
      <c r="BJU198" s="23"/>
      <c r="BJV198" s="23"/>
      <c r="BJW198" s="23"/>
      <c r="BJX198" s="23"/>
      <c r="BJY198" s="23"/>
      <c r="BJZ198" s="23"/>
      <c r="BKA198" s="23"/>
      <c r="BKB198" s="23"/>
      <c r="BKC198" s="23"/>
      <c r="BKD198" s="23"/>
      <c r="BKE198" s="23"/>
      <c r="BKF198" s="23"/>
      <c r="BKG198" s="23"/>
      <c r="BKH198" s="23"/>
      <c r="BKI198" s="23"/>
      <c r="BKJ198" s="23"/>
      <c r="BKK198" s="23"/>
      <c r="BKL198" s="23"/>
      <c r="BKM198" s="23"/>
      <c r="BKN198" s="23"/>
      <c r="BKO198" s="23"/>
      <c r="BKP198" s="23"/>
      <c r="BKQ198" s="23"/>
      <c r="BKR198" s="23"/>
      <c r="BKS198" s="23"/>
      <c r="BKT198" s="23"/>
      <c r="BKU198" s="23"/>
      <c r="BKV198" s="23"/>
      <c r="BKW198" s="23"/>
      <c r="BKX198" s="23"/>
      <c r="BKY198" s="23"/>
      <c r="BKZ198" s="23"/>
      <c r="BLA198" s="23"/>
      <c r="BLB198" s="23"/>
      <c r="BLC198" s="23"/>
      <c r="BLD198" s="23"/>
      <c r="BLE198" s="23"/>
      <c r="BLF198" s="23"/>
      <c r="BLG198" s="23"/>
      <c r="BLH198" s="23"/>
      <c r="BLI198" s="23"/>
      <c r="BLJ198" s="23"/>
      <c r="BLK198" s="23"/>
      <c r="BLL198" s="23"/>
      <c r="BLM198" s="23"/>
      <c r="BLN198" s="23"/>
      <c r="BLO198" s="23"/>
      <c r="BLP198" s="23"/>
      <c r="BLQ198" s="23"/>
      <c r="BLR198" s="23"/>
      <c r="BLS198" s="23"/>
      <c r="BLT198" s="23"/>
      <c r="BLU198" s="23"/>
      <c r="BLV198" s="23"/>
      <c r="BLW198" s="23"/>
      <c r="BLX198" s="23"/>
      <c r="BLY198" s="23"/>
      <c r="BLZ198" s="23"/>
      <c r="BMA198" s="23"/>
      <c r="BMB198" s="23"/>
      <c r="BMC198" s="23"/>
      <c r="BMD198" s="23"/>
      <c r="BME198" s="23"/>
      <c r="BMF198" s="23"/>
      <c r="BMG198" s="23"/>
      <c r="BMH198" s="23"/>
      <c r="BMI198" s="23"/>
      <c r="BMJ198" s="23"/>
      <c r="BMK198" s="23"/>
      <c r="BML198" s="23"/>
      <c r="BMM198" s="23"/>
      <c r="BMN198" s="23"/>
      <c r="BMO198" s="23"/>
      <c r="BMP198" s="23"/>
      <c r="BMQ198" s="23"/>
      <c r="BMR198" s="23"/>
      <c r="BMS198" s="23"/>
      <c r="BMT198" s="23"/>
      <c r="BMU198" s="23"/>
      <c r="BMV198" s="23"/>
      <c r="BMW198" s="23"/>
      <c r="BMX198" s="23"/>
      <c r="BMY198" s="23"/>
      <c r="BMZ198" s="23"/>
      <c r="BNA198" s="23"/>
      <c r="BNB198" s="23"/>
      <c r="BNC198" s="23"/>
      <c r="BND198" s="23"/>
      <c r="BNE198" s="23"/>
      <c r="BNF198" s="23"/>
      <c r="BNG198" s="23"/>
      <c r="BNH198" s="23"/>
      <c r="BNI198" s="23"/>
      <c r="BNJ198" s="23"/>
      <c r="BNK198" s="23"/>
      <c r="BNL198" s="23"/>
      <c r="BNM198" s="23"/>
      <c r="BNN198" s="23"/>
      <c r="BNO198" s="23"/>
      <c r="BNP198" s="23"/>
      <c r="BNQ198" s="23"/>
      <c r="BNR198" s="23"/>
      <c r="BNS198" s="23"/>
      <c r="BNT198" s="23"/>
      <c r="BNU198" s="23"/>
      <c r="BNV198" s="23"/>
      <c r="BNW198" s="23"/>
      <c r="BNX198" s="23"/>
      <c r="BNY198" s="23"/>
      <c r="BNZ198" s="23"/>
      <c r="BOA198" s="23"/>
      <c r="BOB198" s="23"/>
      <c r="BOC198" s="23"/>
      <c r="BOD198" s="23"/>
      <c r="BOE198" s="23"/>
      <c r="BOF198" s="23"/>
      <c r="BOG198" s="23"/>
      <c r="BOH198" s="23"/>
      <c r="BOI198" s="23"/>
      <c r="BOJ198" s="23"/>
      <c r="BOK198" s="23"/>
      <c r="BOL198" s="23"/>
      <c r="BOM198" s="23"/>
      <c r="BON198" s="23"/>
      <c r="BOO198" s="23"/>
      <c r="BOP198" s="23"/>
      <c r="BOQ198" s="23"/>
      <c r="BOR198" s="23"/>
      <c r="BOS198" s="23"/>
      <c r="BOT198" s="23"/>
      <c r="BOU198" s="23"/>
      <c r="BOV198" s="23"/>
      <c r="BOW198" s="23"/>
      <c r="BOX198" s="23"/>
      <c r="BOY198" s="23"/>
      <c r="BOZ198" s="23"/>
      <c r="BPA198" s="23"/>
      <c r="BPB198" s="23"/>
      <c r="BPC198" s="23"/>
      <c r="BPD198" s="23"/>
      <c r="BPE198" s="23"/>
      <c r="BPF198" s="23"/>
      <c r="BPG198" s="23"/>
      <c r="BPH198" s="23"/>
      <c r="BPI198" s="23"/>
      <c r="BPJ198" s="23"/>
      <c r="BPK198" s="23"/>
      <c r="BPL198" s="23"/>
      <c r="BPM198" s="23"/>
      <c r="BPN198" s="23"/>
      <c r="BPO198" s="23"/>
      <c r="BPP198" s="23"/>
      <c r="BPQ198" s="23"/>
      <c r="BPR198" s="23"/>
      <c r="BPS198" s="23"/>
      <c r="BPT198" s="23"/>
      <c r="BPU198" s="23"/>
      <c r="BPV198" s="23"/>
      <c r="BPW198" s="23"/>
      <c r="BPX198" s="23"/>
      <c r="BPY198" s="23"/>
      <c r="BPZ198" s="23"/>
      <c r="BQA198" s="23"/>
      <c r="BQB198" s="23"/>
      <c r="BQC198" s="23"/>
      <c r="BQD198" s="23"/>
      <c r="BQE198" s="23"/>
      <c r="BQF198" s="23"/>
      <c r="BQG198" s="23"/>
      <c r="BQH198" s="23"/>
      <c r="BQI198" s="23"/>
      <c r="BQJ198" s="23"/>
      <c r="BQK198" s="23"/>
      <c r="BQL198" s="23"/>
      <c r="BQM198" s="23"/>
      <c r="BQN198" s="23"/>
      <c r="BQO198" s="23"/>
      <c r="BQP198" s="23"/>
      <c r="BQQ198" s="23"/>
      <c r="BQR198" s="23"/>
      <c r="BQS198" s="23"/>
      <c r="BQT198" s="23"/>
      <c r="BQU198" s="23"/>
      <c r="BQV198" s="23"/>
      <c r="BQW198" s="23"/>
      <c r="BQX198" s="23"/>
      <c r="BQY198" s="23"/>
      <c r="BQZ198" s="23"/>
      <c r="BRA198" s="23"/>
      <c r="BRB198" s="23"/>
      <c r="BRC198" s="23"/>
      <c r="BRD198" s="23"/>
      <c r="BRE198" s="23"/>
      <c r="BRF198" s="23"/>
      <c r="BRG198" s="23"/>
      <c r="BRH198" s="23"/>
      <c r="BRI198" s="23"/>
      <c r="BRJ198" s="23"/>
      <c r="BRK198" s="23"/>
      <c r="BRL198" s="23"/>
      <c r="BRM198" s="23"/>
      <c r="BRN198" s="23"/>
      <c r="BRO198" s="23"/>
      <c r="BRP198" s="23"/>
      <c r="BRQ198" s="23"/>
      <c r="BRR198" s="23"/>
      <c r="BRS198" s="23"/>
      <c r="BRT198" s="23"/>
      <c r="BRU198" s="23"/>
      <c r="BRV198" s="23"/>
      <c r="BRW198" s="23"/>
      <c r="BRX198" s="23"/>
      <c r="BRY198" s="23"/>
      <c r="BRZ198" s="23"/>
      <c r="BSA198" s="23"/>
      <c r="BSB198" s="23"/>
      <c r="BSC198" s="23"/>
      <c r="BSD198" s="23"/>
      <c r="BSE198" s="23"/>
      <c r="BSF198" s="23"/>
      <c r="BSG198" s="23"/>
      <c r="BSH198" s="23"/>
      <c r="BSI198" s="23"/>
      <c r="BSJ198" s="23"/>
      <c r="BSK198" s="23"/>
      <c r="BSL198" s="23"/>
      <c r="BSM198" s="23"/>
      <c r="BSN198" s="23"/>
      <c r="BSO198" s="23"/>
      <c r="BSP198" s="23"/>
      <c r="BSQ198" s="23"/>
      <c r="BSR198" s="23"/>
      <c r="BSS198" s="23"/>
      <c r="BST198" s="23"/>
      <c r="BSU198" s="23"/>
      <c r="BSV198" s="23"/>
      <c r="BSW198" s="23"/>
      <c r="BSX198" s="23"/>
      <c r="BSY198" s="23"/>
      <c r="BSZ198" s="23"/>
      <c r="BTA198" s="23"/>
      <c r="BTB198" s="23"/>
      <c r="BTC198" s="23"/>
      <c r="BTD198" s="23"/>
      <c r="BTE198" s="23"/>
      <c r="BTF198" s="23"/>
      <c r="BTG198" s="23"/>
      <c r="BTH198" s="23"/>
      <c r="BTI198" s="23"/>
      <c r="BTJ198" s="23"/>
      <c r="BTK198" s="23"/>
      <c r="BTL198" s="23"/>
      <c r="BTM198" s="23"/>
      <c r="BTN198" s="23"/>
      <c r="BTO198" s="23"/>
      <c r="BTP198" s="23"/>
      <c r="BTQ198" s="23"/>
      <c r="BTR198" s="23"/>
      <c r="BTS198" s="23"/>
      <c r="BTT198" s="23"/>
      <c r="BTU198" s="23"/>
      <c r="BTV198" s="23"/>
      <c r="BTW198" s="23"/>
      <c r="BTX198" s="23"/>
      <c r="BTY198" s="23"/>
      <c r="BTZ198" s="23"/>
      <c r="BUA198" s="23"/>
      <c r="BUB198" s="23"/>
      <c r="BUC198" s="23"/>
      <c r="BUD198" s="23"/>
      <c r="BUE198" s="23"/>
      <c r="BUF198" s="23"/>
      <c r="BUG198" s="23"/>
      <c r="BUH198" s="23"/>
      <c r="BUI198" s="23"/>
      <c r="BUJ198" s="23"/>
      <c r="BUK198" s="23"/>
      <c r="BUL198" s="23"/>
      <c r="BUM198" s="23"/>
      <c r="BUN198" s="23"/>
      <c r="BUO198" s="23"/>
      <c r="BUP198" s="23"/>
      <c r="BUQ198" s="23"/>
      <c r="BUR198" s="23"/>
      <c r="BUS198" s="23"/>
      <c r="BUT198" s="23"/>
      <c r="BUU198" s="23"/>
      <c r="BUV198" s="23"/>
      <c r="BUW198" s="23"/>
      <c r="BUX198" s="23"/>
      <c r="BUY198" s="23"/>
      <c r="BUZ198" s="23"/>
      <c r="BVA198" s="23"/>
      <c r="BVB198" s="23"/>
      <c r="BVC198" s="23"/>
      <c r="BVD198" s="23"/>
      <c r="BVE198" s="23"/>
      <c r="BVF198" s="23"/>
      <c r="BVG198" s="23"/>
      <c r="BVH198" s="23"/>
      <c r="BVI198" s="23"/>
      <c r="BVJ198" s="23"/>
      <c r="BVK198" s="23"/>
      <c r="BVL198" s="23"/>
      <c r="BVM198" s="23"/>
      <c r="BVN198" s="23"/>
      <c r="BVO198" s="23"/>
      <c r="BVP198" s="23"/>
      <c r="BVQ198" s="23"/>
      <c r="BVR198" s="23"/>
      <c r="BVS198" s="23"/>
      <c r="BVT198" s="23"/>
      <c r="BVU198" s="23"/>
      <c r="BVV198" s="23"/>
      <c r="BVW198" s="23"/>
      <c r="BVX198" s="23"/>
      <c r="BVY198" s="23"/>
      <c r="BVZ198" s="23"/>
      <c r="BWA198" s="23"/>
      <c r="BWB198" s="23"/>
      <c r="BWC198" s="23"/>
      <c r="BWD198" s="23"/>
      <c r="BWE198" s="23"/>
      <c r="BWF198" s="23"/>
      <c r="BWG198" s="23"/>
      <c r="BWH198" s="23"/>
      <c r="BWI198" s="23"/>
      <c r="BWJ198" s="23"/>
      <c r="BWK198" s="23"/>
      <c r="BWL198" s="23"/>
      <c r="BWM198" s="23"/>
      <c r="BWN198" s="23"/>
      <c r="BWO198" s="23"/>
      <c r="BWP198" s="23"/>
      <c r="BWQ198" s="23"/>
      <c r="BWR198" s="23"/>
      <c r="BWS198" s="23"/>
      <c r="BWT198" s="23"/>
      <c r="BWU198" s="23"/>
      <c r="BWV198" s="23"/>
      <c r="BWW198" s="23"/>
      <c r="BWX198" s="23"/>
      <c r="BWY198" s="23"/>
      <c r="BWZ198" s="23"/>
      <c r="BXA198" s="23"/>
      <c r="BXB198" s="23"/>
      <c r="BXC198" s="23"/>
      <c r="BXD198" s="23"/>
      <c r="BXE198" s="23"/>
      <c r="BXF198" s="23"/>
      <c r="BXG198" s="23"/>
      <c r="BXH198" s="23"/>
      <c r="BXI198" s="23"/>
      <c r="BXJ198" s="23"/>
      <c r="BXK198" s="23"/>
      <c r="BXL198" s="23"/>
      <c r="BXM198" s="23"/>
      <c r="BXN198" s="23"/>
      <c r="BXO198" s="23"/>
      <c r="BXP198" s="23"/>
      <c r="BXQ198" s="23"/>
      <c r="BXR198" s="23"/>
      <c r="BXS198" s="23"/>
      <c r="BXT198" s="23"/>
      <c r="BXU198" s="23"/>
      <c r="BXV198" s="23"/>
      <c r="BXW198" s="23"/>
      <c r="BXX198" s="23"/>
      <c r="BXY198" s="23"/>
      <c r="BXZ198" s="23"/>
      <c r="BYA198" s="23"/>
      <c r="BYB198" s="23"/>
      <c r="BYC198" s="23"/>
      <c r="BYD198" s="23"/>
      <c r="BYE198" s="23"/>
      <c r="BYF198" s="23"/>
      <c r="BYG198" s="23"/>
      <c r="BYH198" s="23"/>
      <c r="BYI198" s="23"/>
      <c r="BYJ198" s="23"/>
      <c r="BYK198" s="23"/>
      <c r="BYL198" s="23"/>
      <c r="BYM198" s="23"/>
      <c r="BYN198" s="23"/>
      <c r="BYO198" s="23"/>
      <c r="BYP198" s="23"/>
      <c r="BYQ198" s="23"/>
      <c r="BYR198" s="23"/>
      <c r="BYS198" s="23"/>
      <c r="BYT198" s="23"/>
      <c r="BYU198" s="23"/>
      <c r="BYV198" s="23"/>
      <c r="BYW198" s="23"/>
      <c r="BYX198" s="23"/>
      <c r="BYY198" s="23"/>
      <c r="BYZ198" s="23"/>
      <c r="BZA198" s="23"/>
      <c r="BZB198" s="23"/>
      <c r="BZC198" s="23"/>
      <c r="BZD198" s="23"/>
      <c r="BZE198" s="23"/>
      <c r="BZF198" s="23"/>
      <c r="BZG198" s="23"/>
      <c r="BZH198" s="23"/>
      <c r="BZI198" s="23"/>
      <c r="BZJ198" s="23"/>
      <c r="BZK198" s="23"/>
      <c r="BZL198" s="23"/>
      <c r="BZM198" s="23"/>
      <c r="BZN198" s="23"/>
      <c r="BZO198" s="23"/>
      <c r="BZP198" s="23"/>
      <c r="BZQ198" s="23"/>
      <c r="BZR198" s="23"/>
      <c r="BZS198" s="23"/>
      <c r="BZT198" s="23"/>
      <c r="BZU198" s="23"/>
      <c r="BZV198" s="23"/>
      <c r="BZW198" s="23"/>
      <c r="BZX198" s="23"/>
      <c r="BZY198" s="23"/>
      <c r="BZZ198" s="23"/>
      <c r="CAA198" s="23"/>
      <c r="CAB198" s="23"/>
      <c r="CAC198" s="23"/>
      <c r="CAD198" s="23"/>
      <c r="CAE198" s="23"/>
      <c r="CAF198" s="23"/>
      <c r="CAG198" s="23"/>
      <c r="CAH198" s="23"/>
      <c r="CAI198" s="23"/>
      <c r="CAJ198" s="23"/>
      <c r="CAK198" s="23"/>
      <c r="CAL198" s="23"/>
      <c r="CAM198" s="23"/>
      <c r="CAN198" s="23"/>
      <c r="CAO198" s="23"/>
      <c r="CAP198" s="23"/>
      <c r="CAQ198" s="23"/>
      <c r="CAR198" s="23"/>
      <c r="CAS198" s="23"/>
      <c r="CAT198" s="23"/>
      <c r="CAU198" s="23"/>
      <c r="CAV198" s="23"/>
      <c r="CAW198" s="23"/>
      <c r="CAX198" s="23"/>
      <c r="CAY198" s="23"/>
      <c r="CAZ198" s="23"/>
      <c r="CBA198" s="23"/>
      <c r="CBB198" s="23"/>
      <c r="CBC198" s="23"/>
      <c r="CBD198" s="23"/>
      <c r="CBE198" s="23"/>
      <c r="CBF198" s="23"/>
      <c r="CBG198" s="23"/>
      <c r="CBH198" s="23"/>
      <c r="CBI198" s="23"/>
      <c r="CBJ198" s="23"/>
      <c r="CBK198" s="23"/>
      <c r="CBL198" s="23"/>
      <c r="CBM198" s="23"/>
      <c r="CBN198" s="23"/>
      <c r="CBO198" s="23"/>
      <c r="CBP198" s="23"/>
      <c r="CBQ198" s="23"/>
      <c r="CBR198" s="23"/>
      <c r="CBS198" s="23"/>
      <c r="CBT198" s="23"/>
      <c r="CBU198" s="23"/>
      <c r="CBV198" s="23"/>
      <c r="CBW198" s="23"/>
      <c r="CBX198" s="23"/>
      <c r="CBY198" s="23"/>
      <c r="CBZ198" s="23"/>
      <c r="CCA198" s="23"/>
      <c r="CCB198" s="23"/>
      <c r="CCC198" s="23"/>
      <c r="CCD198" s="23"/>
      <c r="CCE198" s="23"/>
      <c r="CCF198" s="23"/>
      <c r="CCG198" s="23"/>
      <c r="CCH198" s="23"/>
      <c r="CCI198" s="23"/>
      <c r="CCJ198" s="23"/>
      <c r="CCK198" s="23"/>
      <c r="CCL198" s="23"/>
      <c r="CCM198" s="23"/>
      <c r="CCN198" s="23"/>
      <c r="CCO198" s="23"/>
      <c r="CCP198" s="23"/>
      <c r="CCQ198" s="23"/>
      <c r="CCR198" s="23"/>
      <c r="CCS198" s="23"/>
      <c r="CCT198" s="23"/>
      <c r="CCU198" s="23"/>
      <c r="CCV198" s="23"/>
      <c r="CCW198" s="23"/>
      <c r="CCX198" s="23"/>
      <c r="CCY198" s="23"/>
      <c r="CCZ198" s="23"/>
      <c r="CDA198" s="23"/>
      <c r="CDB198" s="23"/>
      <c r="CDC198" s="23"/>
      <c r="CDD198" s="23"/>
      <c r="CDE198" s="23"/>
      <c r="CDF198" s="23"/>
      <c r="CDG198" s="23"/>
      <c r="CDH198" s="23"/>
      <c r="CDI198" s="23"/>
      <c r="CDJ198" s="23"/>
      <c r="CDK198" s="23"/>
      <c r="CDL198" s="23"/>
      <c r="CDM198" s="23"/>
      <c r="CDN198" s="23"/>
      <c r="CDO198" s="23"/>
      <c r="CDP198" s="23"/>
      <c r="CDQ198" s="23"/>
      <c r="CDR198" s="23"/>
      <c r="CDS198" s="23"/>
      <c r="CDT198" s="23"/>
      <c r="CDU198" s="23"/>
      <c r="CDV198" s="23"/>
      <c r="CDW198" s="23"/>
      <c r="CDX198" s="23"/>
      <c r="CDY198" s="23"/>
      <c r="CDZ198" s="23"/>
      <c r="CEA198" s="23"/>
      <c r="CEB198" s="23"/>
      <c r="CEC198" s="23"/>
      <c r="CED198" s="23"/>
      <c r="CEE198" s="23"/>
      <c r="CEF198" s="23"/>
      <c r="CEG198" s="23"/>
      <c r="CEH198" s="23"/>
      <c r="CEI198" s="23"/>
      <c r="CEJ198" s="23"/>
      <c r="CEK198" s="23"/>
      <c r="CEL198" s="23"/>
      <c r="CEM198" s="23"/>
      <c r="CEN198" s="23"/>
      <c r="CEO198" s="23"/>
      <c r="CEP198" s="23"/>
      <c r="CEQ198" s="23"/>
      <c r="CER198" s="23"/>
      <c r="CES198" s="23"/>
      <c r="CET198" s="23"/>
      <c r="CEU198" s="23"/>
      <c r="CEV198" s="23"/>
      <c r="CEW198" s="23"/>
      <c r="CEX198" s="23"/>
      <c r="CEY198" s="23"/>
      <c r="CEZ198" s="23"/>
      <c r="CFA198" s="23"/>
      <c r="CFB198" s="23"/>
      <c r="CFC198" s="23"/>
      <c r="CFD198" s="23"/>
      <c r="CFE198" s="23"/>
      <c r="CFF198" s="23"/>
      <c r="CFG198" s="23"/>
      <c r="CFH198" s="23"/>
      <c r="CFI198" s="23"/>
      <c r="CFJ198" s="23"/>
      <c r="CFK198" s="23"/>
      <c r="CFL198" s="23"/>
      <c r="CFM198" s="23"/>
      <c r="CFN198" s="23"/>
      <c r="CFO198" s="23"/>
      <c r="CFP198" s="23"/>
      <c r="CFQ198" s="23"/>
      <c r="CFR198" s="23"/>
      <c r="CFS198" s="23"/>
      <c r="CFT198" s="23"/>
      <c r="CFU198" s="23"/>
      <c r="CFV198" s="23"/>
      <c r="CFW198" s="23"/>
      <c r="CFX198" s="23"/>
      <c r="CFY198" s="23"/>
      <c r="CFZ198" s="23"/>
      <c r="CGA198" s="23"/>
      <c r="CGB198" s="23"/>
      <c r="CGC198" s="23"/>
      <c r="CGD198" s="23"/>
      <c r="CGE198" s="23"/>
      <c r="CGF198" s="23"/>
      <c r="CGG198" s="23"/>
      <c r="CGH198" s="23"/>
      <c r="CGI198" s="23"/>
      <c r="CGJ198" s="23"/>
      <c r="CGK198" s="23"/>
      <c r="CGL198" s="23"/>
      <c r="CGM198" s="23"/>
      <c r="CGN198" s="23"/>
      <c r="CGO198" s="23"/>
      <c r="CGP198" s="23"/>
      <c r="CGQ198" s="23"/>
      <c r="CGR198" s="23"/>
      <c r="CGS198" s="23"/>
      <c r="CGT198" s="23"/>
      <c r="CGU198" s="23"/>
      <c r="CGV198" s="23"/>
      <c r="CGW198" s="23"/>
      <c r="CGX198" s="23"/>
      <c r="CGY198" s="23"/>
      <c r="CGZ198" s="23"/>
      <c r="CHA198" s="23"/>
      <c r="CHB198" s="23"/>
      <c r="CHC198" s="23"/>
      <c r="CHD198" s="23"/>
      <c r="CHE198" s="23"/>
      <c r="CHF198" s="23"/>
      <c r="CHG198" s="23"/>
      <c r="CHH198" s="23"/>
      <c r="CHI198" s="23"/>
      <c r="CHJ198" s="23"/>
      <c r="CHK198" s="23"/>
      <c r="CHL198" s="23"/>
      <c r="CHM198" s="23"/>
      <c r="CHN198" s="23"/>
      <c r="CHO198" s="23"/>
      <c r="CHP198" s="23"/>
      <c r="CHQ198" s="23"/>
      <c r="CHR198" s="23"/>
      <c r="CHS198" s="23"/>
      <c r="CHT198" s="23"/>
      <c r="CHU198" s="23"/>
      <c r="CHV198" s="23"/>
      <c r="CHW198" s="23"/>
      <c r="CHX198" s="23"/>
      <c r="CHY198" s="23"/>
      <c r="CHZ198" s="23"/>
      <c r="CIA198" s="23"/>
      <c r="CIB198" s="23"/>
      <c r="CIC198" s="23"/>
      <c r="CID198" s="23"/>
      <c r="CIE198" s="23"/>
      <c r="CIF198" s="23"/>
      <c r="CIG198" s="23"/>
      <c r="CIH198" s="23"/>
      <c r="CII198" s="23"/>
      <c r="CIJ198" s="23"/>
      <c r="CIK198" s="23"/>
      <c r="CIL198" s="23"/>
      <c r="CIM198" s="23"/>
      <c r="CIN198" s="23"/>
      <c r="CIO198" s="23"/>
      <c r="CIP198" s="23"/>
      <c r="CIQ198" s="23"/>
      <c r="CIR198" s="23"/>
      <c r="CIS198" s="23"/>
      <c r="CIT198" s="23"/>
      <c r="CIU198" s="23"/>
      <c r="CIV198" s="23"/>
      <c r="CIW198" s="23"/>
      <c r="CIX198" s="23"/>
      <c r="CIY198" s="23"/>
      <c r="CIZ198" s="23"/>
      <c r="CJA198" s="23"/>
      <c r="CJB198" s="23"/>
      <c r="CJC198" s="23"/>
      <c r="CJD198" s="23"/>
      <c r="CJE198" s="23"/>
      <c r="CJF198" s="23"/>
      <c r="CJG198" s="23"/>
      <c r="CJH198" s="23"/>
      <c r="CJI198" s="23"/>
      <c r="CJJ198" s="23"/>
      <c r="CJK198" s="23"/>
      <c r="CJL198" s="23"/>
      <c r="CJM198" s="23"/>
      <c r="CJN198" s="23"/>
      <c r="CJO198" s="23"/>
      <c r="CJP198" s="23"/>
      <c r="CJQ198" s="23"/>
      <c r="CJR198" s="23"/>
      <c r="CJS198" s="23"/>
      <c r="CJT198" s="23"/>
      <c r="CJU198" s="23"/>
      <c r="CJV198" s="23"/>
      <c r="CJW198" s="23"/>
      <c r="CJX198" s="23"/>
      <c r="CJY198" s="23"/>
      <c r="CJZ198" s="23"/>
      <c r="CKA198" s="23"/>
      <c r="CKB198" s="23"/>
      <c r="CKC198" s="23"/>
      <c r="CKD198" s="23"/>
      <c r="CKE198" s="23"/>
      <c r="CKF198" s="23"/>
      <c r="CKG198" s="23"/>
      <c r="CKH198" s="23"/>
      <c r="CKI198" s="23"/>
      <c r="CKJ198" s="23"/>
      <c r="CKK198" s="23"/>
      <c r="CKL198" s="23"/>
      <c r="CKM198" s="23"/>
      <c r="CKN198" s="23"/>
      <c r="CKO198" s="23"/>
      <c r="CKP198" s="23"/>
      <c r="CKQ198" s="23"/>
      <c r="CKR198" s="23"/>
      <c r="CKS198" s="23"/>
      <c r="CKT198" s="23"/>
      <c r="CKU198" s="23"/>
      <c r="CKV198" s="23"/>
      <c r="CKW198" s="23"/>
      <c r="CKX198" s="23"/>
      <c r="CKY198" s="23"/>
      <c r="CKZ198" s="23"/>
      <c r="CLA198" s="23"/>
      <c r="CLB198" s="23"/>
      <c r="CLC198" s="23"/>
      <c r="CLD198" s="23"/>
      <c r="CLE198" s="23"/>
      <c r="CLF198" s="23"/>
      <c r="CLG198" s="23"/>
      <c r="CLH198" s="23"/>
      <c r="CLI198" s="23"/>
      <c r="CLJ198" s="23"/>
      <c r="CLK198" s="23"/>
      <c r="CLL198" s="23"/>
      <c r="CLM198" s="23"/>
      <c r="CLN198" s="23"/>
      <c r="CLO198" s="23"/>
      <c r="CLP198" s="23"/>
      <c r="CLQ198" s="23"/>
      <c r="CLR198" s="23"/>
      <c r="CLS198" s="23"/>
      <c r="CLT198" s="23"/>
      <c r="CLU198" s="23"/>
      <c r="CLV198" s="23"/>
      <c r="CLW198" s="23"/>
      <c r="CLX198" s="23"/>
      <c r="CLY198" s="23"/>
      <c r="CLZ198" s="23"/>
      <c r="CMA198" s="23"/>
      <c r="CMB198" s="23"/>
      <c r="CMC198" s="23"/>
      <c r="CMD198" s="23"/>
      <c r="CME198" s="23"/>
      <c r="CMF198" s="23"/>
      <c r="CMG198" s="23"/>
      <c r="CMH198" s="23"/>
      <c r="CMI198" s="23"/>
      <c r="CMJ198" s="23"/>
      <c r="CMK198" s="23"/>
      <c r="CML198" s="23"/>
      <c r="CMM198" s="23"/>
      <c r="CMN198" s="23"/>
      <c r="CMO198" s="23"/>
      <c r="CMP198" s="23"/>
      <c r="CMQ198" s="23"/>
      <c r="CMR198" s="23"/>
      <c r="CMS198" s="23"/>
      <c r="CMT198" s="23"/>
      <c r="CMU198" s="23"/>
      <c r="CMV198" s="23"/>
      <c r="CMW198" s="23"/>
      <c r="CMX198" s="23"/>
      <c r="CMY198" s="23"/>
      <c r="CMZ198" s="23"/>
      <c r="CNA198" s="23"/>
      <c r="CNB198" s="23"/>
      <c r="CNC198" s="23"/>
      <c r="CND198" s="23"/>
      <c r="CNE198" s="23"/>
      <c r="CNF198" s="23"/>
      <c r="CNG198" s="23"/>
      <c r="CNH198" s="23"/>
      <c r="CNI198" s="23"/>
      <c r="CNJ198" s="23"/>
      <c r="CNK198" s="23"/>
      <c r="CNL198" s="23"/>
      <c r="CNM198" s="23"/>
      <c r="CNN198" s="23"/>
      <c r="CNO198" s="23"/>
      <c r="CNP198" s="23"/>
      <c r="CNQ198" s="23"/>
      <c r="CNR198" s="23"/>
      <c r="CNS198" s="23"/>
      <c r="CNT198" s="23"/>
      <c r="CNU198" s="23"/>
      <c r="CNV198" s="23"/>
      <c r="CNW198" s="23"/>
      <c r="CNX198" s="23"/>
      <c r="CNY198" s="23"/>
      <c r="CNZ198" s="23"/>
      <c r="COA198" s="23"/>
      <c r="COB198" s="23"/>
      <c r="COC198" s="23"/>
      <c r="COD198" s="23"/>
      <c r="COE198" s="23"/>
      <c r="COF198" s="23"/>
      <c r="COG198" s="23"/>
      <c r="COH198" s="23"/>
      <c r="COI198" s="23"/>
      <c r="COJ198" s="23"/>
      <c r="COK198" s="23"/>
      <c r="COL198" s="23"/>
      <c r="COM198" s="23"/>
      <c r="CON198" s="23"/>
      <c r="COO198" s="23"/>
      <c r="COP198" s="23"/>
      <c r="COQ198" s="23"/>
      <c r="COR198" s="23"/>
      <c r="COS198" s="23"/>
      <c r="COT198" s="23"/>
      <c r="COU198" s="23"/>
      <c r="COV198" s="23"/>
      <c r="COW198" s="23"/>
      <c r="COX198" s="23"/>
      <c r="COY198" s="23"/>
      <c r="COZ198" s="23"/>
      <c r="CPA198" s="23"/>
      <c r="CPB198" s="23"/>
      <c r="CPC198" s="23"/>
      <c r="CPD198" s="23"/>
      <c r="CPE198" s="23"/>
      <c r="CPF198" s="23"/>
      <c r="CPG198" s="23"/>
      <c r="CPH198" s="23"/>
      <c r="CPI198" s="23"/>
      <c r="CPJ198" s="23"/>
      <c r="CPK198" s="23"/>
      <c r="CPL198" s="23"/>
      <c r="CPM198" s="23"/>
      <c r="CPN198" s="23"/>
      <c r="CPO198" s="23"/>
      <c r="CPP198" s="23"/>
      <c r="CPQ198" s="23"/>
      <c r="CPR198" s="23"/>
      <c r="CPS198" s="23"/>
      <c r="CPT198" s="23"/>
      <c r="CPU198" s="23"/>
      <c r="CPV198" s="23"/>
      <c r="CPW198" s="23"/>
      <c r="CPX198" s="23"/>
      <c r="CPY198" s="23"/>
      <c r="CPZ198" s="23"/>
      <c r="CQA198" s="23"/>
      <c r="CQB198" s="23"/>
      <c r="CQC198" s="23"/>
      <c r="CQD198" s="23"/>
      <c r="CQE198" s="23"/>
      <c r="CQF198" s="23"/>
      <c r="CQG198" s="23"/>
      <c r="CQH198" s="23"/>
      <c r="CQI198" s="23"/>
      <c r="CQJ198" s="23"/>
      <c r="CQK198" s="23"/>
      <c r="CQL198" s="23"/>
      <c r="CQM198" s="23"/>
      <c r="CQN198" s="23"/>
      <c r="CQO198" s="23"/>
      <c r="CQP198" s="23"/>
      <c r="CQQ198" s="23"/>
      <c r="CQR198" s="23"/>
      <c r="CQS198" s="23"/>
      <c r="CQT198" s="23"/>
      <c r="CQU198" s="23"/>
      <c r="CQV198" s="23"/>
      <c r="CQW198" s="23"/>
      <c r="CQX198" s="23"/>
      <c r="CQY198" s="23"/>
      <c r="CQZ198" s="23"/>
      <c r="CRA198" s="23"/>
      <c r="CRB198" s="23"/>
      <c r="CRC198" s="23"/>
      <c r="CRD198" s="23"/>
      <c r="CRE198" s="23"/>
      <c r="CRF198" s="23"/>
      <c r="CRG198" s="23"/>
      <c r="CRH198" s="23"/>
      <c r="CRI198" s="23"/>
      <c r="CRJ198" s="23"/>
      <c r="CRK198" s="23"/>
      <c r="CRL198" s="23"/>
      <c r="CRM198" s="23"/>
      <c r="CRN198" s="23"/>
      <c r="CRO198" s="23"/>
      <c r="CRP198" s="23"/>
      <c r="CRQ198" s="23"/>
      <c r="CRR198" s="23"/>
      <c r="CRS198" s="23"/>
      <c r="CRT198" s="23"/>
      <c r="CRU198" s="23"/>
      <c r="CRV198" s="23"/>
      <c r="CRW198" s="23"/>
      <c r="CRX198" s="23"/>
      <c r="CRY198" s="23"/>
      <c r="CRZ198" s="23"/>
      <c r="CSA198" s="23"/>
      <c r="CSB198" s="23"/>
      <c r="CSC198" s="23"/>
      <c r="CSD198" s="23"/>
      <c r="CSE198" s="23"/>
      <c r="CSF198" s="23"/>
      <c r="CSG198" s="23"/>
      <c r="CSH198" s="23"/>
      <c r="CSI198" s="23"/>
      <c r="CSJ198" s="23"/>
      <c r="CSK198" s="23"/>
      <c r="CSL198" s="23"/>
      <c r="CSM198" s="23"/>
      <c r="CSN198" s="23"/>
      <c r="CSO198" s="23"/>
      <c r="CSP198" s="23"/>
      <c r="CSQ198" s="23"/>
      <c r="CSR198" s="23"/>
      <c r="CSS198" s="23"/>
      <c r="CST198" s="23"/>
      <c r="CSU198" s="23"/>
      <c r="CSV198" s="23"/>
      <c r="CSW198" s="23"/>
      <c r="CSX198" s="23"/>
      <c r="CSY198" s="23"/>
      <c r="CSZ198" s="23"/>
      <c r="CTA198" s="23"/>
      <c r="CTB198" s="23"/>
      <c r="CTC198" s="23"/>
      <c r="CTD198" s="23"/>
      <c r="CTE198" s="23"/>
      <c r="CTF198" s="23"/>
      <c r="CTG198" s="23"/>
      <c r="CTH198" s="23"/>
      <c r="CTI198" s="23"/>
      <c r="CTJ198" s="23"/>
      <c r="CTK198" s="23"/>
      <c r="CTL198" s="23"/>
      <c r="CTM198" s="23"/>
      <c r="CTN198" s="23"/>
      <c r="CTO198" s="23"/>
      <c r="CTP198" s="23"/>
      <c r="CTQ198" s="23"/>
      <c r="CTR198" s="23"/>
      <c r="CTS198" s="23"/>
      <c r="CTT198" s="23"/>
      <c r="CTU198" s="23"/>
      <c r="CTV198" s="23"/>
      <c r="CTW198" s="23"/>
      <c r="CTX198" s="23"/>
      <c r="CTY198" s="23"/>
      <c r="CTZ198" s="23"/>
      <c r="CUA198" s="23"/>
      <c r="CUB198" s="23"/>
      <c r="CUC198" s="23"/>
      <c r="CUD198" s="23"/>
      <c r="CUE198" s="23"/>
      <c r="CUF198" s="23"/>
      <c r="CUG198" s="23"/>
      <c r="CUH198" s="23"/>
      <c r="CUI198" s="23"/>
      <c r="CUJ198" s="23"/>
      <c r="CUK198" s="23"/>
      <c r="CUL198" s="23"/>
      <c r="CUM198" s="23"/>
      <c r="CUN198" s="23"/>
      <c r="CUO198" s="23"/>
      <c r="CUP198" s="23"/>
      <c r="CUQ198" s="23"/>
      <c r="CUR198" s="23"/>
      <c r="CUS198" s="23"/>
      <c r="CUT198" s="23"/>
      <c r="CUU198" s="23"/>
      <c r="CUV198" s="23"/>
      <c r="CUW198" s="23"/>
      <c r="CUX198" s="23"/>
      <c r="CUY198" s="23"/>
      <c r="CUZ198" s="23"/>
      <c r="CVA198" s="23"/>
      <c r="CVB198" s="23"/>
      <c r="CVC198" s="23"/>
      <c r="CVD198" s="23"/>
      <c r="CVE198" s="23"/>
      <c r="CVF198" s="23"/>
      <c r="CVG198" s="23"/>
      <c r="CVH198" s="23"/>
      <c r="CVI198" s="23"/>
      <c r="CVJ198" s="23"/>
      <c r="CVK198" s="23"/>
      <c r="CVL198" s="23"/>
      <c r="CVM198" s="23"/>
      <c r="CVN198" s="23"/>
      <c r="CVO198" s="23"/>
      <c r="CVP198" s="23"/>
      <c r="CVQ198" s="23"/>
      <c r="CVR198" s="23"/>
      <c r="CVS198" s="23"/>
      <c r="CVT198" s="23"/>
      <c r="CVU198" s="23"/>
      <c r="CVV198" s="23"/>
      <c r="CVW198" s="23"/>
      <c r="CVX198" s="23"/>
      <c r="CVY198" s="23"/>
      <c r="CVZ198" s="23"/>
      <c r="CWA198" s="23"/>
      <c r="CWB198" s="23"/>
      <c r="CWC198" s="23"/>
      <c r="CWD198" s="23"/>
      <c r="CWE198" s="23"/>
      <c r="CWF198" s="23"/>
      <c r="CWG198" s="23"/>
      <c r="CWH198" s="23"/>
      <c r="CWI198" s="23"/>
      <c r="CWJ198" s="23"/>
      <c r="CWK198" s="23"/>
      <c r="CWL198" s="23"/>
      <c r="CWM198" s="23"/>
      <c r="CWN198" s="23"/>
      <c r="CWO198" s="23"/>
      <c r="CWP198" s="23"/>
      <c r="CWQ198" s="23"/>
      <c r="CWR198" s="23"/>
      <c r="CWS198" s="23"/>
      <c r="CWT198" s="23"/>
      <c r="CWU198" s="23"/>
      <c r="CWV198" s="23"/>
      <c r="CWW198" s="23"/>
      <c r="CWX198" s="23"/>
      <c r="CWY198" s="23"/>
      <c r="CWZ198" s="23"/>
      <c r="CXA198" s="23"/>
      <c r="CXB198" s="23"/>
      <c r="CXC198" s="23"/>
      <c r="CXD198" s="23"/>
      <c r="CXE198" s="23"/>
      <c r="CXF198" s="23"/>
      <c r="CXG198" s="23"/>
      <c r="CXH198" s="23"/>
      <c r="CXI198" s="23"/>
      <c r="CXJ198" s="23"/>
      <c r="CXK198" s="23"/>
      <c r="CXL198" s="23"/>
      <c r="CXM198" s="23"/>
      <c r="CXN198" s="23"/>
      <c r="CXO198" s="23"/>
      <c r="CXP198" s="23"/>
      <c r="CXQ198" s="23"/>
      <c r="CXR198" s="23"/>
      <c r="CXS198" s="23"/>
      <c r="CXT198" s="23"/>
      <c r="CXU198" s="23"/>
      <c r="CXV198" s="23"/>
      <c r="CXW198" s="23"/>
      <c r="CXX198" s="23"/>
      <c r="CXY198" s="23"/>
      <c r="CXZ198" s="23"/>
      <c r="CYA198" s="23"/>
      <c r="CYB198" s="23"/>
      <c r="CYC198" s="23"/>
      <c r="CYD198" s="23"/>
      <c r="CYE198" s="23"/>
      <c r="CYF198" s="23"/>
      <c r="CYG198" s="23"/>
      <c r="CYH198" s="23"/>
      <c r="CYI198" s="23"/>
      <c r="CYJ198" s="23"/>
      <c r="CYK198" s="23"/>
      <c r="CYL198" s="23"/>
      <c r="CYM198" s="23"/>
      <c r="CYN198" s="23"/>
      <c r="CYO198" s="23"/>
      <c r="CYP198" s="23"/>
      <c r="CYQ198" s="23"/>
      <c r="CYR198" s="23"/>
      <c r="CYS198" s="23"/>
      <c r="CYT198" s="23"/>
      <c r="CYU198" s="23"/>
      <c r="CYV198" s="23"/>
      <c r="CYW198" s="23"/>
      <c r="CYX198" s="23"/>
      <c r="CYY198" s="23"/>
      <c r="CYZ198" s="23"/>
      <c r="CZA198" s="23"/>
      <c r="CZB198" s="23"/>
      <c r="CZC198" s="23"/>
      <c r="CZD198" s="23"/>
      <c r="CZE198" s="23"/>
      <c r="CZF198" s="23"/>
      <c r="CZG198" s="23"/>
      <c r="CZH198" s="23"/>
      <c r="CZI198" s="23"/>
      <c r="CZJ198" s="23"/>
      <c r="CZK198" s="23"/>
      <c r="CZL198" s="23"/>
      <c r="CZM198" s="23"/>
      <c r="CZN198" s="23"/>
      <c r="CZO198" s="23"/>
      <c r="CZP198" s="23"/>
      <c r="CZQ198" s="23"/>
      <c r="CZR198" s="23"/>
      <c r="CZS198" s="23"/>
      <c r="CZT198" s="23"/>
      <c r="CZU198" s="23"/>
      <c r="CZV198" s="23"/>
      <c r="CZW198" s="23"/>
      <c r="CZX198" s="23"/>
      <c r="CZY198" s="23"/>
      <c r="CZZ198" s="23"/>
      <c r="DAA198" s="23"/>
      <c r="DAB198" s="23"/>
      <c r="DAC198" s="23"/>
      <c r="DAD198" s="23"/>
      <c r="DAE198" s="23"/>
      <c r="DAF198" s="23"/>
      <c r="DAG198" s="23"/>
      <c r="DAH198" s="23"/>
      <c r="DAI198" s="23"/>
      <c r="DAJ198" s="23"/>
      <c r="DAK198" s="23"/>
      <c r="DAL198" s="23"/>
      <c r="DAM198" s="23"/>
      <c r="DAN198" s="23"/>
      <c r="DAO198" s="23"/>
      <c r="DAP198" s="23"/>
      <c r="DAQ198" s="23"/>
      <c r="DAR198" s="23"/>
      <c r="DAS198" s="23"/>
      <c r="DAT198" s="23"/>
      <c r="DAU198" s="23"/>
      <c r="DAV198" s="23"/>
      <c r="DAW198" s="23"/>
      <c r="DAX198" s="23"/>
      <c r="DAY198" s="23"/>
      <c r="DAZ198" s="23"/>
      <c r="DBA198" s="23"/>
      <c r="DBB198" s="23"/>
      <c r="DBC198" s="23"/>
      <c r="DBD198" s="23"/>
      <c r="DBE198" s="23"/>
      <c r="DBF198" s="23"/>
      <c r="DBG198" s="23"/>
      <c r="DBH198" s="23"/>
      <c r="DBI198" s="23"/>
      <c r="DBJ198" s="23"/>
      <c r="DBK198" s="23"/>
      <c r="DBL198" s="23"/>
      <c r="DBM198" s="23"/>
      <c r="DBN198" s="23"/>
      <c r="DBO198" s="23"/>
      <c r="DBP198" s="23"/>
      <c r="DBQ198" s="23"/>
      <c r="DBR198" s="23"/>
      <c r="DBS198" s="23"/>
      <c r="DBT198" s="23"/>
      <c r="DBU198" s="23"/>
      <c r="DBV198" s="23"/>
      <c r="DBW198" s="23"/>
      <c r="DBX198" s="23"/>
      <c r="DBY198" s="23"/>
      <c r="DBZ198" s="23"/>
      <c r="DCA198" s="23"/>
      <c r="DCB198" s="23"/>
      <c r="DCC198" s="23"/>
      <c r="DCD198" s="23"/>
      <c r="DCE198" s="23"/>
      <c r="DCF198" s="23"/>
      <c r="DCG198" s="23"/>
      <c r="DCH198" s="23"/>
      <c r="DCI198" s="23"/>
      <c r="DCJ198" s="23"/>
      <c r="DCK198" s="23"/>
      <c r="DCL198" s="23"/>
      <c r="DCM198" s="23"/>
      <c r="DCN198" s="23"/>
      <c r="DCO198" s="23"/>
      <c r="DCP198" s="23"/>
      <c r="DCQ198" s="23"/>
      <c r="DCR198" s="23"/>
      <c r="DCS198" s="23"/>
      <c r="DCT198" s="23"/>
      <c r="DCU198" s="23"/>
      <c r="DCV198" s="23"/>
      <c r="DCW198" s="23"/>
      <c r="DCX198" s="23"/>
      <c r="DCY198" s="23"/>
      <c r="DCZ198" s="23"/>
      <c r="DDA198" s="23"/>
      <c r="DDB198" s="23"/>
      <c r="DDC198" s="23"/>
      <c r="DDD198" s="23"/>
      <c r="DDE198" s="23"/>
      <c r="DDF198" s="23"/>
      <c r="DDG198" s="23"/>
      <c r="DDH198" s="23"/>
      <c r="DDI198" s="23"/>
      <c r="DDJ198" s="23"/>
      <c r="DDK198" s="23"/>
      <c r="DDL198" s="23"/>
      <c r="DDM198" s="23"/>
      <c r="DDN198" s="23"/>
      <c r="DDO198" s="23"/>
      <c r="DDP198" s="23"/>
      <c r="DDQ198" s="23"/>
      <c r="DDR198" s="23"/>
      <c r="DDS198" s="23"/>
      <c r="DDT198" s="23"/>
      <c r="DDU198" s="23"/>
      <c r="DDV198" s="23"/>
      <c r="DDW198" s="23"/>
      <c r="DDX198" s="23"/>
      <c r="DDY198" s="23"/>
      <c r="DDZ198" s="23"/>
      <c r="DEA198" s="23"/>
      <c r="DEB198" s="23"/>
      <c r="DEC198" s="23"/>
      <c r="DED198" s="23"/>
      <c r="DEE198" s="23"/>
      <c r="DEF198" s="23"/>
      <c r="DEG198" s="23"/>
      <c r="DEH198" s="23"/>
      <c r="DEI198" s="23"/>
      <c r="DEJ198" s="23"/>
      <c r="DEK198" s="23"/>
      <c r="DEL198" s="23"/>
      <c r="DEM198" s="23"/>
      <c r="DEN198" s="23"/>
      <c r="DEO198" s="23"/>
      <c r="DEP198" s="23"/>
      <c r="DEQ198" s="23"/>
      <c r="DER198" s="23"/>
      <c r="DES198" s="23"/>
      <c r="DET198" s="23"/>
      <c r="DEU198" s="23"/>
      <c r="DEV198" s="23"/>
      <c r="DEW198" s="23"/>
      <c r="DEX198" s="23"/>
      <c r="DEY198" s="23"/>
      <c r="DEZ198" s="23"/>
      <c r="DFA198" s="23"/>
      <c r="DFB198" s="23"/>
      <c r="DFC198" s="23"/>
      <c r="DFD198" s="23"/>
      <c r="DFE198" s="23"/>
      <c r="DFF198" s="23"/>
      <c r="DFG198" s="23"/>
      <c r="DFH198" s="23"/>
      <c r="DFI198" s="23"/>
      <c r="DFJ198" s="23"/>
      <c r="DFK198" s="23"/>
      <c r="DFL198" s="23"/>
      <c r="DFM198" s="23"/>
      <c r="DFN198" s="23"/>
      <c r="DFO198" s="23"/>
      <c r="DFP198" s="23"/>
      <c r="DFQ198" s="23"/>
      <c r="DFR198" s="23"/>
      <c r="DFS198" s="23"/>
      <c r="DFT198" s="23"/>
      <c r="DFU198" s="23"/>
      <c r="DFV198" s="23"/>
      <c r="DFW198" s="23"/>
      <c r="DFX198" s="23"/>
      <c r="DFY198" s="23"/>
      <c r="DFZ198" s="23"/>
      <c r="DGA198" s="23"/>
      <c r="DGB198" s="23"/>
      <c r="DGC198" s="23"/>
      <c r="DGD198" s="23"/>
      <c r="DGE198" s="23"/>
      <c r="DGF198" s="23"/>
      <c r="DGG198" s="23"/>
      <c r="DGH198" s="23"/>
      <c r="DGI198" s="23"/>
      <c r="DGJ198" s="23"/>
      <c r="DGK198" s="23"/>
      <c r="DGL198" s="23"/>
      <c r="DGM198" s="23"/>
      <c r="DGN198" s="23"/>
      <c r="DGO198" s="23"/>
      <c r="DGP198" s="23"/>
      <c r="DGQ198" s="23"/>
      <c r="DGR198" s="23"/>
      <c r="DGS198" s="23"/>
      <c r="DGT198" s="23"/>
      <c r="DGU198" s="23"/>
      <c r="DGV198" s="23"/>
      <c r="DGW198" s="23"/>
      <c r="DGX198" s="23"/>
      <c r="DGY198" s="23"/>
      <c r="DGZ198" s="23"/>
      <c r="DHA198" s="23"/>
      <c r="DHB198" s="23"/>
      <c r="DHC198" s="23"/>
      <c r="DHD198" s="23"/>
      <c r="DHE198" s="23"/>
      <c r="DHF198" s="23"/>
      <c r="DHG198" s="23"/>
      <c r="DHH198" s="23"/>
      <c r="DHI198" s="23"/>
      <c r="DHJ198" s="23"/>
      <c r="DHK198" s="23"/>
      <c r="DHL198" s="23"/>
      <c r="DHM198" s="23"/>
      <c r="DHN198" s="23"/>
      <c r="DHO198" s="23"/>
      <c r="DHP198" s="23"/>
      <c r="DHQ198" s="23"/>
      <c r="DHR198" s="23"/>
      <c r="DHS198" s="23"/>
      <c r="DHT198" s="23"/>
      <c r="DHU198" s="23"/>
      <c r="DHV198" s="23"/>
      <c r="DHW198" s="23"/>
      <c r="DHX198" s="23"/>
      <c r="DHY198" s="23"/>
      <c r="DHZ198" s="23"/>
      <c r="DIA198" s="23"/>
      <c r="DIB198" s="23"/>
      <c r="DIC198" s="23"/>
      <c r="DID198" s="23"/>
      <c r="DIE198" s="23"/>
      <c r="DIF198" s="23"/>
      <c r="DIG198" s="23"/>
      <c r="DIH198" s="23"/>
      <c r="DII198" s="23"/>
      <c r="DIJ198" s="23"/>
      <c r="DIK198" s="23"/>
      <c r="DIL198" s="23"/>
      <c r="DIM198" s="23"/>
      <c r="DIN198" s="23"/>
      <c r="DIO198" s="23"/>
      <c r="DIP198" s="23"/>
      <c r="DIQ198" s="23"/>
      <c r="DIR198" s="23"/>
      <c r="DIS198" s="23"/>
      <c r="DIT198" s="23"/>
      <c r="DIU198" s="23"/>
      <c r="DIV198" s="23"/>
      <c r="DIW198" s="23"/>
      <c r="DIX198" s="23"/>
      <c r="DIY198" s="23"/>
      <c r="DIZ198" s="23"/>
      <c r="DJA198" s="23"/>
      <c r="DJB198" s="23"/>
      <c r="DJC198" s="23"/>
      <c r="DJD198" s="23"/>
      <c r="DJE198" s="23"/>
      <c r="DJF198" s="23"/>
      <c r="DJG198" s="23"/>
      <c r="DJH198" s="23"/>
      <c r="DJI198" s="23"/>
      <c r="DJJ198" s="23"/>
      <c r="DJK198" s="23"/>
      <c r="DJL198" s="23"/>
      <c r="DJM198" s="23"/>
      <c r="DJN198" s="23"/>
      <c r="DJO198" s="23"/>
      <c r="DJP198" s="23"/>
      <c r="DJQ198" s="23"/>
      <c r="DJR198" s="23"/>
      <c r="DJS198" s="23"/>
      <c r="DJT198" s="23"/>
      <c r="DJU198" s="23"/>
      <c r="DJV198" s="23"/>
      <c r="DJW198" s="23"/>
      <c r="DJX198" s="23"/>
      <c r="DJY198" s="23"/>
      <c r="DJZ198" s="23"/>
      <c r="DKA198" s="23"/>
      <c r="DKB198" s="23"/>
      <c r="DKC198" s="23"/>
      <c r="DKD198" s="23"/>
      <c r="DKE198" s="23"/>
      <c r="DKF198" s="23"/>
      <c r="DKG198" s="23"/>
      <c r="DKH198" s="23"/>
      <c r="DKI198" s="23"/>
      <c r="DKJ198" s="23"/>
      <c r="DKK198" s="23"/>
      <c r="DKL198" s="23"/>
      <c r="DKM198" s="23"/>
      <c r="DKN198" s="23"/>
      <c r="DKO198" s="23"/>
      <c r="DKP198" s="23"/>
      <c r="DKQ198" s="23"/>
      <c r="DKR198" s="23"/>
      <c r="DKS198" s="23"/>
      <c r="DKT198" s="23"/>
      <c r="DKU198" s="23"/>
      <c r="DKV198" s="23"/>
      <c r="DKW198" s="23"/>
      <c r="DKX198" s="23"/>
      <c r="DKY198" s="23"/>
      <c r="DKZ198" s="23"/>
      <c r="DLA198" s="23"/>
      <c r="DLB198" s="23"/>
      <c r="DLC198" s="23"/>
      <c r="DLD198" s="23"/>
      <c r="DLE198" s="23"/>
      <c r="DLF198" s="23"/>
      <c r="DLG198" s="23"/>
      <c r="DLH198" s="23"/>
      <c r="DLI198" s="23"/>
      <c r="DLJ198" s="23"/>
      <c r="DLK198" s="23"/>
      <c r="DLL198" s="23"/>
      <c r="DLM198" s="23"/>
      <c r="DLN198" s="23"/>
      <c r="DLO198" s="23"/>
      <c r="DLP198" s="23"/>
      <c r="DLQ198" s="23"/>
      <c r="DLR198" s="23"/>
      <c r="DLS198" s="23"/>
      <c r="DLT198" s="23"/>
      <c r="DLU198" s="23"/>
      <c r="DLV198" s="23"/>
      <c r="DLW198" s="23"/>
      <c r="DLX198" s="23"/>
      <c r="DLY198" s="23"/>
      <c r="DLZ198" s="23"/>
      <c r="DMA198" s="23"/>
      <c r="DMB198" s="23"/>
      <c r="DMC198" s="23"/>
      <c r="DMD198" s="23"/>
      <c r="DME198" s="23"/>
      <c r="DMF198" s="23"/>
      <c r="DMG198" s="23"/>
      <c r="DMH198" s="23"/>
      <c r="DMI198" s="23"/>
      <c r="DMJ198" s="23"/>
      <c r="DMK198" s="23"/>
      <c r="DML198" s="23"/>
      <c r="DMM198" s="23"/>
      <c r="DMN198" s="23"/>
      <c r="DMO198" s="23"/>
      <c r="DMP198" s="23"/>
      <c r="DMQ198" s="23"/>
      <c r="DMR198" s="23"/>
      <c r="DMS198" s="23"/>
      <c r="DMT198" s="23"/>
      <c r="DMU198" s="23"/>
      <c r="DMV198" s="23"/>
      <c r="DMW198" s="23"/>
      <c r="DMX198" s="23"/>
      <c r="DMY198" s="23"/>
      <c r="DMZ198" s="23"/>
      <c r="DNA198" s="23"/>
      <c r="DNB198" s="23"/>
      <c r="DNC198" s="23"/>
      <c r="DND198" s="23"/>
      <c r="DNE198" s="23"/>
      <c r="DNF198" s="23"/>
      <c r="DNG198" s="23"/>
      <c r="DNH198" s="23"/>
      <c r="DNI198" s="23"/>
      <c r="DNJ198" s="23"/>
      <c r="DNK198" s="23"/>
      <c r="DNL198" s="23"/>
      <c r="DNM198" s="23"/>
      <c r="DNN198" s="23"/>
      <c r="DNO198" s="23"/>
      <c r="DNP198" s="23"/>
      <c r="DNQ198" s="23"/>
      <c r="DNR198" s="23"/>
      <c r="DNS198" s="23"/>
      <c r="DNT198" s="23"/>
      <c r="DNU198" s="23"/>
      <c r="DNV198" s="23"/>
      <c r="DNW198" s="23"/>
      <c r="DNX198" s="23"/>
      <c r="DNY198" s="23"/>
      <c r="DNZ198" s="23"/>
      <c r="DOA198" s="23"/>
      <c r="DOB198" s="23"/>
      <c r="DOC198" s="23"/>
      <c r="DOD198" s="23"/>
      <c r="DOE198" s="23"/>
      <c r="DOF198" s="23"/>
      <c r="DOG198" s="23"/>
      <c r="DOH198" s="23"/>
      <c r="DOI198" s="23"/>
      <c r="DOJ198" s="23"/>
      <c r="DOK198" s="23"/>
      <c r="DOL198" s="23"/>
      <c r="DOM198" s="23"/>
      <c r="DON198" s="23"/>
      <c r="DOO198" s="23"/>
      <c r="DOP198" s="23"/>
      <c r="DOQ198" s="23"/>
      <c r="DOR198" s="23"/>
      <c r="DOS198" s="23"/>
      <c r="DOT198" s="23"/>
      <c r="DOU198" s="23"/>
      <c r="DOV198" s="23"/>
      <c r="DOW198" s="23"/>
      <c r="DOX198" s="23"/>
      <c r="DOY198" s="23"/>
      <c r="DOZ198" s="23"/>
      <c r="DPA198" s="23"/>
      <c r="DPB198" s="23"/>
      <c r="DPC198" s="23"/>
      <c r="DPD198" s="23"/>
      <c r="DPE198" s="23"/>
      <c r="DPF198" s="23"/>
      <c r="DPG198" s="23"/>
      <c r="DPH198" s="23"/>
      <c r="DPI198" s="23"/>
      <c r="DPJ198" s="23"/>
      <c r="DPK198" s="23"/>
      <c r="DPL198" s="23"/>
      <c r="DPM198" s="23"/>
      <c r="DPN198" s="23"/>
      <c r="DPO198" s="23"/>
      <c r="DPP198" s="23"/>
      <c r="DPQ198" s="23"/>
      <c r="DPR198" s="23"/>
      <c r="DPS198" s="23"/>
      <c r="DPT198" s="23"/>
      <c r="DPU198" s="23"/>
      <c r="DPV198" s="23"/>
      <c r="DPW198" s="23"/>
      <c r="DPX198" s="23"/>
      <c r="DPY198" s="23"/>
      <c r="DPZ198" s="23"/>
      <c r="DQA198" s="23"/>
      <c r="DQB198" s="23"/>
      <c r="DQC198" s="23"/>
      <c r="DQD198" s="23"/>
      <c r="DQE198" s="23"/>
      <c r="DQF198" s="23"/>
      <c r="DQG198" s="23"/>
      <c r="DQH198" s="23"/>
      <c r="DQI198" s="23"/>
      <c r="DQJ198" s="23"/>
      <c r="DQK198" s="23"/>
      <c r="DQL198" s="23"/>
      <c r="DQM198" s="23"/>
      <c r="DQN198" s="23"/>
      <c r="DQO198" s="23"/>
      <c r="DQP198" s="23"/>
      <c r="DQQ198" s="23"/>
      <c r="DQR198" s="23"/>
      <c r="DQS198" s="23"/>
      <c r="DQT198" s="23"/>
      <c r="DQU198" s="23"/>
      <c r="DQV198" s="23"/>
      <c r="DQW198" s="23"/>
      <c r="DQX198" s="23"/>
      <c r="DQY198" s="23"/>
      <c r="DQZ198" s="23"/>
      <c r="DRA198" s="23"/>
      <c r="DRB198" s="23"/>
      <c r="DRC198" s="23"/>
      <c r="DRD198" s="23"/>
      <c r="DRE198" s="23"/>
      <c r="DRF198" s="23"/>
      <c r="DRG198" s="23"/>
      <c r="DRH198" s="23"/>
      <c r="DRI198" s="23"/>
      <c r="DRJ198" s="23"/>
      <c r="DRK198" s="23"/>
      <c r="DRL198" s="23"/>
      <c r="DRM198" s="23"/>
      <c r="DRN198" s="23"/>
      <c r="DRO198" s="23"/>
      <c r="DRP198" s="23"/>
      <c r="DRQ198" s="23"/>
      <c r="DRR198" s="23"/>
      <c r="DRS198" s="23"/>
      <c r="DRT198" s="23"/>
      <c r="DRU198" s="23"/>
      <c r="DRV198" s="23"/>
      <c r="DRW198" s="23"/>
      <c r="DRX198" s="23"/>
      <c r="DRY198" s="23"/>
      <c r="DRZ198" s="23"/>
      <c r="DSA198" s="23"/>
      <c r="DSB198" s="23"/>
      <c r="DSC198" s="23"/>
      <c r="DSD198" s="23"/>
      <c r="DSE198" s="23"/>
      <c r="DSF198" s="23"/>
      <c r="DSG198" s="23"/>
      <c r="DSH198" s="23"/>
      <c r="DSI198" s="23"/>
      <c r="DSJ198" s="23"/>
      <c r="DSK198" s="23"/>
      <c r="DSL198" s="23"/>
      <c r="DSM198" s="23"/>
      <c r="DSN198" s="23"/>
      <c r="DSO198" s="23"/>
      <c r="DSP198" s="23"/>
      <c r="DSQ198" s="23"/>
      <c r="DSR198" s="23"/>
      <c r="DSS198" s="23"/>
      <c r="DST198" s="23"/>
      <c r="DSU198" s="23"/>
      <c r="DSV198" s="23"/>
      <c r="DSW198" s="23"/>
      <c r="DSX198" s="23"/>
      <c r="DSY198" s="23"/>
      <c r="DSZ198" s="23"/>
      <c r="DTA198" s="23"/>
      <c r="DTB198" s="23"/>
      <c r="DTC198" s="23"/>
      <c r="DTD198" s="23"/>
      <c r="DTE198" s="23"/>
      <c r="DTF198" s="23"/>
      <c r="DTG198" s="23"/>
      <c r="DTH198" s="23"/>
      <c r="DTI198" s="23"/>
      <c r="DTJ198" s="23"/>
      <c r="DTK198" s="23"/>
      <c r="DTL198" s="23"/>
      <c r="DTM198" s="23"/>
      <c r="DTN198" s="23"/>
      <c r="DTO198" s="23"/>
      <c r="DTP198" s="23"/>
      <c r="DTQ198" s="23"/>
      <c r="DTR198" s="23"/>
      <c r="DTS198" s="23"/>
      <c r="DTT198" s="23"/>
      <c r="DTU198" s="23"/>
      <c r="DTV198" s="23"/>
      <c r="DTW198" s="23"/>
      <c r="DTX198" s="23"/>
      <c r="DTY198" s="23"/>
      <c r="DTZ198" s="23"/>
      <c r="DUA198" s="23"/>
      <c r="DUB198" s="23"/>
      <c r="DUC198" s="23"/>
      <c r="DUD198" s="23"/>
      <c r="DUE198" s="23"/>
      <c r="DUF198" s="23"/>
      <c r="DUG198" s="23"/>
      <c r="DUH198" s="23"/>
      <c r="DUI198" s="23"/>
      <c r="DUJ198" s="23"/>
      <c r="DUK198" s="23"/>
      <c r="DUL198" s="23"/>
      <c r="DUM198" s="23"/>
      <c r="DUN198" s="23"/>
      <c r="DUO198" s="23"/>
      <c r="DUP198" s="23"/>
      <c r="DUQ198" s="23"/>
      <c r="DUR198" s="23"/>
      <c r="DUS198" s="23"/>
      <c r="DUT198" s="23"/>
      <c r="DUU198" s="23"/>
      <c r="DUV198" s="23"/>
      <c r="DUW198" s="23"/>
      <c r="DUX198" s="23"/>
      <c r="DUY198" s="23"/>
      <c r="DUZ198" s="23"/>
      <c r="DVA198" s="23"/>
      <c r="DVB198" s="23"/>
      <c r="DVC198" s="23"/>
      <c r="DVD198" s="23"/>
      <c r="DVE198" s="23"/>
      <c r="DVF198" s="23"/>
      <c r="DVG198" s="23"/>
      <c r="DVH198" s="23"/>
      <c r="DVI198" s="23"/>
      <c r="DVJ198" s="23"/>
      <c r="DVK198" s="23"/>
      <c r="DVL198" s="23"/>
      <c r="DVM198" s="23"/>
      <c r="DVN198" s="23"/>
      <c r="DVO198" s="23"/>
      <c r="DVP198" s="23"/>
      <c r="DVQ198" s="23"/>
      <c r="DVR198" s="23"/>
      <c r="DVS198" s="23"/>
      <c r="DVT198" s="23"/>
      <c r="DVU198" s="23"/>
      <c r="DVV198" s="23"/>
      <c r="DVW198" s="23"/>
      <c r="DVX198" s="23"/>
      <c r="DVY198" s="23"/>
      <c r="DVZ198" s="23"/>
      <c r="DWA198" s="23"/>
      <c r="DWB198" s="23"/>
      <c r="DWC198" s="23"/>
      <c r="DWD198" s="23"/>
      <c r="DWE198" s="23"/>
      <c r="DWF198" s="23"/>
      <c r="DWG198" s="23"/>
      <c r="DWH198" s="23"/>
      <c r="DWI198" s="23"/>
      <c r="DWJ198" s="23"/>
      <c r="DWK198" s="23"/>
      <c r="DWL198" s="23"/>
      <c r="DWM198" s="23"/>
      <c r="DWN198" s="23"/>
      <c r="DWO198" s="23"/>
      <c r="DWP198" s="23"/>
      <c r="DWQ198" s="23"/>
      <c r="DWR198" s="23"/>
      <c r="DWS198" s="23"/>
      <c r="DWT198" s="23"/>
      <c r="DWU198" s="23"/>
      <c r="DWV198" s="23"/>
      <c r="DWW198" s="23"/>
      <c r="DWX198" s="23"/>
      <c r="DWY198" s="23"/>
      <c r="DWZ198" s="23"/>
      <c r="DXA198" s="23"/>
      <c r="DXB198" s="23"/>
      <c r="DXC198" s="23"/>
      <c r="DXD198" s="23"/>
      <c r="DXE198" s="23"/>
      <c r="DXF198" s="23"/>
      <c r="DXG198" s="23"/>
      <c r="DXH198" s="23"/>
      <c r="DXI198" s="23"/>
      <c r="DXJ198" s="23"/>
      <c r="DXK198" s="23"/>
      <c r="DXL198" s="23"/>
      <c r="DXM198" s="23"/>
      <c r="DXN198" s="23"/>
      <c r="DXO198" s="23"/>
      <c r="DXP198" s="23"/>
      <c r="DXQ198" s="23"/>
      <c r="DXR198" s="23"/>
      <c r="DXS198" s="23"/>
      <c r="DXT198" s="23"/>
      <c r="DXU198" s="23"/>
      <c r="DXV198" s="23"/>
      <c r="DXW198" s="23"/>
      <c r="DXX198" s="23"/>
      <c r="DXY198" s="23"/>
      <c r="DXZ198" s="23"/>
      <c r="DYA198" s="23"/>
      <c r="DYB198" s="23"/>
      <c r="DYC198" s="23"/>
      <c r="DYD198" s="23"/>
      <c r="DYE198" s="23"/>
      <c r="DYF198" s="23"/>
      <c r="DYG198" s="23"/>
      <c r="DYH198" s="23"/>
      <c r="DYI198" s="23"/>
      <c r="DYJ198" s="23"/>
      <c r="DYK198" s="23"/>
      <c r="DYL198" s="23"/>
      <c r="DYM198" s="23"/>
      <c r="DYN198" s="23"/>
      <c r="DYO198" s="23"/>
      <c r="DYP198" s="23"/>
      <c r="DYQ198" s="23"/>
      <c r="DYR198" s="23"/>
      <c r="DYS198" s="23"/>
      <c r="DYT198" s="23"/>
      <c r="DYU198" s="23"/>
      <c r="DYV198" s="23"/>
      <c r="DYW198" s="23"/>
      <c r="DYX198" s="23"/>
      <c r="DYY198" s="23"/>
      <c r="DYZ198" s="23"/>
      <c r="DZA198" s="23"/>
      <c r="DZB198" s="23"/>
      <c r="DZC198" s="23"/>
      <c r="DZD198" s="23"/>
      <c r="DZE198" s="23"/>
      <c r="DZF198" s="23"/>
      <c r="DZG198" s="23"/>
      <c r="DZH198" s="23"/>
      <c r="DZI198" s="23"/>
      <c r="DZJ198" s="23"/>
      <c r="DZK198" s="23"/>
      <c r="DZL198" s="23"/>
      <c r="DZM198" s="23"/>
      <c r="DZN198" s="23"/>
      <c r="DZO198" s="23"/>
      <c r="DZP198" s="23"/>
      <c r="DZQ198" s="23"/>
      <c r="DZR198" s="23"/>
      <c r="DZS198" s="23"/>
      <c r="DZT198" s="23"/>
      <c r="DZU198" s="23"/>
      <c r="DZV198" s="23"/>
      <c r="DZW198" s="23"/>
      <c r="DZX198" s="23"/>
      <c r="DZY198" s="23"/>
      <c r="DZZ198" s="23"/>
      <c r="EAA198" s="23"/>
      <c r="EAB198" s="23"/>
      <c r="EAC198" s="23"/>
      <c r="EAD198" s="23"/>
      <c r="EAE198" s="23"/>
      <c r="EAF198" s="23"/>
      <c r="EAG198" s="23"/>
      <c r="EAH198" s="23"/>
      <c r="EAI198" s="23"/>
      <c r="EAJ198" s="23"/>
      <c r="EAK198" s="23"/>
      <c r="EAL198" s="23"/>
      <c r="EAM198" s="23"/>
      <c r="EAN198" s="23"/>
      <c r="EAO198" s="23"/>
      <c r="EAP198" s="23"/>
      <c r="EAQ198" s="23"/>
      <c r="EAR198" s="23"/>
      <c r="EAS198" s="23"/>
      <c r="EAT198" s="23"/>
      <c r="EAU198" s="23"/>
      <c r="EAV198" s="23"/>
      <c r="EAW198" s="23"/>
      <c r="EAX198" s="23"/>
      <c r="EAY198" s="23"/>
      <c r="EAZ198" s="23"/>
      <c r="EBA198" s="23"/>
      <c r="EBB198" s="23"/>
      <c r="EBC198" s="23"/>
      <c r="EBD198" s="23"/>
      <c r="EBE198" s="23"/>
      <c r="EBF198" s="23"/>
      <c r="EBG198" s="23"/>
      <c r="EBH198" s="23"/>
      <c r="EBI198" s="23"/>
      <c r="EBJ198" s="23"/>
      <c r="EBK198" s="23"/>
      <c r="EBL198" s="23"/>
      <c r="EBM198" s="23"/>
      <c r="EBN198" s="23"/>
      <c r="EBO198" s="23"/>
      <c r="EBP198" s="23"/>
      <c r="EBQ198" s="23"/>
      <c r="EBR198" s="23"/>
      <c r="EBS198" s="23"/>
      <c r="EBT198" s="23"/>
      <c r="EBU198" s="23"/>
      <c r="EBV198" s="23"/>
      <c r="EBW198" s="23"/>
      <c r="EBX198" s="23"/>
      <c r="EBY198" s="23"/>
      <c r="EBZ198" s="23"/>
      <c r="ECA198" s="23"/>
      <c r="ECB198" s="23"/>
      <c r="ECC198" s="23"/>
      <c r="ECD198" s="23"/>
      <c r="ECE198" s="23"/>
      <c r="ECF198" s="23"/>
      <c r="ECG198" s="23"/>
      <c r="ECH198" s="23"/>
      <c r="ECI198" s="23"/>
      <c r="ECJ198" s="23"/>
      <c r="ECK198" s="23"/>
      <c r="ECL198" s="23"/>
      <c r="ECM198" s="23"/>
      <c r="ECN198" s="23"/>
      <c r="ECO198" s="23"/>
      <c r="ECP198" s="23"/>
      <c r="ECQ198" s="23"/>
      <c r="ECR198" s="23"/>
      <c r="ECS198" s="23"/>
      <c r="ECT198" s="23"/>
      <c r="ECU198" s="23"/>
      <c r="ECV198" s="23"/>
      <c r="ECW198" s="23"/>
      <c r="ECX198" s="23"/>
      <c r="ECY198" s="23"/>
      <c r="ECZ198" s="23"/>
      <c r="EDA198" s="23"/>
      <c r="EDB198" s="23"/>
      <c r="EDC198" s="23"/>
      <c r="EDD198" s="23"/>
      <c r="EDE198" s="23"/>
      <c r="EDF198" s="23"/>
      <c r="EDG198" s="23"/>
      <c r="EDH198" s="23"/>
      <c r="EDI198" s="23"/>
      <c r="EDJ198" s="23"/>
      <c r="EDK198" s="23"/>
      <c r="EDL198" s="23"/>
      <c r="EDM198" s="23"/>
      <c r="EDN198" s="23"/>
      <c r="EDO198" s="23"/>
      <c r="EDP198" s="23"/>
      <c r="EDQ198" s="23"/>
      <c r="EDR198" s="23"/>
      <c r="EDS198" s="23"/>
      <c r="EDT198" s="23"/>
      <c r="EDU198" s="23"/>
      <c r="EDV198" s="23"/>
      <c r="EDW198" s="23"/>
      <c r="EDX198" s="23"/>
      <c r="EDY198" s="23"/>
      <c r="EDZ198" s="23"/>
      <c r="EEA198" s="23"/>
      <c r="EEB198" s="23"/>
      <c r="EEC198" s="23"/>
      <c r="EED198" s="23"/>
      <c r="EEE198" s="23"/>
      <c r="EEF198" s="23"/>
      <c r="EEG198" s="23"/>
      <c r="EEH198" s="23"/>
      <c r="EEI198" s="23"/>
      <c r="EEJ198" s="23"/>
      <c r="EEK198" s="23"/>
      <c r="EEL198" s="23"/>
      <c r="EEM198" s="23"/>
      <c r="EEN198" s="23"/>
      <c r="EEO198" s="23"/>
      <c r="EEP198" s="23"/>
      <c r="EEQ198" s="23"/>
      <c r="EER198" s="23"/>
      <c r="EES198" s="23"/>
      <c r="EET198" s="23"/>
      <c r="EEU198" s="23"/>
      <c r="EEV198" s="23"/>
      <c r="EEW198" s="23"/>
      <c r="EEX198" s="23"/>
      <c r="EEY198" s="23"/>
      <c r="EEZ198" s="23"/>
      <c r="EFA198" s="23"/>
      <c r="EFB198" s="23"/>
      <c r="EFC198" s="23"/>
      <c r="EFD198" s="23"/>
      <c r="EFE198" s="23"/>
      <c r="EFF198" s="23"/>
      <c r="EFG198" s="23"/>
      <c r="EFH198" s="23"/>
      <c r="EFI198" s="23"/>
      <c r="EFJ198" s="23"/>
      <c r="EFK198" s="23"/>
      <c r="EFL198" s="23"/>
      <c r="EFM198" s="23"/>
      <c r="EFN198" s="23"/>
      <c r="EFO198" s="23"/>
      <c r="EFP198" s="23"/>
      <c r="EFQ198" s="23"/>
      <c r="EFR198" s="23"/>
      <c r="EFS198" s="23"/>
      <c r="EFT198" s="23"/>
      <c r="EFU198" s="23"/>
      <c r="EFV198" s="23"/>
      <c r="EFW198" s="23"/>
      <c r="EFX198" s="23"/>
      <c r="EFY198" s="23"/>
      <c r="EFZ198" s="23"/>
      <c r="EGA198" s="23"/>
      <c r="EGB198" s="23"/>
      <c r="EGC198" s="23"/>
      <c r="EGD198" s="23"/>
      <c r="EGE198" s="23"/>
      <c r="EGF198" s="23"/>
      <c r="EGG198" s="23"/>
      <c r="EGH198" s="23"/>
      <c r="EGI198" s="23"/>
      <c r="EGJ198" s="23"/>
      <c r="EGK198" s="23"/>
      <c r="EGL198" s="23"/>
      <c r="EGM198" s="23"/>
      <c r="EGN198" s="23"/>
      <c r="EGO198" s="23"/>
      <c r="EGP198" s="23"/>
      <c r="EGQ198" s="23"/>
      <c r="EGR198" s="23"/>
      <c r="EGS198" s="23"/>
      <c r="EGT198" s="23"/>
      <c r="EGU198" s="23"/>
      <c r="EGV198" s="23"/>
      <c r="EGW198" s="23"/>
      <c r="EGX198" s="23"/>
      <c r="EGY198" s="23"/>
      <c r="EGZ198" s="23"/>
      <c r="EHA198" s="23"/>
      <c r="EHB198" s="23"/>
      <c r="EHC198" s="23"/>
      <c r="EHD198" s="23"/>
      <c r="EHE198" s="23"/>
      <c r="EHF198" s="23"/>
      <c r="EHG198" s="23"/>
      <c r="EHH198" s="23"/>
      <c r="EHI198" s="23"/>
      <c r="EHJ198" s="23"/>
      <c r="EHK198" s="23"/>
      <c r="EHL198" s="23"/>
      <c r="EHM198" s="23"/>
      <c r="EHN198" s="23"/>
      <c r="EHO198" s="23"/>
      <c r="EHP198" s="23"/>
      <c r="EHQ198" s="23"/>
      <c r="EHR198" s="23"/>
      <c r="EHS198" s="23"/>
      <c r="EHT198" s="23"/>
      <c r="EHU198" s="23"/>
      <c r="EHV198" s="23"/>
      <c r="EHW198" s="23"/>
      <c r="EHX198" s="23"/>
      <c r="EHY198" s="23"/>
      <c r="EHZ198" s="23"/>
      <c r="EIA198" s="23"/>
      <c r="EIB198" s="23"/>
      <c r="EIC198" s="23"/>
      <c r="EID198" s="23"/>
      <c r="EIE198" s="23"/>
      <c r="EIF198" s="23"/>
      <c r="EIG198" s="23"/>
      <c r="EIH198" s="23"/>
      <c r="EII198" s="23"/>
      <c r="EIJ198" s="23"/>
      <c r="EIK198" s="23"/>
      <c r="EIL198" s="23"/>
      <c r="EIM198" s="23"/>
      <c r="EIN198" s="23"/>
      <c r="EIO198" s="23"/>
      <c r="EIP198" s="23"/>
      <c r="EIQ198" s="23"/>
      <c r="EIR198" s="23"/>
      <c r="EIS198" s="23"/>
      <c r="EIT198" s="23"/>
      <c r="EIU198" s="23"/>
      <c r="EIV198" s="23"/>
      <c r="EIW198" s="23"/>
      <c r="EIX198" s="23"/>
      <c r="EIY198" s="23"/>
      <c r="EIZ198" s="23"/>
      <c r="EJA198" s="23"/>
      <c r="EJB198" s="23"/>
      <c r="EJC198" s="23"/>
      <c r="EJD198" s="23"/>
      <c r="EJE198" s="23"/>
      <c r="EJF198" s="23"/>
      <c r="EJG198" s="23"/>
      <c r="EJH198" s="23"/>
      <c r="EJI198" s="23"/>
      <c r="EJJ198" s="23"/>
      <c r="EJK198" s="23"/>
      <c r="EJL198" s="23"/>
      <c r="EJM198" s="23"/>
      <c r="EJN198" s="23"/>
      <c r="EJO198" s="23"/>
      <c r="EJP198" s="23"/>
      <c r="EJQ198" s="23"/>
      <c r="EJR198" s="23"/>
      <c r="EJS198" s="23"/>
      <c r="EJT198" s="23"/>
      <c r="EJU198" s="23"/>
      <c r="EJV198" s="23"/>
      <c r="EJW198" s="23"/>
      <c r="EJX198" s="23"/>
      <c r="EJY198" s="23"/>
      <c r="EJZ198" s="23"/>
      <c r="EKA198" s="23"/>
      <c r="EKB198" s="23"/>
      <c r="EKC198" s="23"/>
      <c r="EKD198" s="23"/>
      <c r="EKE198" s="23"/>
      <c r="EKF198" s="23"/>
      <c r="EKG198" s="23"/>
      <c r="EKH198" s="23"/>
      <c r="EKI198" s="23"/>
      <c r="EKJ198" s="23"/>
      <c r="EKK198" s="23"/>
      <c r="EKL198" s="23"/>
      <c r="EKM198" s="23"/>
      <c r="EKN198" s="23"/>
      <c r="EKO198" s="23"/>
      <c r="EKP198" s="23"/>
      <c r="EKQ198" s="23"/>
      <c r="EKR198" s="23"/>
      <c r="EKS198" s="23"/>
      <c r="EKT198" s="23"/>
      <c r="EKU198" s="23"/>
      <c r="EKV198" s="23"/>
      <c r="EKW198" s="23"/>
      <c r="EKX198" s="23"/>
      <c r="EKY198" s="23"/>
      <c r="EKZ198" s="23"/>
      <c r="ELA198" s="23"/>
      <c r="ELB198" s="23"/>
      <c r="ELC198" s="23"/>
      <c r="ELD198" s="23"/>
      <c r="ELE198" s="23"/>
      <c r="ELF198" s="23"/>
      <c r="ELG198" s="23"/>
      <c r="ELH198" s="23"/>
      <c r="ELI198" s="23"/>
      <c r="ELJ198" s="23"/>
      <c r="ELK198" s="23"/>
      <c r="ELL198" s="23"/>
      <c r="ELM198" s="23"/>
      <c r="ELN198" s="23"/>
      <c r="ELO198" s="23"/>
      <c r="ELP198" s="23"/>
      <c r="ELQ198" s="23"/>
      <c r="ELR198" s="23"/>
      <c r="ELS198" s="23"/>
      <c r="ELT198" s="23"/>
      <c r="ELU198" s="23"/>
      <c r="ELV198" s="23"/>
      <c r="ELW198" s="23"/>
      <c r="ELX198" s="23"/>
      <c r="ELY198" s="23"/>
      <c r="ELZ198" s="23"/>
      <c r="EMA198" s="23"/>
      <c r="EMB198" s="23"/>
      <c r="EMC198" s="23"/>
      <c r="EMD198" s="23"/>
      <c r="EME198" s="23"/>
      <c r="EMF198" s="23"/>
      <c r="EMG198" s="23"/>
      <c r="EMH198" s="23"/>
      <c r="EMI198" s="23"/>
      <c r="EMJ198" s="23"/>
      <c r="EMK198" s="23"/>
      <c r="EML198" s="23"/>
      <c r="EMM198" s="23"/>
      <c r="EMN198" s="23"/>
      <c r="EMO198" s="23"/>
      <c r="EMP198" s="23"/>
      <c r="EMQ198" s="23"/>
      <c r="EMR198" s="23"/>
      <c r="EMS198" s="23"/>
      <c r="EMT198" s="23"/>
      <c r="EMU198" s="23"/>
      <c r="EMV198" s="23"/>
      <c r="EMW198" s="23"/>
      <c r="EMX198" s="23"/>
      <c r="EMY198" s="23"/>
      <c r="EMZ198" s="23"/>
      <c r="ENA198" s="23"/>
      <c r="ENB198" s="23"/>
      <c r="ENC198" s="23"/>
      <c r="END198" s="23"/>
      <c r="ENE198" s="23"/>
      <c r="ENF198" s="23"/>
      <c r="ENG198" s="23"/>
      <c r="ENH198" s="23"/>
      <c r="ENI198" s="23"/>
      <c r="ENJ198" s="23"/>
      <c r="ENK198" s="23"/>
      <c r="ENL198" s="23"/>
      <c r="ENM198" s="23"/>
      <c r="ENN198" s="23"/>
      <c r="ENO198" s="23"/>
      <c r="ENP198" s="23"/>
      <c r="ENQ198" s="23"/>
      <c r="ENR198" s="23"/>
      <c r="ENS198" s="23"/>
      <c r="ENT198" s="23"/>
      <c r="ENU198" s="23"/>
      <c r="ENV198" s="23"/>
      <c r="ENW198" s="23"/>
      <c r="ENX198" s="23"/>
      <c r="ENY198" s="23"/>
      <c r="ENZ198" s="23"/>
      <c r="EOA198" s="23"/>
      <c r="EOB198" s="23"/>
      <c r="EOC198" s="23"/>
      <c r="EOD198" s="23"/>
      <c r="EOE198" s="23"/>
      <c r="EOF198" s="23"/>
      <c r="EOG198" s="23"/>
      <c r="EOH198" s="23"/>
      <c r="EOI198" s="23"/>
      <c r="EOJ198" s="23"/>
      <c r="EOK198" s="23"/>
      <c r="EOL198" s="23"/>
      <c r="EOM198" s="23"/>
      <c r="EON198" s="23"/>
      <c r="EOO198" s="23"/>
      <c r="EOP198" s="23"/>
      <c r="EOQ198" s="23"/>
      <c r="EOR198" s="23"/>
      <c r="EOS198" s="23"/>
      <c r="EOT198" s="23"/>
      <c r="EOU198" s="23"/>
      <c r="EOV198" s="23"/>
      <c r="EOW198" s="23"/>
      <c r="EOX198" s="23"/>
      <c r="EOY198" s="23"/>
      <c r="EOZ198" s="23"/>
      <c r="EPA198" s="23"/>
      <c r="EPB198" s="23"/>
      <c r="EPC198" s="23"/>
      <c r="EPD198" s="23"/>
      <c r="EPE198" s="23"/>
      <c r="EPF198" s="23"/>
      <c r="EPG198" s="23"/>
      <c r="EPH198" s="23"/>
      <c r="EPI198" s="23"/>
      <c r="EPJ198" s="23"/>
      <c r="EPK198" s="23"/>
      <c r="EPL198" s="23"/>
      <c r="EPM198" s="23"/>
      <c r="EPN198" s="23"/>
      <c r="EPO198" s="23"/>
      <c r="EPP198" s="23"/>
      <c r="EPQ198" s="23"/>
      <c r="EPR198" s="23"/>
      <c r="EPS198" s="23"/>
      <c r="EPT198" s="23"/>
      <c r="EPU198" s="23"/>
      <c r="EPV198" s="23"/>
      <c r="EPW198" s="23"/>
      <c r="EPX198" s="23"/>
      <c r="EPY198" s="23"/>
      <c r="EPZ198" s="23"/>
      <c r="EQA198" s="23"/>
      <c r="EQB198" s="23"/>
      <c r="EQC198" s="23"/>
      <c r="EQD198" s="23"/>
      <c r="EQE198" s="23"/>
      <c r="EQF198" s="23"/>
      <c r="EQG198" s="23"/>
      <c r="EQH198" s="23"/>
      <c r="EQI198" s="23"/>
      <c r="EQJ198" s="23"/>
      <c r="EQK198" s="23"/>
      <c r="EQL198" s="23"/>
      <c r="EQM198" s="23"/>
      <c r="EQN198" s="23"/>
      <c r="EQO198" s="23"/>
      <c r="EQP198" s="23"/>
      <c r="EQQ198" s="23"/>
      <c r="EQR198" s="23"/>
      <c r="EQS198" s="23"/>
      <c r="EQT198" s="23"/>
      <c r="EQU198" s="23"/>
      <c r="EQV198" s="23"/>
      <c r="EQW198" s="23"/>
      <c r="EQX198" s="23"/>
      <c r="EQY198" s="23"/>
      <c r="EQZ198" s="23"/>
      <c r="ERA198" s="23"/>
      <c r="ERB198" s="23"/>
      <c r="ERC198" s="23"/>
      <c r="ERD198" s="23"/>
      <c r="ERE198" s="23"/>
      <c r="ERF198" s="23"/>
      <c r="ERG198" s="23"/>
      <c r="ERH198" s="23"/>
      <c r="ERI198" s="23"/>
      <c r="ERJ198" s="23"/>
      <c r="ERK198" s="23"/>
      <c r="ERL198" s="23"/>
      <c r="ERM198" s="23"/>
      <c r="ERN198" s="23"/>
      <c r="ERO198" s="23"/>
      <c r="ERP198" s="23"/>
      <c r="ERQ198" s="23"/>
      <c r="ERR198" s="23"/>
      <c r="ERS198" s="23"/>
      <c r="ERT198" s="23"/>
      <c r="ERU198" s="23"/>
      <c r="ERV198" s="23"/>
      <c r="ERW198" s="23"/>
      <c r="ERX198" s="23"/>
      <c r="ERY198" s="23"/>
      <c r="ERZ198" s="23"/>
      <c r="ESA198" s="23"/>
      <c r="ESB198" s="23"/>
      <c r="ESC198" s="23"/>
      <c r="ESD198" s="23"/>
      <c r="ESE198" s="23"/>
      <c r="ESF198" s="23"/>
      <c r="ESG198" s="23"/>
      <c r="ESH198" s="23"/>
      <c r="ESI198" s="23"/>
      <c r="ESJ198" s="23"/>
      <c r="ESK198" s="23"/>
      <c r="ESL198" s="23"/>
      <c r="ESM198" s="23"/>
      <c r="ESN198" s="23"/>
      <c r="ESO198" s="23"/>
      <c r="ESP198" s="23"/>
      <c r="ESQ198" s="23"/>
      <c r="ESR198" s="23"/>
      <c r="ESS198" s="23"/>
      <c r="EST198" s="23"/>
      <c r="ESU198" s="23"/>
      <c r="ESV198" s="23"/>
      <c r="ESW198" s="23"/>
      <c r="ESX198" s="23"/>
      <c r="ESY198" s="23"/>
      <c r="ESZ198" s="23"/>
      <c r="ETA198" s="23"/>
      <c r="ETB198" s="23"/>
      <c r="ETC198" s="23"/>
      <c r="ETD198" s="23"/>
      <c r="ETE198" s="23"/>
      <c r="ETF198" s="23"/>
      <c r="ETG198" s="23"/>
      <c r="ETH198" s="23"/>
      <c r="ETI198" s="23"/>
      <c r="ETJ198" s="23"/>
      <c r="ETK198" s="23"/>
      <c r="ETL198" s="23"/>
      <c r="ETM198" s="23"/>
      <c r="ETN198" s="23"/>
      <c r="ETO198" s="23"/>
      <c r="ETP198" s="23"/>
      <c r="ETQ198" s="23"/>
      <c r="ETR198" s="23"/>
      <c r="ETS198" s="23"/>
      <c r="ETT198" s="23"/>
      <c r="ETU198" s="23"/>
      <c r="ETV198" s="23"/>
      <c r="ETW198" s="23"/>
      <c r="ETX198" s="23"/>
      <c r="ETY198" s="23"/>
      <c r="ETZ198" s="23"/>
      <c r="EUA198" s="23"/>
      <c r="EUB198" s="23"/>
      <c r="EUC198" s="23"/>
      <c r="EUD198" s="23"/>
      <c r="EUE198" s="23"/>
      <c r="EUF198" s="23"/>
      <c r="EUG198" s="23"/>
      <c r="EUH198" s="23"/>
      <c r="EUI198" s="23"/>
      <c r="EUJ198" s="23"/>
      <c r="EUK198" s="23"/>
      <c r="EUL198" s="23"/>
      <c r="EUM198" s="23"/>
      <c r="EUN198" s="23"/>
      <c r="EUO198" s="23"/>
      <c r="EUP198" s="23"/>
      <c r="EUQ198" s="23"/>
      <c r="EUR198" s="23"/>
      <c r="EUS198" s="23"/>
      <c r="EUT198" s="23"/>
      <c r="EUU198" s="23"/>
      <c r="EUV198" s="23"/>
      <c r="EUW198" s="23"/>
      <c r="EUX198" s="23"/>
      <c r="EUY198" s="23"/>
      <c r="EUZ198" s="23"/>
      <c r="EVA198" s="23"/>
      <c r="EVB198" s="23"/>
      <c r="EVC198" s="23"/>
      <c r="EVD198" s="23"/>
      <c r="EVE198" s="23"/>
      <c r="EVF198" s="23"/>
      <c r="EVG198" s="23"/>
      <c r="EVH198" s="23"/>
      <c r="EVI198" s="23"/>
      <c r="EVJ198" s="23"/>
      <c r="EVK198" s="23"/>
      <c r="EVL198" s="23"/>
      <c r="EVM198" s="23"/>
      <c r="EVN198" s="23"/>
      <c r="EVO198" s="23"/>
      <c r="EVP198" s="23"/>
      <c r="EVQ198" s="23"/>
      <c r="EVR198" s="23"/>
      <c r="EVS198" s="23"/>
      <c r="EVT198" s="23"/>
      <c r="EVU198" s="23"/>
      <c r="EVV198" s="23"/>
      <c r="EVW198" s="23"/>
      <c r="EVX198" s="23"/>
      <c r="EVY198" s="23"/>
      <c r="EVZ198" s="23"/>
      <c r="EWA198" s="23"/>
      <c r="EWB198" s="23"/>
      <c r="EWC198" s="23"/>
      <c r="EWD198" s="23"/>
      <c r="EWE198" s="23"/>
      <c r="EWF198" s="23"/>
      <c r="EWG198" s="23"/>
      <c r="EWH198" s="23"/>
      <c r="EWI198" s="23"/>
      <c r="EWJ198" s="23"/>
      <c r="EWK198" s="23"/>
      <c r="EWL198" s="23"/>
      <c r="EWM198" s="23"/>
      <c r="EWN198" s="23"/>
      <c r="EWO198" s="23"/>
      <c r="EWP198" s="23"/>
      <c r="EWQ198" s="23"/>
      <c r="EWR198" s="23"/>
      <c r="EWS198" s="23"/>
      <c r="EWT198" s="23"/>
      <c r="EWU198" s="23"/>
      <c r="EWV198" s="23"/>
      <c r="EWW198" s="23"/>
      <c r="EWX198" s="23"/>
      <c r="EWY198" s="23"/>
      <c r="EWZ198" s="23"/>
      <c r="EXA198" s="23"/>
      <c r="EXB198" s="23"/>
      <c r="EXC198" s="23"/>
      <c r="EXD198" s="23"/>
      <c r="EXE198" s="23"/>
      <c r="EXF198" s="23"/>
      <c r="EXG198" s="23"/>
      <c r="EXH198" s="23"/>
      <c r="EXI198" s="23"/>
      <c r="EXJ198" s="23"/>
      <c r="EXK198" s="23"/>
      <c r="EXL198" s="23"/>
      <c r="EXM198" s="23"/>
      <c r="EXN198" s="23"/>
      <c r="EXO198" s="23"/>
      <c r="EXP198" s="23"/>
      <c r="EXQ198" s="23"/>
      <c r="EXR198" s="23"/>
      <c r="EXS198" s="23"/>
      <c r="EXT198" s="23"/>
      <c r="EXU198" s="23"/>
      <c r="EXV198" s="23"/>
      <c r="EXW198" s="23"/>
      <c r="EXX198" s="23"/>
      <c r="EXY198" s="23"/>
      <c r="EXZ198" s="23"/>
      <c r="EYA198" s="23"/>
      <c r="EYB198" s="23"/>
      <c r="EYC198" s="23"/>
      <c r="EYD198" s="23"/>
      <c r="EYE198" s="23"/>
      <c r="EYF198" s="23"/>
      <c r="EYG198" s="23"/>
      <c r="EYH198" s="23"/>
      <c r="EYI198" s="23"/>
      <c r="EYJ198" s="23"/>
      <c r="EYK198" s="23"/>
      <c r="EYL198" s="23"/>
      <c r="EYM198" s="23"/>
      <c r="EYN198" s="23"/>
      <c r="EYO198" s="23"/>
      <c r="EYP198" s="23"/>
      <c r="EYQ198" s="23"/>
      <c r="EYR198" s="23"/>
      <c r="EYS198" s="23"/>
      <c r="EYT198" s="23"/>
      <c r="EYU198" s="23"/>
      <c r="EYV198" s="23"/>
      <c r="EYW198" s="23"/>
      <c r="EYX198" s="23"/>
      <c r="EYY198" s="23"/>
      <c r="EYZ198" s="23"/>
      <c r="EZA198" s="23"/>
      <c r="EZB198" s="23"/>
      <c r="EZC198" s="23"/>
      <c r="EZD198" s="23"/>
      <c r="EZE198" s="23"/>
      <c r="EZF198" s="23"/>
      <c r="EZG198" s="23"/>
      <c r="EZH198" s="23"/>
      <c r="EZI198" s="23"/>
      <c r="EZJ198" s="23"/>
      <c r="EZK198" s="23"/>
      <c r="EZL198" s="23"/>
      <c r="EZM198" s="23"/>
      <c r="EZN198" s="23"/>
      <c r="EZO198" s="23"/>
      <c r="EZP198" s="23"/>
      <c r="EZQ198" s="23"/>
      <c r="EZR198" s="23"/>
      <c r="EZS198" s="23"/>
      <c r="EZT198" s="23"/>
      <c r="EZU198" s="23"/>
      <c r="EZV198" s="23"/>
      <c r="EZW198" s="23"/>
      <c r="EZX198" s="23"/>
      <c r="EZY198" s="23"/>
      <c r="EZZ198" s="23"/>
      <c r="FAA198" s="23"/>
      <c r="FAB198" s="23"/>
      <c r="FAC198" s="23"/>
      <c r="FAD198" s="23"/>
      <c r="FAE198" s="23"/>
      <c r="FAF198" s="23"/>
      <c r="FAG198" s="23"/>
      <c r="FAH198" s="23"/>
      <c r="FAI198" s="23"/>
      <c r="FAJ198" s="23"/>
      <c r="FAK198" s="23"/>
      <c r="FAL198" s="23"/>
      <c r="FAM198" s="23"/>
      <c r="FAN198" s="23"/>
      <c r="FAO198" s="23"/>
      <c r="FAP198" s="23"/>
      <c r="FAQ198" s="23"/>
      <c r="FAR198" s="23"/>
      <c r="FAS198" s="23"/>
      <c r="FAT198" s="23"/>
      <c r="FAU198" s="23"/>
      <c r="FAV198" s="23"/>
      <c r="FAW198" s="23"/>
      <c r="FAX198" s="23"/>
      <c r="FAY198" s="23"/>
      <c r="FAZ198" s="23"/>
      <c r="FBA198" s="23"/>
      <c r="FBB198" s="23"/>
      <c r="FBC198" s="23"/>
      <c r="FBD198" s="23"/>
      <c r="FBE198" s="23"/>
      <c r="FBF198" s="23"/>
      <c r="FBG198" s="23"/>
      <c r="FBH198" s="23"/>
      <c r="FBI198" s="23"/>
      <c r="FBJ198" s="23"/>
      <c r="FBK198" s="23"/>
      <c r="FBL198" s="23"/>
      <c r="FBM198" s="23"/>
      <c r="FBN198" s="23"/>
      <c r="FBO198" s="23"/>
      <c r="FBP198" s="23"/>
      <c r="FBQ198" s="23"/>
      <c r="FBR198" s="23"/>
      <c r="FBS198" s="23"/>
      <c r="FBT198" s="23"/>
      <c r="FBU198" s="23"/>
      <c r="FBV198" s="23"/>
      <c r="FBW198" s="23"/>
      <c r="FBX198" s="23"/>
      <c r="FBY198" s="23"/>
      <c r="FBZ198" s="23"/>
      <c r="FCA198" s="23"/>
      <c r="FCB198" s="23"/>
      <c r="FCC198" s="23"/>
      <c r="FCD198" s="23"/>
      <c r="FCE198" s="23"/>
      <c r="FCF198" s="23"/>
      <c r="FCG198" s="23"/>
      <c r="FCH198" s="23"/>
      <c r="FCI198" s="23"/>
      <c r="FCJ198" s="23"/>
      <c r="FCK198" s="23"/>
      <c r="FCL198" s="23"/>
      <c r="FCM198" s="23"/>
      <c r="FCN198" s="23"/>
      <c r="FCO198" s="23"/>
      <c r="FCP198" s="23"/>
      <c r="FCQ198" s="23"/>
      <c r="FCR198" s="23"/>
      <c r="FCS198" s="23"/>
      <c r="FCT198" s="23"/>
      <c r="FCU198" s="23"/>
      <c r="FCV198" s="23"/>
      <c r="FCW198" s="23"/>
      <c r="FCX198" s="23"/>
      <c r="FCY198" s="23"/>
      <c r="FCZ198" s="23"/>
      <c r="FDA198" s="23"/>
      <c r="FDB198" s="23"/>
      <c r="FDC198" s="23"/>
      <c r="FDD198" s="23"/>
      <c r="FDE198" s="23"/>
      <c r="FDF198" s="23"/>
      <c r="FDG198" s="23"/>
      <c r="FDH198" s="23"/>
      <c r="FDI198" s="23"/>
      <c r="FDJ198" s="23"/>
      <c r="FDK198" s="23"/>
      <c r="FDL198" s="23"/>
      <c r="FDM198" s="23"/>
      <c r="FDN198" s="23"/>
      <c r="FDO198" s="23"/>
      <c r="FDP198" s="23"/>
      <c r="FDQ198" s="23"/>
      <c r="FDR198" s="23"/>
      <c r="FDS198" s="23"/>
      <c r="FDT198" s="23"/>
      <c r="FDU198" s="23"/>
      <c r="FDV198" s="23"/>
      <c r="FDW198" s="23"/>
      <c r="FDX198" s="23"/>
      <c r="FDY198" s="23"/>
      <c r="FDZ198" s="23"/>
      <c r="FEA198" s="23"/>
      <c r="FEB198" s="23"/>
      <c r="FEC198" s="23"/>
      <c r="FED198" s="23"/>
      <c r="FEE198" s="23"/>
      <c r="FEF198" s="23"/>
      <c r="FEG198" s="23"/>
      <c r="FEH198" s="23"/>
      <c r="FEI198" s="23"/>
      <c r="FEJ198" s="23"/>
      <c r="FEK198" s="23"/>
      <c r="FEL198" s="23"/>
      <c r="FEM198" s="23"/>
      <c r="FEN198" s="23"/>
      <c r="FEO198" s="23"/>
      <c r="FEP198" s="23"/>
      <c r="FEQ198" s="23"/>
      <c r="FER198" s="23"/>
      <c r="FES198" s="23"/>
      <c r="FET198" s="23"/>
      <c r="FEU198" s="23"/>
      <c r="FEV198" s="23"/>
      <c r="FEW198" s="23"/>
      <c r="FEX198" s="23"/>
      <c r="FEY198" s="23"/>
      <c r="FEZ198" s="23"/>
      <c r="FFA198" s="23"/>
      <c r="FFB198" s="23"/>
      <c r="FFC198" s="23"/>
      <c r="FFD198" s="23"/>
      <c r="FFE198" s="23"/>
      <c r="FFF198" s="23"/>
      <c r="FFG198" s="23"/>
      <c r="FFH198" s="23"/>
      <c r="FFI198" s="23"/>
      <c r="FFJ198" s="23"/>
      <c r="FFK198" s="23"/>
      <c r="FFL198" s="23"/>
      <c r="FFM198" s="23"/>
      <c r="FFN198" s="23"/>
      <c r="FFO198" s="23"/>
      <c r="FFP198" s="23"/>
      <c r="FFQ198" s="23"/>
      <c r="FFR198" s="23"/>
      <c r="FFS198" s="23"/>
      <c r="FFT198" s="23"/>
      <c r="FFU198" s="23"/>
      <c r="FFV198" s="23"/>
      <c r="FFW198" s="23"/>
      <c r="FFX198" s="23"/>
      <c r="FFY198" s="23"/>
      <c r="FFZ198" s="23"/>
      <c r="FGA198" s="23"/>
      <c r="FGB198" s="23"/>
      <c r="FGC198" s="23"/>
      <c r="FGD198" s="23"/>
      <c r="FGE198" s="23"/>
      <c r="FGF198" s="23"/>
      <c r="FGG198" s="23"/>
      <c r="FGH198" s="23"/>
      <c r="FGI198" s="23"/>
      <c r="FGJ198" s="23"/>
      <c r="FGK198" s="23"/>
      <c r="FGL198" s="23"/>
      <c r="FGM198" s="23"/>
      <c r="FGN198" s="23"/>
      <c r="FGO198" s="23"/>
      <c r="FGP198" s="23"/>
      <c r="FGQ198" s="23"/>
      <c r="FGR198" s="23"/>
      <c r="FGS198" s="23"/>
      <c r="FGT198" s="23"/>
      <c r="FGU198" s="23"/>
      <c r="FGV198" s="23"/>
      <c r="FGW198" s="23"/>
      <c r="FGX198" s="23"/>
      <c r="FGY198" s="23"/>
      <c r="FGZ198" s="23"/>
      <c r="FHA198" s="23"/>
      <c r="FHB198" s="23"/>
      <c r="FHC198" s="23"/>
      <c r="FHD198" s="23"/>
      <c r="FHE198" s="23"/>
      <c r="FHF198" s="23"/>
      <c r="FHG198" s="23"/>
      <c r="FHH198" s="23"/>
      <c r="FHI198" s="23"/>
      <c r="FHJ198" s="23"/>
      <c r="FHK198" s="23"/>
      <c r="FHL198" s="23"/>
      <c r="FHM198" s="23"/>
      <c r="FHN198" s="23"/>
      <c r="FHO198" s="23"/>
      <c r="FHP198" s="23"/>
      <c r="FHQ198" s="23"/>
      <c r="FHR198" s="23"/>
      <c r="FHS198" s="23"/>
      <c r="FHT198" s="23"/>
      <c r="FHU198" s="23"/>
      <c r="FHV198" s="23"/>
      <c r="FHW198" s="23"/>
      <c r="FHX198" s="23"/>
      <c r="FHY198" s="23"/>
      <c r="FHZ198" s="23"/>
      <c r="FIA198" s="23"/>
      <c r="FIB198" s="23"/>
      <c r="FIC198" s="23"/>
      <c r="FID198" s="23"/>
      <c r="FIE198" s="23"/>
      <c r="FIF198" s="23"/>
      <c r="FIG198" s="23"/>
      <c r="FIH198" s="23"/>
      <c r="FII198" s="23"/>
      <c r="FIJ198" s="23"/>
      <c r="FIK198" s="23"/>
      <c r="FIL198" s="23"/>
      <c r="FIM198" s="23"/>
      <c r="FIN198" s="23"/>
      <c r="FIO198" s="23"/>
      <c r="FIP198" s="23"/>
      <c r="FIQ198" s="23"/>
      <c r="FIR198" s="23"/>
      <c r="FIS198" s="23"/>
      <c r="FIT198" s="23"/>
      <c r="FIU198" s="23"/>
      <c r="FIV198" s="23"/>
      <c r="FIW198" s="23"/>
      <c r="FIX198" s="23"/>
      <c r="FIY198" s="23"/>
      <c r="FIZ198" s="23"/>
      <c r="FJA198" s="23"/>
      <c r="FJB198" s="23"/>
      <c r="FJC198" s="23"/>
      <c r="FJD198" s="23"/>
      <c r="FJE198" s="23"/>
      <c r="FJF198" s="23"/>
      <c r="FJG198" s="23"/>
      <c r="FJH198" s="23"/>
      <c r="FJI198" s="23"/>
      <c r="FJJ198" s="23"/>
      <c r="FJK198" s="23"/>
      <c r="FJL198" s="23"/>
      <c r="FJM198" s="23"/>
      <c r="FJN198" s="23"/>
      <c r="FJO198" s="23"/>
      <c r="FJP198" s="23"/>
      <c r="FJQ198" s="23"/>
      <c r="FJR198" s="23"/>
      <c r="FJS198" s="23"/>
      <c r="FJT198" s="23"/>
      <c r="FJU198" s="23"/>
      <c r="FJV198" s="23"/>
      <c r="FJW198" s="23"/>
      <c r="FJX198" s="23"/>
      <c r="FJY198" s="23"/>
      <c r="FJZ198" s="23"/>
      <c r="FKA198" s="23"/>
      <c r="FKB198" s="23"/>
      <c r="FKC198" s="23"/>
      <c r="FKD198" s="23"/>
      <c r="FKE198" s="23"/>
      <c r="FKF198" s="23"/>
      <c r="FKG198" s="23"/>
      <c r="FKH198" s="23"/>
      <c r="FKI198" s="23"/>
      <c r="FKJ198" s="23"/>
      <c r="FKK198" s="23"/>
      <c r="FKL198" s="23"/>
      <c r="FKM198" s="23"/>
      <c r="FKN198" s="23"/>
      <c r="FKO198" s="23"/>
      <c r="FKP198" s="23"/>
      <c r="FKQ198" s="23"/>
      <c r="FKR198" s="23"/>
      <c r="FKS198" s="23"/>
      <c r="FKT198" s="23"/>
      <c r="FKU198" s="23"/>
      <c r="FKV198" s="23"/>
      <c r="FKW198" s="23"/>
      <c r="FKX198" s="23"/>
      <c r="FKY198" s="23"/>
      <c r="FKZ198" s="23"/>
      <c r="FLA198" s="23"/>
      <c r="FLB198" s="23"/>
      <c r="FLC198" s="23"/>
      <c r="FLD198" s="23"/>
      <c r="FLE198" s="23"/>
      <c r="FLF198" s="23"/>
      <c r="FLG198" s="23"/>
      <c r="FLH198" s="23"/>
      <c r="FLI198" s="23"/>
      <c r="FLJ198" s="23"/>
      <c r="FLK198" s="23"/>
      <c r="FLL198" s="23"/>
      <c r="FLM198" s="23"/>
      <c r="FLN198" s="23"/>
      <c r="FLO198" s="23"/>
      <c r="FLP198" s="23"/>
      <c r="FLQ198" s="23"/>
      <c r="FLR198" s="23"/>
      <c r="FLS198" s="23"/>
      <c r="FLT198" s="23"/>
      <c r="FLU198" s="23"/>
      <c r="FLV198" s="23"/>
      <c r="FLW198" s="23"/>
      <c r="FLX198" s="23"/>
      <c r="FLY198" s="23"/>
      <c r="FLZ198" s="23"/>
      <c r="FMA198" s="23"/>
      <c r="FMB198" s="23"/>
      <c r="FMC198" s="23"/>
      <c r="FMD198" s="23"/>
      <c r="FME198" s="23"/>
      <c r="FMF198" s="23"/>
      <c r="FMG198" s="23"/>
      <c r="FMH198" s="23"/>
      <c r="FMI198" s="23"/>
      <c r="FMJ198" s="23"/>
      <c r="FMK198" s="23"/>
      <c r="FML198" s="23"/>
      <c r="FMM198" s="23"/>
      <c r="FMN198" s="23"/>
      <c r="FMO198" s="23"/>
      <c r="FMP198" s="23"/>
      <c r="FMQ198" s="23"/>
      <c r="FMR198" s="23"/>
      <c r="FMS198" s="23"/>
      <c r="FMT198" s="23"/>
      <c r="FMU198" s="23"/>
      <c r="FMV198" s="23"/>
      <c r="FMW198" s="23"/>
      <c r="FMX198" s="23"/>
      <c r="FMY198" s="23"/>
      <c r="FMZ198" s="23"/>
      <c r="FNA198" s="23"/>
      <c r="FNB198" s="23"/>
      <c r="FNC198" s="23"/>
      <c r="FND198" s="23"/>
      <c r="FNE198" s="23"/>
      <c r="FNF198" s="23"/>
      <c r="FNG198" s="23"/>
      <c r="FNH198" s="23"/>
      <c r="FNI198" s="23"/>
      <c r="FNJ198" s="23"/>
      <c r="FNK198" s="23"/>
      <c r="FNL198" s="23"/>
      <c r="FNM198" s="23"/>
      <c r="FNN198" s="23"/>
      <c r="FNO198" s="23"/>
      <c r="FNP198" s="23"/>
      <c r="FNQ198" s="23"/>
      <c r="FNR198" s="23"/>
      <c r="FNS198" s="23"/>
      <c r="FNT198" s="23"/>
      <c r="FNU198" s="23"/>
      <c r="FNV198" s="23"/>
      <c r="FNW198" s="23"/>
      <c r="FNX198" s="23"/>
      <c r="FNY198" s="23"/>
      <c r="FNZ198" s="23"/>
      <c r="FOA198" s="23"/>
      <c r="FOB198" s="23"/>
      <c r="FOC198" s="23"/>
      <c r="FOD198" s="23"/>
      <c r="FOE198" s="23"/>
      <c r="FOF198" s="23"/>
      <c r="FOG198" s="23"/>
      <c r="FOH198" s="23"/>
      <c r="FOI198" s="23"/>
      <c r="FOJ198" s="23"/>
      <c r="FOK198" s="23"/>
      <c r="FOL198" s="23"/>
      <c r="FOM198" s="23"/>
      <c r="FON198" s="23"/>
      <c r="FOO198" s="23"/>
      <c r="FOP198" s="23"/>
      <c r="FOQ198" s="23"/>
      <c r="FOR198" s="23"/>
      <c r="FOS198" s="23"/>
      <c r="FOT198" s="23"/>
      <c r="FOU198" s="23"/>
      <c r="FOV198" s="23"/>
      <c r="FOW198" s="23"/>
      <c r="FOX198" s="23"/>
      <c r="FOY198" s="23"/>
      <c r="FOZ198" s="23"/>
      <c r="FPA198" s="23"/>
      <c r="FPB198" s="23"/>
      <c r="FPC198" s="23"/>
      <c r="FPD198" s="23"/>
      <c r="FPE198" s="23"/>
      <c r="FPF198" s="23"/>
      <c r="FPG198" s="23"/>
      <c r="FPH198" s="23"/>
      <c r="FPI198" s="23"/>
      <c r="FPJ198" s="23"/>
      <c r="FPK198" s="23"/>
      <c r="FPL198" s="23"/>
      <c r="FPM198" s="23"/>
      <c r="FPN198" s="23"/>
      <c r="FPO198" s="23"/>
      <c r="FPP198" s="23"/>
      <c r="FPQ198" s="23"/>
      <c r="FPR198" s="23"/>
      <c r="FPS198" s="23"/>
      <c r="FPT198" s="23"/>
      <c r="FPU198" s="23"/>
      <c r="FPV198" s="23"/>
      <c r="FPW198" s="23"/>
      <c r="FPX198" s="23"/>
      <c r="FPY198" s="23"/>
      <c r="FPZ198" s="23"/>
      <c r="FQA198" s="23"/>
      <c r="FQB198" s="23"/>
      <c r="FQC198" s="23"/>
      <c r="FQD198" s="23"/>
      <c r="FQE198" s="23"/>
      <c r="FQF198" s="23"/>
      <c r="FQG198" s="23"/>
      <c r="FQH198" s="23"/>
      <c r="FQI198" s="23"/>
      <c r="FQJ198" s="23"/>
      <c r="FQK198" s="23"/>
      <c r="FQL198" s="23"/>
      <c r="FQM198" s="23"/>
      <c r="FQN198" s="23"/>
      <c r="FQO198" s="23"/>
      <c r="FQP198" s="23"/>
      <c r="FQQ198" s="23"/>
      <c r="FQR198" s="23"/>
      <c r="FQS198" s="23"/>
      <c r="FQT198" s="23"/>
      <c r="FQU198" s="23"/>
      <c r="FQV198" s="23"/>
      <c r="FQW198" s="23"/>
      <c r="FQX198" s="23"/>
      <c r="FQY198" s="23"/>
      <c r="FQZ198" s="23"/>
      <c r="FRA198" s="23"/>
      <c r="FRB198" s="23"/>
      <c r="FRC198" s="23"/>
      <c r="FRD198" s="23"/>
      <c r="FRE198" s="23"/>
      <c r="FRF198" s="23"/>
      <c r="FRG198" s="23"/>
      <c r="FRH198" s="23"/>
      <c r="FRI198" s="23"/>
      <c r="FRJ198" s="23"/>
      <c r="FRK198" s="23"/>
      <c r="FRL198" s="23"/>
      <c r="FRM198" s="23"/>
      <c r="FRN198" s="23"/>
      <c r="FRO198" s="23"/>
      <c r="FRP198" s="23"/>
      <c r="FRQ198" s="23"/>
      <c r="FRR198" s="23"/>
      <c r="FRS198" s="23"/>
      <c r="FRT198" s="23"/>
      <c r="FRU198" s="23"/>
      <c r="FRV198" s="23"/>
      <c r="FRW198" s="23"/>
      <c r="FRX198" s="23"/>
      <c r="FRY198" s="23"/>
      <c r="FRZ198" s="23"/>
      <c r="FSA198" s="23"/>
      <c r="FSB198" s="23"/>
      <c r="FSC198" s="23"/>
      <c r="FSD198" s="23"/>
      <c r="FSE198" s="23"/>
      <c r="FSF198" s="23"/>
      <c r="FSG198" s="23"/>
      <c r="FSH198" s="23"/>
      <c r="FSI198" s="23"/>
      <c r="FSJ198" s="23"/>
      <c r="FSK198" s="23"/>
      <c r="FSL198" s="23"/>
      <c r="FSM198" s="23"/>
      <c r="FSN198" s="23"/>
      <c r="FSO198" s="23"/>
      <c r="FSP198" s="23"/>
      <c r="FSQ198" s="23"/>
      <c r="FSR198" s="23"/>
      <c r="FSS198" s="23"/>
      <c r="FST198" s="23"/>
      <c r="FSU198" s="23"/>
      <c r="FSV198" s="23"/>
      <c r="FSW198" s="23"/>
      <c r="FSX198" s="23"/>
      <c r="FSY198" s="23"/>
      <c r="FSZ198" s="23"/>
      <c r="FTA198" s="23"/>
      <c r="FTB198" s="23"/>
      <c r="FTC198" s="23"/>
      <c r="FTD198" s="23"/>
      <c r="FTE198" s="23"/>
      <c r="FTF198" s="23"/>
      <c r="FTG198" s="23"/>
      <c r="FTH198" s="23"/>
      <c r="FTI198" s="23"/>
      <c r="FTJ198" s="23"/>
      <c r="FTK198" s="23"/>
      <c r="FTL198" s="23"/>
      <c r="FTM198" s="23"/>
      <c r="FTN198" s="23"/>
      <c r="FTO198" s="23"/>
      <c r="FTP198" s="23"/>
      <c r="FTQ198" s="23"/>
      <c r="FTR198" s="23"/>
      <c r="FTS198" s="23"/>
      <c r="FTT198" s="23"/>
      <c r="FTU198" s="23"/>
      <c r="FTV198" s="23"/>
      <c r="FTW198" s="23"/>
      <c r="FTX198" s="23"/>
      <c r="FTY198" s="23"/>
      <c r="FTZ198" s="23"/>
      <c r="FUA198" s="23"/>
      <c r="FUB198" s="23"/>
      <c r="FUC198" s="23"/>
      <c r="FUD198" s="23"/>
      <c r="FUE198" s="23"/>
      <c r="FUF198" s="23"/>
      <c r="FUG198" s="23"/>
      <c r="FUH198" s="23"/>
      <c r="FUI198" s="23"/>
      <c r="FUJ198" s="23"/>
      <c r="FUK198" s="23"/>
      <c r="FUL198" s="23"/>
      <c r="FUM198" s="23"/>
      <c r="FUN198" s="23"/>
      <c r="FUO198" s="23"/>
      <c r="FUP198" s="23"/>
      <c r="FUQ198" s="23"/>
      <c r="FUR198" s="23"/>
      <c r="FUS198" s="23"/>
      <c r="FUT198" s="23"/>
      <c r="FUU198" s="23"/>
      <c r="FUV198" s="23"/>
      <c r="FUW198" s="23"/>
      <c r="FUX198" s="23"/>
      <c r="FUY198" s="23"/>
      <c r="FUZ198" s="23"/>
      <c r="FVA198" s="23"/>
      <c r="FVB198" s="23"/>
      <c r="FVC198" s="23"/>
      <c r="FVD198" s="23"/>
      <c r="FVE198" s="23"/>
      <c r="FVF198" s="23"/>
      <c r="FVG198" s="23"/>
      <c r="FVH198" s="23"/>
      <c r="FVI198" s="23"/>
      <c r="FVJ198" s="23"/>
      <c r="FVK198" s="23"/>
      <c r="FVL198" s="23"/>
      <c r="FVM198" s="23"/>
      <c r="FVN198" s="23"/>
      <c r="FVO198" s="23"/>
      <c r="FVP198" s="23"/>
      <c r="FVQ198" s="23"/>
      <c r="FVR198" s="23"/>
      <c r="FVS198" s="23"/>
      <c r="FVT198" s="23"/>
      <c r="FVU198" s="23"/>
      <c r="FVV198" s="23"/>
      <c r="FVW198" s="23"/>
      <c r="FVX198" s="23"/>
      <c r="FVY198" s="23"/>
      <c r="FVZ198" s="23"/>
      <c r="FWA198" s="23"/>
      <c r="FWB198" s="23"/>
      <c r="FWC198" s="23"/>
      <c r="FWD198" s="23"/>
      <c r="FWE198" s="23"/>
      <c r="FWF198" s="23"/>
      <c r="FWG198" s="23"/>
      <c r="FWH198" s="23"/>
      <c r="FWI198" s="23"/>
      <c r="FWJ198" s="23"/>
      <c r="FWK198" s="23"/>
      <c r="FWL198" s="23"/>
      <c r="FWM198" s="23"/>
      <c r="FWN198" s="23"/>
      <c r="FWO198" s="23"/>
      <c r="FWP198" s="23"/>
      <c r="FWQ198" s="23"/>
      <c r="FWR198" s="23"/>
      <c r="FWS198" s="23"/>
      <c r="FWT198" s="23"/>
      <c r="FWU198" s="23"/>
      <c r="FWV198" s="23"/>
      <c r="FWW198" s="23"/>
      <c r="FWX198" s="23"/>
      <c r="FWY198" s="23"/>
      <c r="FWZ198" s="23"/>
      <c r="FXA198" s="23"/>
      <c r="FXB198" s="23"/>
      <c r="FXC198" s="23"/>
      <c r="FXD198" s="23"/>
      <c r="FXE198" s="23"/>
      <c r="FXF198" s="23"/>
      <c r="FXG198" s="23"/>
      <c r="FXH198" s="23"/>
      <c r="FXI198" s="23"/>
      <c r="FXJ198" s="23"/>
      <c r="FXK198" s="23"/>
      <c r="FXL198" s="23"/>
      <c r="FXM198" s="23"/>
      <c r="FXN198" s="23"/>
      <c r="FXO198" s="23"/>
      <c r="FXP198" s="23"/>
      <c r="FXQ198" s="23"/>
      <c r="FXR198" s="23"/>
      <c r="FXS198" s="23"/>
      <c r="FXT198" s="23"/>
      <c r="FXU198" s="23"/>
      <c r="FXV198" s="23"/>
      <c r="FXW198" s="23"/>
      <c r="FXX198" s="23"/>
      <c r="FXY198" s="23"/>
      <c r="FXZ198" s="23"/>
      <c r="FYA198" s="23"/>
      <c r="FYB198" s="23"/>
      <c r="FYC198" s="23"/>
      <c r="FYD198" s="23"/>
      <c r="FYE198" s="23"/>
      <c r="FYF198" s="23"/>
      <c r="FYG198" s="23"/>
      <c r="FYH198" s="23"/>
      <c r="FYI198" s="23"/>
      <c r="FYJ198" s="23"/>
      <c r="FYK198" s="23"/>
      <c r="FYL198" s="23"/>
      <c r="FYM198" s="23"/>
      <c r="FYN198" s="23"/>
      <c r="FYO198" s="23"/>
      <c r="FYP198" s="23"/>
      <c r="FYQ198" s="23"/>
      <c r="FYR198" s="23"/>
      <c r="FYS198" s="23"/>
      <c r="FYT198" s="23"/>
      <c r="FYU198" s="23"/>
      <c r="FYV198" s="23"/>
      <c r="FYW198" s="23"/>
      <c r="FYX198" s="23"/>
      <c r="FYY198" s="23"/>
      <c r="FYZ198" s="23"/>
      <c r="FZA198" s="23"/>
      <c r="FZB198" s="23"/>
      <c r="FZC198" s="23"/>
      <c r="FZD198" s="23"/>
      <c r="FZE198" s="23"/>
      <c r="FZF198" s="23"/>
      <c r="FZG198" s="23"/>
      <c r="FZH198" s="23"/>
      <c r="FZI198" s="23"/>
      <c r="FZJ198" s="23"/>
      <c r="FZK198" s="23"/>
      <c r="FZL198" s="23"/>
      <c r="FZM198" s="23"/>
      <c r="FZN198" s="23"/>
      <c r="FZO198" s="23"/>
      <c r="FZP198" s="23"/>
      <c r="FZQ198" s="23"/>
      <c r="FZR198" s="23"/>
      <c r="FZS198" s="23"/>
      <c r="FZT198" s="23"/>
      <c r="FZU198" s="23"/>
      <c r="FZV198" s="23"/>
      <c r="FZW198" s="23"/>
      <c r="FZX198" s="23"/>
      <c r="FZY198" s="23"/>
      <c r="FZZ198" s="23"/>
      <c r="GAA198" s="23"/>
      <c r="GAB198" s="23"/>
      <c r="GAC198" s="23"/>
      <c r="GAD198" s="23"/>
      <c r="GAE198" s="23"/>
      <c r="GAF198" s="23"/>
      <c r="GAG198" s="23"/>
      <c r="GAH198" s="23"/>
      <c r="GAI198" s="23"/>
      <c r="GAJ198" s="23"/>
      <c r="GAK198" s="23"/>
      <c r="GAL198" s="23"/>
      <c r="GAM198" s="23"/>
      <c r="GAN198" s="23"/>
      <c r="GAO198" s="23"/>
      <c r="GAP198" s="23"/>
      <c r="GAQ198" s="23"/>
      <c r="GAR198" s="23"/>
      <c r="GAS198" s="23"/>
      <c r="GAT198" s="23"/>
      <c r="GAU198" s="23"/>
      <c r="GAV198" s="23"/>
      <c r="GAW198" s="23"/>
      <c r="GAX198" s="23"/>
      <c r="GAY198" s="23"/>
      <c r="GAZ198" s="23"/>
      <c r="GBA198" s="23"/>
      <c r="GBB198" s="23"/>
      <c r="GBC198" s="23"/>
      <c r="GBD198" s="23"/>
      <c r="GBE198" s="23"/>
      <c r="GBF198" s="23"/>
      <c r="GBG198" s="23"/>
      <c r="GBH198" s="23"/>
      <c r="GBI198" s="23"/>
      <c r="GBJ198" s="23"/>
      <c r="GBK198" s="23"/>
      <c r="GBL198" s="23"/>
      <c r="GBM198" s="23"/>
      <c r="GBN198" s="23"/>
      <c r="GBO198" s="23"/>
      <c r="GBP198" s="23"/>
      <c r="GBQ198" s="23"/>
      <c r="GBR198" s="23"/>
      <c r="GBS198" s="23"/>
      <c r="GBT198" s="23"/>
      <c r="GBU198" s="23"/>
      <c r="GBV198" s="23"/>
      <c r="GBW198" s="23"/>
      <c r="GBX198" s="23"/>
      <c r="GBY198" s="23"/>
      <c r="GBZ198" s="23"/>
      <c r="GCA198" s="23"/>
      <c r="GCB198" s="23"/>
      <c r="GCC198" s="23"/>
      <c r="GCD198" s="23"/>
      <c r="GCE198" s="23"/>
      <c r="GCF198" s="23"/>
      <c r="GCG198" s="23"/>
      <c r="GCH198" s="23"/>
      <c r="GCI198" s="23"/>
      <c r="GCJ198" s="23"/>
      <c r="GCK198" s="23"/>
      <c r="GCL198" s="23"/>
      <c r="GCM198" s="23"/>
      <c r="GCN198" s="23"/>
      <c r="GCO198" s="23"/>
      <c r="GCP198" s="23"/>
      <c r="GCQ198" s="23"/>
      <c r="GCR198" s="23"/>
      <c r="GCS198" s="23"/>
      <c r="GCT198" s="23"/>
      <c r="GCU198" s="23"/>
      <c r="GCV198" s="23"/>
      <c r="GCW198" s="23"/>
      <c r="GCX198" s="23"/>
      <c r="GCY198" s="23"/>
      <c r="GCZ198" s="23"/>
      <c r="GDA198" s="23"/>
      <c r="GDB198" s="23"/>
      <c r="GDC198" s="23"/>
      <c r="GDD198" s="23"/>
      <c r="GDE198" s="23"/>
      <c r="GDF198" s="23"/>
      <c r="GDG198" s="23"/>
      <c r="GDH198" s="23"/>
      <c r="GDI198" s="23"/>
      <c r="GDJ198" s="23"/>
      <c r="GDK198" s="23"/>
      <c r="GDL198" s="23"/>
      <c r="GDM198" s="23"/>
      <c r="GDN198" s="23"/>
      <c r="GDO198" s="23"/>
      <c r="GDP198" s="23"/>
      <c r="GDQ198" s="23"/>
      <c r="GDR198" s="23"/>
      <c r="GDS198" s="23"/>
      <c r="GDT198" s="23"/>
      <c r="GDU198" s="23"/>
      <c r="GDV198" s="23"/>
      <c r="GDW198" s="23"/>
      <c r="GDX198" s="23"/>
      <c r="GDY198" s="23"/>
      <c r="GDZ198" s="23"/>
      <c r="GEA198" s="23"/>
      <c r="GEB198" s="23"/>
      <c r="GEC198" s="23"/>
      <c r="GED198" s="23"/>
      <c r="GEE198" s="23"/>
      <c r="GEF198" s="23"/>
      <c r="GEG198" s="23"/>
      <c r="GEH198" s="23"/>
      <c r="GEI198" s="23"/>
      <c r="GEJ198" s="23"/>
      <c r="GEK198" s="23"/>
      <c r="GEL198" s="23"/>
      <c r="GEM198" s="23"/>
      <c r="GEN198" s="23"/>
      <c r="GEO198" s="23"/>
      <c r="GEP198" s="23"/>
      <c r="GEQ198" s="23"/>
      <c r="GER198" s="23"/>
      <c r="GES198" s="23"/>
      <c r="GET198" s="23"/>
      <c r="GEU198" s="23"/>
      <c r="GEV198" s="23"/>
      <c r="GEW198" s="23"/>
      <c r="GEX198" s="23"/>
      <c r="GEY198" s="23"/>
      <c r="GEZ198" s="23"/>
      <c r="GFA198" s="23"/>
      <c r="GFB198" s="23"/>
      <c r="GFC198" s="23"/>
      <c r="GFD198" s="23"/>
      <c r="GFE198" s="23"/>
      <c r="GFF198" s="23"/>
      <c r="GFG198" s="23"/>
      <c r="GFH198" s="23"/>
      <c r="GFI198" s="23"/>
      <c r="GFJ198" s="23"/>
      <c r="GFK198" s="23"/>
      <c r="GFL198" s="23"/>
      <c r="GFM198" s="23"/>
      <c r="GFN198" s="23"/>
      <c r="GFO198" s="23"/>
      <c r="GFP198" s="23"/>
      <c r="GFQ198" s="23"/>
      <c r="GFR198" s="23"/>
      <c r="GFS198" s="23"/>
      <c r="GFT198" s="23"/>
      <c r="GFU198" s="23"/>
      <c r="GFV198" s="23"/>
      <c r="GFW198" s="23"/>
      <c r="GFX198" s="23"/>
      <c r="GFY198" s="23"/>
      <c r="GFZ198" s="23"/>
      <c r="GGA198" s="23"/>
      <c r="GGB198" s="23"/>
      <c r="GGC198" s="23"/>
      <c r="GGD198" s="23"/>
      <c r="GGE198" s="23"/>
      <c r="GGF198" s="23"/>
      <c r="GGG198" s="23"/>
      <c r="GGH198" s="23"/>
      <c r="GGI198" s="23"/>
      <c r="GGJ198" s="23"/>
      <c r="GGK198" s="23"/>
      <c r="GGL198" s="23"/>
      <c r="GGM198" s="23"/>
      <c r="GGN198" s="23"/>
      <c r="GGO198" s="23"/>
      <c r="GGP198" s="23"/>
      <c r="GGQ198" s="23"/>
      <c r="GGR198" s="23"/>
      <c r="GGS198" s="23"/>
      <c r="GGT198" s="23"/>
      <c r="GGU198" s="23"/>
      <c r="GGV198" s="23"/>
      <c r="GGW198" s="23"/>
      <c r="GGX198" s="23"/>
      <c r="GGY198" s="23"/>
      <c r="GGZ198" s="23"/>
      <c r="GHA198" s="23"/>
      <c r="GHB198" s="23"/>
      <c r="GHC198" s="23"/>
      <c r="GHD198" s="23"/>
      <c r="GHE198" s="23"/>
      <c r="GHF198" s="23"/>
      <c r="GHG198" s="23"/>
      <c r="GHH198" s="23"/>
      <c r="GHI198" s="23"/>
      <c r="GHJ198" s="23"/>
      <c r="GHK198" s="23"/>
      <c r="GHL198" s="23"/>
      <c r="GHM198" s="23"/>
      <c r="GHN198" s="23"/>
      <c r="GHO198" s="23"/>
      <c r="GHP198" s="23"/>
      <c r="GHQ198" s="23"/>
      <c r="GHR198" s="23"/>
      <c r="GHS198" s="23"/>
      <c r="GHT198" s="23"/>
      <c r="GHU198" s="23"/>
      <c r="GHV198" s="23"/>
      <c r="GHW198" s="23"/>
      <c r="GHX198" s="23"/>
      <c r="GHY198" s="23"/>
      <c r="GHZ198" s="23"/>
      <c r="GIA198" s="23"/>
      <c r="GIB198" s="23"/>
      <c r="GIC198" s="23"/>
      <c r="GID198" s="23"/>
      <c r="GIE198" s="23"/>
      <c r="GIF198" s="23"/>
      <c r="GIG198" s="23"/>
      <c r="GIH198" s="23"/>
      <c r="GII198" s="23"/>
      <c r="GIJ198" s="23"/>
      <c r="GIK198" s="23"/>
      <c r="GIL198" s="23"/>
      <c r="GIM198" s="23"/>
      <c r="GIN198" s="23"/>
      <c r="GIO198" s="23"/>
      <c r="GIP198" s="23"/>
      <c r="GIQ198" s="23"/>
      <c r="GIR198" s="23"/>
      <c r="GIS198" s="23"/>
      <c r="GIT198" s="23"/>
      <c r="GIU198" s="23"/>
      <c r="GIV198" s="23"/>
      <c r="GIW198" s="23"/>
      <c r="GIX198" s="23"/>
      <c r="GIY198" s="23"/>
      <c r="GIZ198" s="23"/>
      <c r="GJA198" s="23"/>
      <c r="GJB198" s="23"/>
      <c r="GJC198" s="23"/>
      <c r="GJD198" s="23"/>
      <c r="GJE198" s="23"/>
      <c r="GJF198" s="23"/>
      <c r="GJG198" s="23"/>
      <c r="GJH198" s="23"/>
      <c r="GJI198" s="23"/>
      <c r="GJJ198" s="23"/>
      <c r="GJK198" s="23"/>
      <c r="GJL198" s="23"/>
      <c r="GJM198" s="23"/>
      <c r="GJN198" s="23"/>
      <c r="GJO198" s="23"/>
      <c r="GJP198" s="23"/>
      <c r="GJQ198" s="23"/>
      <c r="GJR198" s="23"/>
      <c r="GJS198" s="23"/>
      <c r="GJT198" s="23"/>
      <c r="GJU198" s="23"/>
      <c r="GJV198" s="23"/>
      <c r="GJW198" s="23"/>
      <c r="GJX198" s="23"/>
      <c r="GJY198" s="23"/>
      <c r="GJZ198" s="23"/>
      <c r="GKA198" s="23"/>
      <c r="GKB198" s="23"/>
      <c r="GKC198" s="23"/>
      <c r="GKD198" s="23"/>
      <c r="GKE198" s="23"/>
      <c r="GKF198" s="23"/>
      <c r="GKG198" s="23"/>
      <c r="GKH198" s="23"/>
      <c r="GKI198" s="23"/>
      <c r="GKJ198" s="23"/>
      <c r="GKK198" s="23"/>
      <c r="GKL198" s="23"/>
      <c r="GKM198" s="23"/>
      <c r="GKN198" s="23"/>
      <c r="GKO198" s="23"/>
      <c r="GKP198" s="23"/>
      <c r="GKQ198" s="23"/>
      <c r="GKR198" s="23"/>
      <c r="GKS198" s="23"/>
      <c r="GKT198" s="23"/>
      <c r="GKU198" s="23"/>
      <c r="GKV198" s="23"/>
      <c r="GKW198" s="23"/>
      <c r="GKX198" s="23"/>
      <c r="GKY198" s="23"/>
      <c r="GKZ198" s="23"/>
      <c r="GLA198" s="23"/>
      <c r="GLB198" s="23"/>
      <c r="GLC198" s="23"/>
      <c r="GLD198" s="23"/>
      <c r="GLE198" s="23"/>
      <c r="GLF198" s="23"/>
      <c r="GLG198" s="23"/>
      <c r="GLH198" s="23"/>
      <c r="GLI198" s="23"/>
      <c r="GLJ198" s="23"/>
      <c r="GLK198" s="23"/>
      <c r="GLL198" s="23"/>
      <c r="GLM198" s="23"/>
      <c r="GLN198" s="23"/>
      <c r="GLO198" s="23"/>
      <c r="GLP198" s="23"/>
      <c r="GLQ198" s="23"/>
      <c r="GLR198" s="23"/>
      <c r="GLS198" s="23"/>
      <c r="GLT198" s="23"/>
      <c r="GLU198" s="23"/>
      <c r="GLV198" s="23"/>
      <c r="GLW198" s="23"/>
      <c r="GLX198" s="23"/>
      <c r="GLY198" s="23"/>
      <c r="GLZ198" s="23"/>
      <c r="GMA198" s="23"/>
      <c r="GMB198" s="23"/>
      <c r="GMC198" s="23"/>
      <c r="GMD198" s="23"/>
      <c r="GME198" s="23"/>
      <c r="GMF198" s="23"/>
      <c r="GMG198" s="23"/>
      <c r="GMH198" s="23"/>
      <c r="GMI198" s="23"/>
      <c r="GMJ198" s="23"/>
      <c r="GMK198" s="23"/>
      <c r="GML198" s="23"/>
      <c r="GMM198" s="23"/>
      <c r="GMN198" s="23"/>
      <c r="GMO198" s="23"/>
      <c r="GMP198" s="23"/>
      <c r="GMQ198" s="23"/>
      <c r="GMR198" s="23"/>
      <c r="GMS198" s="23"/>
      <c r="GMT198" s="23"/>
      <c r="GMU198" s="23"/>
      <c r="GMV198" s="23"/>
      <c r="GMW198" s="23"/>
      <c r="GMX198" s="23"/>
      <c r="GMY198" s="23"/>
      <c r="GMZ198" s="23"/>
      <c r="GNA198" s="23"/>
      <c r="GNB198" s="23"/>
      <c r="GNC198" s="23"/>
      <c r="GND198" s="23"/>
      <c r="GNE198" s="23"/>
      <c r="GNF198" s="23"/>
      <c r="GNG198" s="23"/>
      <c r="GNH198" s="23"/>
      <c r="GNI198" s="23"/>
      <c r="GNJ198" s="23"/>
      <c r="GNK198" s="23"/>
      <c r="GNL198" s="23"/>
      <c r="GNM198" s="23"/>
      <c r="GNN198" s="23"/>
      <c r="GNO198" s="23"/>
      <c r="GNP198" s="23"/>
      <c r="GNQ198" s="23"/>
      <c r="GNR198" s="23"/>
      <c r="GNS198" s="23"/>
      <c r="GNT198" s="23"/>
      <c r="GNU198" s="23"/>
      <c r="GNV198" s="23"/>
      <c r="GNW198" s="23"/>
      <c r="GNX198" s="23"/>
      <c r="GNY198" s="23"/>
      <c r="GNZ198" s="23"/>
      <c r="GOA198" s="23"/>
      <c r="GOB198" s="23"/>
      <c r="GOC198" s="23"/>
      <c r="GOD198" s="23"/>
      <c r="GOE198" s="23"/>
      <c r="GOF198" s="23"/>
      <c r="GOG198" s="23"/>
      <c r="GOH198" s="23"/>
      <c r="GOI198" s="23"/>
      <c r="GOJ198" s="23"/>
      <c r="GOK198" s="23"/>
      <c r="GOL198" s="23"/>
      <c r="GOM198" s="23"/>
      <c r="GON198" s="23"/>
      <c r="GOO198" s="23"/>
      <c r="GOP198" s="23"/>
      <c r="GOQ198" s="23"/>
      <c r="GOR198" s="23"/>
      <c r="GOS198" s="23"/>
      <c r="GOT198" s="23"/>
      <c r="GOU198" s="23"/>
      <c r="GOV198" s="23"/>
      <c r="GOW198" s="23"/>
      <c r="GOX198" s="23"/>
      <c r="GOY198" s="23"/>
      <c r="GOZ198" s="23"/>
      <c r="GPA198" s="23"/>
      <c r="GPB198" s="23"/>
      <c r="GPC198" s="23"/>
      <c r="GPD198" s="23"/>
      <c r="GPE198" s="23"/>
      <c r="GPF198" s="23"/>
      <c r="GPG198" s="23"/>
      <c r="GPH198" s="23"/>
      <c r="GPI198" s="23"/>
      <c r="GPJ198" s="23"/>
      <c r="GPK198" s="23"/>
      <c r="GPL198" s="23"/>
      <c r="GPM198" s="23"/>
      <c r="GPN198" s="23"/>
      <c r="GPO198" s="23"/>
      <c r="GPP198" s="23"/>
      <c r="GPQ198" s="23"/>
      <c r="GPR198" s="23"/>
      <c r="GPS198" s="23"/>
      <c r="GPT198" s="23"/>
      <c r="GPU198" s="23"/>
      <c r="GPV198" s="23"/>
      <c r="GPW198" s="23"/>
      <c r="GPX198" s="23"/>
      <c r="GPY198" s="23"/>
      <c r="GPZ198" s="23"/>
      <c r="GQA198" s="23"/>
      <c r="GQB198" s="23"/>
      <c r="GQC198" s="23"/>
      <c r="GQD198" s="23"/>
      <c r="GQE198" s="23"/>
      <c r="GQF198" s="23"/>
      <c r="GQG198" s="23"/>
      <c r="GQH198" s="23"/>
      <c r="GQI198" s="23"/>
      <c r="GQJ198" s="23"/>
      <c r="GQK198" s="23"/>
      <c r="GQL198" s="23"/>
      <c r="GQM198" s="23"/>
      <c r="GQN198" s="23"/>
      <c r="GQO198" s="23"/>
      <c r="GQP198" s="23"/>
      <c r="GQQ198" s="23"/>
      <c r="GQR198" s="23"/>
      <c r="GQS198" s="23"/>
      <c r="GQT198" s="23"/>
      <c r="GQU198" s="23"/>
      <c r="GQV198" s="23"/>
      <c r="GQW198" s="23"/>
      <c r="GQX198" s="23"/>
      <c r="GQY198" s="23"/>
      <c r="GQZ198" s="23"/>
      <c r="GRA198" s="23"/>
      <c r="GRB198" s="23"/>
      <c r="GRC198" s="23"/>
      <c r="GRD198" s="23"/>
      <c r="GRE198" s="23"/>
      <c r="GRF198" s="23"/>
      <c r="GRG198" s="23"/>
      <c r="GRH198" s="23"/>
      <c r="GRI198" s="23"/>
      <c r="GRJ198" s="23"/>
      <c r="GRK198" s="23"/>
      <c r="GRL198" s="23"/>
      <c r="GRM198" s="23"/>
      <c r="GRN198" s="23"/>
      <c r="GRO198" s="23"/>
      <c r="GRP198" s="23"/>
      <c r="GRQ198" s="23"/>
      <c r="GRR198" s="23"/>
      <c r="GRS198" s="23"/>
      <c r="GRT198" s="23"/>
      <c r="GRU198" s="23"/>
      <c r="GRV198" s="23"/>
      <c r="GRW198" s="23"/>
      <c r="GRX198" s="23"/>
      <c r="GRY198" s="23"/>
      <c r="GRZ198" s="23"/>
      <c r="GSA198" s="23"/>
      <c r="GSB198" s="23"/>
      <c r="GSC198" s="23"/>
      <c r="GSD198" s="23"/>
      <c r="GSE198" s="23"/>
      <c r="GSF198" s="23"/>
      <c r="GSG198" s="23"/>
      <c r="GSH198" s="23"/>
      <c r="GSI198" s="23"/>
      <c r="GSJ198" s="23"/>
      <c r="GSK198" s="23"/>
      <c r="GSL198" s="23"/>
      <c r="GSM198" s="23"/>
      <c r="GSN198" s="23"/>
      <c r="GSO198" s="23"/>
      <c r="GSP198" s="23"/>
      <c r="GSQ198" s="23"/>
      <c r="GSR198" s="23"/>
      <c r="GSS198" s="23"/>
      <c r="GST198" s="23"/>
      <c r="GSU198" s="23"/>
      <c r="GSV198" s="23"/>
      <c r="GSW198" s="23"/>
      <c r="GSX198" s="23"/>
      <c r="GSY198" s="23"/>
      <c r="GSZ198" s="23"/>
      <c r="GTA198" s="23"/>
      <c r="GTB198" s="23"/>
      <c r="GTC198" s="23"/>
      <c r="GTD198" s="23"/>
      <c r="GTE198" s="23"/>
      <c r="GTF198" s="23"/>
      <c r="GTG198" s="23"/>
      <c r="GTH198" s="23"/>
      <c r="GTI198" s="23"/>
      <c r="GTJ198" s="23"/>
      <c r="GTK198" s="23"/>
      <c r="GTL198" s="23"/>
      <c r="GTM198" s="23"/>
      <c r="GTN198" s="23"/>
      <c r="GTO198" s="23"/>
      <c r="GTP198" s="23"/>
      <c r="GTQ198" s="23"/>
      <c r="GTR198" s="23"/>
      <c r="GTS198" s="23"/>
      <c r="GTT198" s="23"/>
      <c r="GTU198" s="23"/>
      <c r="GTV198" s="23"/>
      <c r="GTW198" s="23"/>
      <c r="GTX198" s="23"/>
      <c r="GTY198" s="23"/>
      <c r="GTZ198" s="23"/>
      <c r="GUA198" s="23"/>
      <c r="GUB198" s="23"/>
      <c r="GUC198" s="23"/>
      <c r="GUD198" s="23"/>
      <c r="GUE198" s="23"/>
      <c r="GUF198" s="23"/>
      <c r="GUG198" s="23"/>
      <c r="GUH198" s="23"/>
      <c r="GUI198" s="23"/>
      <c r="GUJ198" s="23"/>
      <c r="GUK198" s="23"/>
      <c r="GUL198" s="23"/>
      <c r="GUM198" s="23"/>
      <c r="GUN198" s="23"/>
      <c r="GUO198" s="23"/>
      <c r="GUP198" s="23"/>
      <c r="GUQ198" s="23"/>
      <c r="GUR198" s="23"/>
      <c r="GUS198" s="23"/>
      <c r="GUT198" s="23"/>
      <c r="GUU198" s="23"/>
      <c r="GUV198" s="23"/>
      <c r="GUW198" s="23"/>
      <c r="GUX198" s="23"/>
      <c r="GUY198" s="23"/>
      <c r="GUZ198" s="23"/>
      <c r="GVA198" s="23"/>
      <c r="GVB198" s="23"/>
      <c r="GVC198" s="23"/>
      <c r="GVD198" s="23"/>
      <c r="GVE198" s="23"/>
      <c r="GVF198" s="23"/>
      <c r="GVG198" s="23"/>
      <c r="GVH198" s="23"/>
      <c r="GVI198" s="23"/>
      <c r="GVJ198" s="23"/>
      <c r="GVK198" s="23"/>
      <c r="GVL198" s="23"/>
      <c r="GVM198" s="23"/>
      <c r="GVN198" s="23"/>
      <c r="GVO198" s="23"/>
      <c r="GVP198" s="23"/>
      <c r="GVQ198" s="23"/>
      <c r="GVR198" s="23"/>
      <c r="GVS198" s="23"/>
      <c r="GVT198" s="23"/>
      <c r="GVU198" s="23"/>
      <c r="GVV198" s="23"/>
      <c r="GVW198" s="23"/>
      <c r="GVX198" s="23"/>
      <c r="GVY198" s="23"/>
      <c r="GVZ198" s="23"/>
      <c r="GWA198" s="23"/>
      <c r="GWB198" s="23"/>
      <c r="GWC198" s="23"/>
      <c r="GWD198" s="23"/>
      <c r="GWE198" s="23"/>
      <c r="GWF198" s="23"/>
      <c r="GWG198" s="23"/>
      <c r="GWH198" s="23"/>
      <c r="GWI198" s="23"/>
      <c r="GWJ198" s="23"/>
      <c r="GWK198" s="23"/>
      <c r="GWL198" s="23"/>
      <c r="GWM198" s="23"/>
      <c r="GWN198" s="23"/>
      <c r="GWO198" s="23"/>
      <c r="GWP198" s="23"/>
      <c r="GWQ198" s="23"/>
      <c r="GWR198" s="23"/>
      <c r="GWS198" s="23"/>
      <c r="GWT198" s="23"/>
      <c r="GWU198" s="23"/>
      <c r="GWV198" s="23"/>
      <c r="GWW198" s="23"/>
      <c r="GWX198" s="23"/>
      <c r="GWY198" s="23"/>
      <c r="GWZ198" s="23"/>
      <c r="GXA198" s="23"/>
      <c r="GXB198" s="23"/>
      <c r="GXC198" s="23"/>
      <c r="GXD198" s="23"/>
      <c r="GXE198" s="23"/>
      <c r="GXF198" s="23"/>
      <c r="GXG198" s="23"/>
      <c r="GXH198" s="23"/>
      <c r="GXI198" s="23"/>
      <c r="GXJ198" s="23"/>
      <c r="GXK198" s="23"/>
      <c r="GXL198" s="23"/>
      <c r="GXM198" s="23"/>
      <c r="GXN198" s="23"/>
      <c r="GXO198" s="23"/>
      <c r="GXP198" s="23"/>
      <c r="GXQ198" s="23"/>
      <c r="GXR198" s="23"/>
      <c r="GXS198" s="23"/>
      <c r="GXT198" s="23"/>
      <c r="GXU198" s="23"/>
      <c r="GXV198" s="23"/>
      <c r="GXW198" s="23"/>
      <c r="GXX198" s="23"/>
      <c r="GXY198" s="23"/>
      <c r="GXZ198" s="23"/>
      <c r="GYA198" s="23"/>
      <c r="GYB198" s="23"/>
      <c r="GYC198" s="23"/>
      <c r="GYD198" s="23"/>
      <c r="GYE198" s="23"/>
      <c r="GYF198" s="23"/>
      <c r="GYG198" s="23"/>
      <c r="GYH198" s="23"/>
      <c r="GYI198" s="23"/>
      <c r="GYJ198" s="23"/>
      <c r="GYK198" s="23"/>
      <c r="GYL198" s="23"/>
      <c r="GYM198" s="23"/>
      <c r="GYN198" s="23"/>
      <c r="GYO198" s="23"/>
      <c r="GYP198" s="23"/>
      <c r="GYQ198" s="23"/>
      <c r="GYR198" s="23"/>
      <c r="GYS198" s="23"/>
      <c r="GYT198" s="23"/>
      <c r="GYU198" s="23"/>
      <c r="GYV198" s="23"/>
      <c r="GYW198" s="23"/>
      <c r="GYX198" s="23"/>
      <c r="GYY198" s="23"/>
      <c r="GYZ198" s="23"/>
      <c r="GZA198" s="23"/>
      <c r="GZB198" s="23"/>
      <c r="GZC198" s="23"/>
      <c r="GZD198" s="23"/>
      <c r="GZE198" s="23"/>
      <c r="GZF198" s="23"/>
      <c r="GZG198" s="23"/>
      <c r="GZH198" s="23"/>
      <c r="GZI198" s="23"/>
      <c r="GZJ198" s="23"/>
      <c r="GZK198" s="23"/>
      <c r="GZL198" s="23"/>
      <c r="GZM198" s="23"/>
      <c r="GZN198" s="23"/>
      <c r="GZO198" s="23"/>
      <c r="GZP198" s="23"/>
      <c r="GZQ198" s="23"/>
      <c r="GZR198" s="23"/>
      <c r="GZS198" s="23"/>
      <c r="GZT198" s="23"/>
      <c r="GZU198" s="23"/>
      <c r="GZV198" s="23"/>
      <c r="GZW198" s="23"/>
      <c r="GZX198" s="23"/>
      <c r="GZY198" s="23"/>
      <c r="GZZ198" s="23"/>
      <c r="HAA198" s="23"/>
      <c r="HAB198" s="23"/>
      <c r="HAC198" s="23"/>
      <c r="HAD198" s="23"/>
      <c r="HAE198" s="23"/>
      <c r="HAF198" s="23"/>
      <c r="HAG198" s="23"/>
      <c r="HAH198" s="23"/>
      <c r="HAI198" s="23"/>
      <c r="HAJ198" s="23"/>
      <c r="HAK198" s="23"/>
      <c r="HAL198" s="23"/>
      <c r="HAM198" s="23"/>
      <c r="HAN198" s="23"/>
      <c r="HAO198" s="23"/>
      <c r="HAP198" s="23"/>
      <c r="HAQ198" s="23"/>
      <c r="HAR198" s="23"/>
      <c r="HAS198" s="23"/>
      <c r="HAT198" s="23"/>
      <c r="HAU198" s="23"/>
      <c r="HAV198" s="23"/>
      <c r="HAW198" s="23"/>
      <c r="HAX198" s="23"/>
      <c r="HAY198" s="23"/>
      <c r="HAZ198" s="23"/>
      <c r="HBA198" s="23"/>
      <c r="HBB198" s="23"/>
      <c r="HBC198" s="23"/>
      <c r="HBD198" s="23"/>
      <c r="HBE198" s="23"/>
      <c r="HBF198" s="23"/>
      <c r="HBG198" s="23"/>
      <c r="HBH198" s="23"/>
      <c r="HBI198" s="23"/>
      <c r="HBJ198" s="23"/>
      <c r="HBK198" s="23"/>
      <c r="HBL198" s="23"/>
      <c r="HBM198" s="23"/>
      <c r="HBN198" s="23"/>
      <c r="HBO198" s="23"/>
      <c r="HBP198" s="23"/>
      <c r="HBQ198" s="23"/>
      <c r="HBR198" s="23"/>
      <c r="HBS198" s="23"/>
      <c r="HBT198" s="23"/>
      <c r="HBU198" s="23"/>
      <c r="HBV198" s="23"/>
      <c r="HBW198" s="23"/>
      <c r="HBX198" s="23"/>
      <c r="HBY198" s="23"/>
      <c r="HBZ198" s="23"/>
      <c r="HCA198" s="23"/>
      <c r="HCB198" s="23"/>
      <c r="HCC198" s="23"/>
      <c r="HCD198" s="23"/>
      <c r="HCE198" s="23"/>
      <c r="HCF198" s="23"/>
      <c r="HCG198" s="23"/>
      <c r="HCH198" s="23"/>
      <c r="HCI198" s="23"/>
      <c r="HCJ198" s="23"/>
      <c r="HCK198" s="23"/>
      <c r="HCL198" s="23"/>
      <c r="HCM198" s="23"/>
      <c r="HCN198" s="23"/>
      <c r="HCO198" s="23"/>
      <c r="HCP198" s="23"/>
      <c r="HCQ198" s="23"/>
      <c r="HCR198" s="23"/>
      <c r="HCS198" s="23"/>
      <c r="HCT198" s="23"/>
      <c r="HCU198" s="23"/>
      <c r="HCV198" s="23"/>
      <c r="HCW198" s="23"/>
      <c r="HCX198" s="23"/>
      <c r="HCY198" s="23"/>
      <c r="HCZ198" s="23"/>
      <c r="HDA198" s="23"/>
      <c r="HDB198" s="23"/>
      <c r="HDC198" s="23"/>
      <c r="HDD198" s="23"/>
      <c r="HDE198" s="23"/>
      <c r="HDF198" s="23"/>
      <c r="HDG198" s="23"/>
      <c r="HDH198" s="23"/>
      <c r="HDI198" s="23"/>
      <c r="HDJ198" s="23"/>
      <c r="HDK198" s="23"/>
      <c r="HDL198" s="23"/>
      <c r="HDM198" s="23"/>
      <c r="HDN198" s="23"/>
      <c r="HDO198" s="23"/>
      <c r="HDP198" s="23"/>
      <c r="HDQ198" s="23"/>
      <c r="HDR198" s="23"/>
      <c r="HDS198" s="23"/>
      <c r="HDT198" s="23"/>
      <c r="HDU198" s="23"/>
      <c r="HDV198" s="23"/>
      <c r="HDW198" s="23"/>
      <c r="HDX198" s="23"/>
      <c r="HDY198" s="23"/>
      <c r="HDZ198" s="23"/>
      <c r="HEA198" s="23"/>
      <c r="HEB198" s="23"/>
      <c r="HEC198" s="23"/>
      <c r="HED198" s="23"/>
      <c r="HEE198" s="23"/>
      <c r="HEF198" s="23"/>
      <c r="HEG198" s="23"/>
      <c r="HEH198" s="23"/>
      <c r="HEI198" s="23"/>
      <c r="HEJ198" s="23"/>
      <c r="HEK198" s="23"/>
      <c r="HEL198" s="23"/>
      <c r="HEM198" s="23"/>
      <c r="HEN198" s="23"/>
      <c r="HEO198" s="23"/>
      <c r="HEP198" s="23"/>
      <c r="HEQ198" s="23"/>
      <c r="HER198" s="23"/>
      <c r="HES198" s="23"/>
      <c r="HET198" s="23"/>
      <c r="HEU198" s="23"/>
      <c r="HEV198" s="23"/>
      <c r="HEW198" s="23"/>
      <c r="HEX198" s="23"/>
      <c r="HEY198" s="23"/>
      <c r="HEZ198" s="23"/>
      <c r="HFA198" s="23"/>
      <c r="HFB198" s="23"/>
      <c r="HFC198" s="23"/>
      <c r="HFD198" s="23"/>
      <c r="HFE198" s="23"/>
      <c r="HFF198" s="23"/>
      <c r="HFG198" s="23"/>
      <c r="HFH198" s="23"/>
      <c r="HFI198" s="23"/>
      <c r="HFJ198" s="23"/>
      <c r="HFK198" s="23"/>
      <c r="HFL198" s="23"/>
      <c r="HFM198" s="23"/>
      <c r="HFN198" s="23"/>
      <c r="HFO198" s="23"/>
      <c r="HFP198" s="23"/>
      <c r="HFQ198" s="23"/>
      <c r="HFR198" s="23"/>
      <c r="HFS198" s="23"/>
      <c r="HFT198" s="23"/>
      <c r="HFU198" s="23"/>
      <c r="HFV198" s="23"/>
      <c r="HFW198" s="23"/>
      <c r="HFX198" s="23"/>
      <c r="HFY198" s="23"/>
      <c r="HFZ198" s="23"/>
      <c r="HGA198" s="23"/>
      <c r="HGB198" s="23"/>
      <c r="HGC198" s="23"/>
      <c r="HGD198" s="23"/>
      <c r="HGE198" s="23"/>
      <c r="HGF198" s="23"/>
      <c r="HGG198" s="23"/>
      <c r="HGH198" s="23"/>
      <c r="HGI198" s="23"/>
      <c r="HGJ198" s="23"/>
      <c r="HGK198" s="23"/>
      <c r="HGL198" s="23"/>
      <c r="HGM198" s="23"/>
      <c r="HGN198" s="23"/>
      <c r="HGO198" s="23"/>
      <c r="HGP198" s="23"/>
      <c r="HGQ198" s="23"/>
      <c r="HGR198" s="23"/>
      <c r="HGS198" s="23"/>
      <c r="HGT198" s="23"/>
      <c r="HGU198" s="23"/>
      <c r="HGV198" s="23"/>
      <c r="HGW198" s="23"/>
      <c r="HGX198" s="23"/>
      <c r="HGY198" s="23"/>
      <c r="HGZ198" s="23"/>
      <c r="HHA198" s="23"/>
      <c r="HHB198" s="23"/>
      <c r="HHC198" s="23"/>
      <c r="HHD198" s="23"/>
      <c r="HHE198" s="23"/>
      <c r="HHF198" s="23"/>
      <c r="HHG198" s="23"/>
      <c r="HHH198" s="23"/>
      <c r="HHI198" s="23"/>
      <c r="HHJ198" s="23"/>
      <c r="HHK198" s="23"/>
      <c r="HHL198" s="23"/>
      <c r="HHM198" s="23"/>
      <c r="HHN198" s="23"/>
      <c r="HHO198" s="23"/>
      <c r="HHP198" s="23"/>
      <c r="HHQ198" s="23"/>
      <c r="HHR198" s="23"/>
      <c r="HHS198" s="23"/>
      <c r="HHT198" s="23"/>
      <c r="HHU198" s="23"/>
      <c r="HHV198" s="23"/>
      <c r="HHW198" s="23"/>
      <c r="HHX198" s="23"/>
      <c r="HHY198" s="23"/>
      <c r="HHZ198" s="23"/>
      <c r="HIA198" s="23"/>
      <c r="HIB198" s="23"/>
      <c r="HIC198" s="23"/>
      <c r="HID198" s="23"/>
      <c r="HIE198" s="23"/>
      <c r="HIF198" s="23"/>
      <c r="HIG198" s="23"/>
      <c r="HIH198" s="23"/>
      <c r="HII198" s="23"/>
      <c r="HIJ198" s="23"/>
      <c r="HIK198" s="23"/>
      <c r="HIL198" s="23"/>
      <c r="HIM198" s="23"/>
      <c r="HIN198" s="23"/>
      <c r="HIO198" s="23"/>
      <c r="HIP198" s="23"/>
      <c r="HIQ198" s="23"/>
      <c r="HIR198" s="23"/>
      <c r="HIS198" s="23"/>
      <c r="HIT198" s="23"/>
      <c r="HIU198" s="23"/>
      <c r="HIV198" s="23"/>
      <c r="HIW198" s="23"/>
      <c r="HIX198" s="23"/>
      <c r="HIY198" s="23"/>
      <c r="HIZ198" s="23"/>
      <c r="HJA198" s="23"/>
      <c r="HJB198" s="23"/>
      <c r="HJC198" s="23"/>
      <c r="HJD198" s="23"/>
      <c r="HJE198" s="23"/>
      <c r="HJF198" s="23"/>
      <c r="HJG198" s="23"/>
      <c r="HJH198" s="23"/>
      <c r="HJI198" s="23"/>
      <c r="HJJ198" s="23"/>
      <c r="HJK198" s="23"/>
      <c r="HJL198" s="23"/>
      <c r="HJM198" s="23"/>
      <c r="HJN198" s="23"/>
      <c r="HJO198" s="23"/>
      <c r="HJP198" s="23"/>
      <c r="HJQ198" s="23"/>
      <c r="HJR198" s="23"/>
      <c r="HJS198" s="23"/>
      <c r="HJT198" s="23"/>
      <c r="HJU198" s="23"/>
      <c r="HJV198" s="23"/>
      <c r="HJW198" s="23"/>
      <c r="HJX198" s="23"/>
      <c r="HJY198" s="23"/>
      <c r="HJZ198" s="23"/>
      <c r="HKA198" s="23"/>
      <c r="HKB198" s="23"/>
      <c r="HKC198" s="23"/>
      <c r="HKD198" s="23"/>
      <c r="HKE198" s="23"/>
      <c r="HKF198" s="23"/>
      <c r="HKG198" s="23"/>
      <c r="HKH198" s="23"/>
      <c r="HKI198" s="23"/>
      <c r="HKJ198" s="23"/>
      <c r="HKK198" s="23"/>
      <c r="HKL198" s="23"/>
      <c r="HKM198" s="23"/>
      <c r="HKN198" s="23"/>
      <c r="HKO198" s="23"/>
      <c r="HKP198" s="23"/>
      <c r="HKQ198" s="23"/>
      <c r="HKR198" s="23"/>
      <c r="HKS198" s="23"/>
      <c r="HKT198" s="23"/>
      <c r="HKU198" s="23"/>
      <c r="HKV198" s="23"/>
      <c r="HKW198" s="23"/>
      <c r="HKX198" s="23"/>
      <c r="HKY198" s="23"/>
      <c r="HKZ198" s="23"/>
      <c r="HLA198" s="23"/>
      <c r="HLB198" s="23"/>
      <c r="HLC198" s="23"/>
      <c r="HLD198" s="23"/>
      <c r="HLE198" s="23"/>
      <c r="HLF198" s="23"/>
      <c r="HLG198" s="23"/>
      <c r="HLH198" s="23"/>
      <c r="HLI198" s="23"/>
      <c r="HLJ198" s="23"/>
      <c r="HLK198" s="23"/>
      <c r="HLL198" s="23"/>
      <c r="HLM198" s="23"/>
      <c r="HLN198" s="23"/>
      <c r="HLO198" s="23"/>
      <c r="HLP198" s="23"/>
      <c r="HLQ198" s="23"/>
      <c r="HLR198" s="23"/>
      <c r="HLS198" s="23"/>
      <c r="HLT198" s="23"/>
      <c r="HLU198" s="23"/>
      <c r="HLV198" s="23"/>
      <c r="HLW198" s="23"/>
      <c r="HLX198" s="23"/>
      <c r="HLY198" s="23"/>
      <c r="HLZ198" s="23"/>
      <c r="HMA198" s="23"/>
      <c r="HMB198" s="23"/>
      <c r="HMC198" s="23"/>
      <c r="HMD198" s="23"/>
      <c r="HME198" s="23"/>
      <c r="HMF198" s="23"/>
      <c r="HMG198" s="23"/>
      <c r="HMH198" s="23"/>
      <c r="HMI198" s="23"/>
      <c r="HMJ198" s="23"/>
      <c r="HMK198" s="23"/>
      <c r="HML198" s="23"/>
      <c r="HMM198" s="23"/>
      <c r="HMN198" s="23"/>
      <c r="HMO198" s="23"/>
      <c r="HMP198" s="23"/>
      <c r="HMQ198" s="23"/>
      <c r="HMR198" s="23"/>
      <c r="HMS198" s="23"/>
      <c r="HMT198" s="23"/>
      <c r="HMU198" s="23"/>
      <c r="HMV198" s="23"/>
      <c r="HMW198" s="23"/>
      <c r="HMX198" s="23"/>
      <c r="HMY198" s="23"/>
      <c r="HMZ198" s="23"/>
      <c r="HNA198" s="23"/>
      <c r="HNB198" s="23"/>
      <c r="HNC198" s="23"/>
      <c r="HND198" s="23"/>
      <c r="HNE198" s="23"/>
      <c r="HNF198" s="23"/>
      <c r="HNG198" s="23"/>
      <c r="HNH198" s="23"/>
      <c r="HNI198" s="23"/>
      <c r="HNJ198" s="23"/>
      <c r="HNK198" s="23"/>
      <c r="HNL198" s="23"/>
      <c r="HNM198" s="23"/>
      <c r="HNN198" s="23"/>
      <c r="HNO198" s="23"/>
      <c r="HNP198" s="23"/>
      <c r="HNQ198" s="23"/>
      <c r="HNR198" s="23"/>
      <c r="HNS198" s="23"/>
      <c r="HNT198" s="23"/>
      <c r="HNU198" s="23"/>
      <c r="HNV198" s="23"/>
      <c r="HNW198" s="23"/>
      <c r="HNX198" s="23"/>
      <c r="HNY198" s="23"/>
      <c r="HNZ198" s="23"/>
      <c r="HOA198" s="23"/>
      <c r="HOB198" s="23"/>
      <c r="HOC198" s="23"/>
      <c r="HOD198" s="23"/>
      <c r="HOE198" s="23"/>
      <c r="HOF198" s="23"/>
      <c r="HOG198" s="23"/>
      <c r="HOH198" s="23"/>
      <c r="HOI198" s="23"/>
      <c r="HOJ198" s="23"/>
      <c r="HOK198" s="23"/>
      <c r="HOL198" s="23"/>
      <c r="HOM198" s="23"/>
      <c r="HON198" s="23"/>
      <c r="HOO198" s="23"/>
      <c r="HOP198" s="23"/>
      <c r="HOQ198" s="23"/>
      <c r="HOR198" s="23"/>
      <c r="HOS198" s="23"/>
      <c r="HOT198" s="23"/>
      <c r="HOU198" s="23"/>
      <c r="HOV198" s="23"/>
      <c r="HOW198" s="23"/>
      <c r="HOX198" s="23"/>
      <c r="HOY198" s="23"/>
      <c r="HOZ198" s="23"/>
      <c r="HPA198" s="23"/>
      <c r="HPB198" s="23"/>
      <c r="HPC198" s="23"/>
      <c r="HPD198" s="23"/>
      <c r="HPE198" s="23"/>
      <c r="HPF198" s="23"/>
      <c r="HPG198" s="23"/>
      <c r="HPH198" s="23"/>
      <c r="HPI198" s="23"/>
      <c r="HPJ198" s="23"/>
      <c r="HPK198" s="23"/>
      <c r="HPL198" s="23"/>
      <c r="HPM198" s="23"/>
      <c r="HPN198" s="23"/>
      <c r="HPO198" s="23"/>
      <c r="HPP198" s="23"/>
      <c r="HPQ198" s="23"/>
      <c r="HPR198" s="23"/>
      <c r="HPS198" s="23"/>
      <c r="HPT198" s="23"/>
      <c r="HPU198" s="23"/>
      <c r="HPV198" s="23"/>
      <c r="HPW198" s="23"/>
      <c r="HPX198" s="23"/>
      <c r="HPY198" s="23"/>
      <c r="HPZ198" s="23"/>
      <c r="HQA198" s="23"/>
      <c r="HQB198" s="23"/>
      <c r="HQC198" s="23"/>
      <c r="HQD198" s="23"/>
      <c r="HQE198" s="23"/>
      <c r="HQF198" s="23"/>
      <c r="HQG198" s="23"/>
      <c r="HQH198" s="23"/>
      <c r="HQI198" s="23"/>
      <c r="HQJ198" s="23"/>
      <c r="HQK198" s="23"/>
      <c r="HQL198" s="23"/>
      <c r="HQM198" s="23"/>
      <c r="HQN198" s="23"/>
      <c r="HQO198" s="23"/>
      <c r="HQP198" s="23"/>
      <c r="HQQ198" s="23"/>
      <c r="HQR198" s="23"/>
      <c r="HQS198" s="23"/>
      <c r="HQT198" s="23"/>
      <c r="HQU198" s="23"/>
      <c r="HQV198" s="23"/>
      <c r="HQW198" s="23"/>
      <c r="HQX198" s="23"/>
      <c r="HQY198" s="23"/>
      <c r="HQZ198" s="23"/>
      <c r="HRA198" s="23"/>
      <c r="HRB198" s="23"/>
      <c r="HRC198" s="23"/>
      <c r="HRD198" s="23"/>
      <c r="HRE198" s="23"/>
      <c r="HRF198" s="23"/>
      <c r="HRG198" s="23"/>
      <c r="HRH198" s="23"/>
      <c r="HRI198" s="23"/>
      <c r="HRJ198" s="23"/>
      <c r="HRK198" s="23"/>
      <c r="HRL198" s="23"/>
      <c r="HRM198" s="23"/>
      <c r="HRN198" s="23"/>
      <c r="HRO198" s="23"/>
      <c r="HRP198" s="23"/>
      <c r="HRQ198" s="23"/>
      <c r="HRR198" s="23"/>
      <c r="HRS198" s="23"/>
      <c r="HRT198" s="23"/>
      <c r="HRU198" s="23"/>
      <c r="HRV198" s="23"/>
      <c r="HRW198" s="23"/>
      <c r="HRX198" s="23"/>
      <c r="HRY198" s="23"/>
      <c r="HRZ198" s="23"/>
      <c r="HSA198" s="23"/>
      <c r="HSB198" s="23"/>
      <c r="HSC198" s="23"/>
      <c r="HSD198" s="23"/>
      <c r="HSE198" s="23"/>
      <c r="HSF198" s="23"/>
      <c r="HSG198" s="23"/>
      <c r="HSH198" s="23"/>
      <c r="HSI198" s="23"/>
      <c r="HSJ198" s="23"/>
      <c r="HSK198" s="23"/>
      <c r="HSL198" s="23"/>
      <c r="HSM198" s="23"/>
      <c r="HSN198" s="23"/>
      <c r="HSO198" s="23"/>
      <c r="HSP198" s="23"/>
      <c r="HSQ198" s="23"/>
      <c r="HSR198" s="23"/>
      <c r="HSS198" s="23"/>
      <c r="HST198" s="23"/>
      <c r="HSU198" s="23"/>
      <c r="HSV198" s="23"/>
      <c r="HSW198" s="23"/>
      <c r="HSX198" s="23"/>
      <c r="HSY198" s="23"/>
      <c r="HSZ198" s="23"/>
      <c r="HTA198" s="23"/>
      <c r="HTB198" s="23"/>
      <c r="HTC198" s="23"/>
      <c r="HTD198" s="23"/>
      <c r="HTE198" s="23"/>
      <c r="HTF198" s="23"/>
      <c r="HTG198" s="23"/>
      <c r="HTH198" s="23"/>
      <c r="HTI198" s="23"/>
      <c r="HTJ198" s="23"/>
      <c r="HTK198" s="23"/>
      <c r="HTL198" s="23"/>
      <c r="HTM198" s="23"/>
      <c r="HTN198" s="23"/>
      <c r="HTO198" s="23"/>
      <c r="HTP198" s="23"/>
      <c r="HTQ198" s="23"/>
      <c r="HTR198" s="23"/>
      <c r="HTS198" s="23"/>
      <c r="HTT198" s="23"/>
      <c r="HTU198" s="23"/>
      <c r="HTV198" s="23"/>
      <c r="HTW198" s="23"/>
      <c r="HTX198" s="23"/>
      <c r="HTY198" s="23"/>
      <c r="HTZ198" s="23"/>
      <c r="HUA198" s="23"/>
      <c r="HUB198" s="23"/>
      <c r="HUC198" s="23"/>
      <c r="HUD198" s="23"/>
      <c r="HUE198" s="23"/>
      <c r="HUF198" s="23"/>
      <c r="HUG198" s="23"/>
      <c r="HUH198" s="23"/>
      <c r="HUI198" s="23"/>
      <c r="HUJ198" s="23"/>
      <c r="HUK198" s="23"/>
      <c r="HUL198" s="23"/>
      <c r="HUM198" s="23"/>
      <c r="HUN198" s="23"/>
      <c r="HUO198" s="23"/>
      <c r="HUP198" s="23"/>
      <c r="HUQ198" s="23"/>
      <c r="HUR198" s="23"/>
      <c r="HUS198" s="23"/>
      <c r="HUT198" s="23"/>
      <c r="HUU198" s="23"/>
      <c r="HUV198" s="23"/>
      <c r="HUW198" s="23"/>
      <c r="HUX198" s="23"/>
      <c r="HUY198" s="23"/>
      <c r="HUZ198" s="23"/>
      <c r="HVA198" s="23"/>
      <c r="HVB198" s="23"/>
      <c r="HVC198" s="23"/>
      <c r="HVD198" s="23"/>
      <c r="HVE198" s="23"/>
      <c r="HVF198" s="23"/>
      <c r="HVG198" s="23"/>
      <c r="HVH198" s="23"/>
      <c r="HVI198" s="23"/>
      <c r="HVJ198" s="23"/>
      <c r="HVK198" s="23"/>
      <c r="HVL198" s="23"/>
      <c r="HVM198" s="23"/>
      <c r="HVN198" s="23"/>
      <c r="HVO198" s="23"/>
      <c r="HVP198" s="23"/>
      <c r="HVQ198" s="23"/>
      <c r="HVR198" s="23"/>
      <c r="HVS198" s="23"/>
      <c r="HVT198" s="23"/>
      <c r="HVU198" s="23"/>
      <c r="HVV198" s="23"/>
      <c r="HVW198" s="23"/>
      <c r="HVX198" s="23"/>
      <c r="HVY198" s="23"/>
      <c r="HVZ198" s="23"/>
      <c r="HWA198" s="23"/>
      <c r="HWB198" s="23"/>
      <c r="HWC198" s="23"/>
      <c r="HWD198" s="23"/>
      <c r="HWE198" s="23"/>
      <c r="HWF198" s="23"/>
      <c r="HWG198" s="23"/>
      <c r="HWH198" s="23"/>
      <c r="HWI198" s="23"/>
      <c r="HWJ198" s="23"/>
      <c r="HWK198" s="23"/>
      <c r="HWL198" s="23"/>
      <c r="HWM198" s="23"/>
      <c r="HWN198" s="23"/>
      <c r="HWO198" s="23"/>
      <c r="HWP198" s="23"/>
      <c r="HWQ198" s="23"/>
      <c r="HWR198" s="23"/>
      <c r="HWS198" s="23"/>
      <c r="HWT198" s="23"/>
      <c r="HWU198" s="23"/>
      <c r="HWV198" s="23"/>
      <c r="HWW198" s="23"/>
      <c r="HWX198" s="23"/>
      <c r="HWY198" s="23"/>
      <c r="HWZ198" s="23"/>
      <c r="HXA198" s="23"/>
      <c r="HXB198" s="23"/>
      <c r="HXC198" s="23"/>
      <c r="HXD198" s="23"/>
      <c r="HXE198" s="23"/>
      <c r="HXF198" s="23"/>
      <c r="HXG198" s="23"/>
      <c r="HXH198" s="23"/>
      <c r="HXI198" s="23"/>
      <c r="HXJ198" s="23"/>
      <c r="HXK198" s="23"/>
      <c r="HXL198" s="23"/>
      <c r="HXM198" s="23"/>
      <c r="HXN198" s="23"/>
      <c r="HXO198" s="23"/>
      <c r="HXP198" s="23"/>
      <c r="HXQ198" s="23"/>
      <c r="HXR198" s="23"/>
      <c r="HXS198" s="23"/>
      <c r="HXT198" s="23"/>
      <c r="HXU198" s="23"/>
      <c r="HXV198" s="23"/>
      <c r="HXW198" s="23"/>
      <c r="HXX198" s="23"/>
      <c r="HXY198" s="23"/>
      <c r="HXZ198" s="23"/>
      <c r="HYA198" s="23"/>
      <c r="HYB198" s="23"/>
      <c r="HYC198" s="23"/>
      <c r="HYD198" s="23"/>
      <c r="HYE198" s="23"/>
      <c r="HYF198" s="23"/>
      <c r="HYG198" s="23"/>
      <c r="HYH198" s="23"/>
      <c r="HYI198" s="23"/>
      <c r="HYJ198" s="23"/>
      <c r="HYK198" s="23"/>
      <c r="HYL198" s="23"/>
      <c r="HYM198" s="23"/>
      <c r="HYN198" s="23"/>
      <c r="HYO198" s="23"/>
      <c r="HYP198" s="23"/>
      <c r="HYQ198" s="23"/>
      <c r="HYR198" s="23"/>
      <c r="HYS198" s="23"/>
      <c r="HYT198" s="23"/>
      <c r="HYU198" s="23"/>
      <c r="HYV198" s="23"/>
      <c r="HYW198" s="23"/>
      <c r="HYX198" s="23"/>
      <c r="HYY198" s="23"/>
      <c r="HYZ198" s="23"/>
      <c r="HZA198" s="23"/>
      <c r="HZB198" s="23"/>
      <c r="HZC198" s="23"/>
      <c r="HZD198" s="23"/>
      <c r="HZE198" s="23"/>
      <c r="HZF198" s="23"/>
      <c r="HZG198" s="23"/>
      <c r="HZH198" s="23"/>
      <c r="HZI198" s="23"/>
      <c r="HZJ198" s="23"/>
      <c r="HZK198" s="23"/>
      <c r="HZL198" s="23"/>
      <c r="HZM198" s="23"/>
      <c r="HZN198" s="23"/>
      <c r="HZO198" s="23"/>
      <c r="HZP198" s="23"/>
      <c r="HZQ198" s="23"/>
      <c r="HZR198" s="23"/>
      <c r="HZS198" s="23"/>
      <c r="HZT198" s="23"/>
      <c r="HZU198" s="23"/>
      <c r="HZV198" s="23"/>
      <c r="HZW198" s="23"/>
      <c r="HZX198" s="23"/>
      <c r="HZY198" s="23"/>
      <c r="HZZ198" s="23"/>
      <c r="IAA198" s="23"/>
      <c r="IAB198" s="23"/>
      <c r="IAC198" s="23"/>
      <c r="IAD198" s="23"/>
      <c r="IAE198" s="23"/>
      <c r="IAF198" s="23"/>
      <c r="IAG198" s="23"/>
      <c r="IAH198" s="23"/>
      <c r="IAI198" s="23"/>
      <c r="IAJ198" s="23"/>
      <c r="IAK198" s="23"/>
      <c r="IAL198" s="23"/>
      <c r="IAM198" s="23"/>
      <c r="IAN198" s="23"/>
      <c r="IAO198" s="23"/>
      <c r="IAP198" s="23"/>
      <c r="IAQ198" s="23"/>
      <c r="IAR198" s="23"/>
      <c r="IAS198" s="23"/>
      <c r="IAT198" s="23"/>
      <c r="IAU198" s="23"/>
      <c r="IAV198" s="23"/>
      <c r="IAW198" s="23"/>
      <c r="IAX198" s="23"/>
      <c r="IAY198" s="23"/>
      <c r="IAZ198" s="23"/>
      <c r="IBA198" s="23"/>
      <c r="IBB198" s="23"/>
      <c r="IBC198" s="23"/>
      <c r="IBD198" s="23"/>
      <c r="IBE198" s="23"/>
      <c r="IBF198" s="23"/>
      <c r="IBG198" s="23"/>
      <c r="IBH198" s="23"/>
      <c r="IBI198" s="23"/>
      <c r="IBJ198" s="23"/>
      <c r="IBK198" s="23"/>
      <c r="IBL198" s="23"/>
      <c r="IBM198" s="23"/>
      <c r="IBN198" s="23"/>
      <c r="IBO198" s="23"/>
      <c r="IBP198" s="23"/>
      <c r="IBQ198" s="23"/>
      <c r="IBR198" s="23"/>
      <c r="IBS198" s="23"/>
      <c r="IBT198" s="23"/>
      <c r="IBU198" s="23"/>
      <c r="IBV198" s="23"/>
      <c r="IBW198" s="23"/>
      <c r="IBX198" s="23"/>
      <c r="IBY198" s="23"/>
      <c r="IBZ198" s="23"/>
      <c r="ICA198" s="23"/>
      <c r="ICB198" s="23"/>
      <c r="ICC198" s="23"/>
      <c r="ICD198" s="23"/>
      <c r="ICE198" s="23"/>
      <c r="ICF198" s="23"/>
      <c r="ICG198" s="23"/>
      <c r="ICH198" s="23"/>
      <c r="ICI198" s="23"/>
      <c r="ICJ198" s="23"/>
      <c r="ICK198" s="23"/>
      <c r="ICL198" s="23"/>
      <c r="ICM198" s="23"/>
      <c r="ICN198" s="23"/>
      <c r="ICO198" s="23"/>
      <c r="ICP198" s="23"/>
      <c r="ICQ198" s="23"/>
      <c r="ICR198" s="23"/>
      <c r="ICS198" s="23"/>
      <c r="ICT198" s="23"/>
      <c r="ICU198" s="23"/>
      <c r="ICV198" s="23"/>
      <c r="ICW198" s="23"/>
      <c r="ICX198" s="23"/>
      <c r="ICY198" s="23"/>
      <c r="ICZ198" s="23"/>
      <c r="IDA198" s="23"/>
      <c r="IDB198" s="23"/>
      <c r="IDC198" s="23"/>
      <c r="IDD198" s="23"/>
      <c r="IDE198" s="23"/>
      <c r="IDF198" s="23"/>
      <c r="IDG198" s="23"/>
      <c r="IDH198" s="23"/>
      <c r="IDI198" s="23"/>
      <c r="IDJ198" s="23"/>
      <c r="IDK198" s="23"/>
      <c r="IDL198" s="23"/>
      <c r="IDM198" s="23"/>
      <c r="IDN198" s="23"/>
      <c r="IDO198" s="23"/>
      <c r="IDP198" s="23"/>
      <c r="IDQ198" s="23"/>
      <c r="IDR198" s="23"/>
      <c r="IDS198" s="23"/>
      <c r="IDT198" s="23"/>
      <c r="IDU198" s="23"/>
      <c r="IDV198" s="23"/>
      <c r="IDW198" s="23"/>
      <c r="IDX198" s="23"/>
      <c r="IDY198" s="23"/>
      <c r="IDZ198" s="23"/>
      <c r="IEA198" s="23"/>
      <c r="IEB198" s="23"/>
      <c r="IEC198" s="23"/>
      <c r="IED198" s="23"/>
      <c r="IEE198" s="23"/>
      <c r="IEF198" s="23"/>
      <c r="IEG198" s="23"/>
      <c r="IEH198" s="23"/>
      <c r="IEI198" s="23"/>
      <c r="IEJ198" s="23"/>
      <c r="IEK198" s="23"/>
      <c r="IEL198" s="23"/>
      <c r="IEM198" s="23"/>
      <c r="IEN198" s="23"/>
      <c r="IEO198" s="23"/>
      <c r="IEP198" s="23"/>
      <c r="IEQ198" s="23"/>
      <c r="IER198" s="23"/>
      <c r="IES198" s="23"/>
      <c r="IET198" s="23"/>
      <c r="IEU198" s="23"/>
      <c r="IEV198" s="23"/>
      <c r="IEW198" s="23"/>
      <c r="IEX198" s="23"/>
      <c r="IEY198" s="23"/>
      <c r="IEZ198" s="23"/>
      <c r="IFA198" s="23"/>
      <c r="IFB198" s="23"/>
      <c r="IFC198" s="23"/>
      <c r="IFD198" s="23"/>
      <c r="IFE198" s="23"/>
      <c r="IFF198" s="23"/>
      <c r="IFG198" s="23"/>
      <c r="IFH198" s="23"/>
      <c r="IFI198" s="23"/>
      <c r="IFJ198" s="23"/>
      <c r="IFK198" s="23"/>
      <c r="IFL198" s="23"/>
      <c r="IFM198" s="23"/>
      <c r="IFN198" s="23"/>
      <c r="IFO198" s="23"/>
      <c r="IFP198" s="23"/>
      <c r="IFQ198" s="23"/>
      <c r="IFR198" s="23"/>
      <c r="IFS198" s="23"/>
      <c r="IFT198" s="23"/>
      <c r="IFU198" s="23"/>
      <c r="IFV198" s="23"/>
      <c r="IFW198" s="23"/>
      <c r="IFX198" s="23"/>
      <c r="IFY198" s="23"/>
      <c r="IFZ198" s="23"/>
      <c r="IGA198" s="23"/>
      <c r="IGB198" s="23"/>
      <c r="IGC198" s="23"/>
      <c r="IGD198" s="23"/>
      <c r="IGE198" s="23"/>
      <c r="IGF198" s="23"/>
      <c r="IGG198" s="23"/>
      <c r="IGH198" s="23"/>
      <c r="IGI198" s="23"/>
      <c r="IGJ198" s="23"/>
      <c r="IGK198" s="23"/>
      <c r="IGL198" s="23"/>
      <c r="IGM198" s="23"/>
      <c r="IGN198" s="23"/>
      <c r="IGO198" s="23"/>
      <c r="IGP198" s="23"/>
      <c r="IGQ198" s="23"/>
      <c r="IGR198" s="23"/>
      <c r="IGS198" s="23"/>
      <c r="IGT198" s="23"/>
      <c r="IGU198" s="23"/>
      <c r="IGV198" s="23"/>
      <c r="IGW198" s="23"/>
      <c r="IGX198" s="23"/>
      <c r="IGY198" s="23"/>
      <c r="IGZ198" s="23"/>
      <c r="IHA198" s="23"/>
      <c r="IHB198" s="23"/>
      <c r="IHC198" s="23"/>
      <c r="IHD198" s="23"/>
      <c r="IHE198" s="23"/>
      <c r="IHF198" s="23"/>
      <c r="IHG198" s="23"/>
      <c r="IHH198" s="23"/>
      <c r="IHI198" s="23"/>
      <c r="IHJ198" s="23"/>
      <c r="IHK198" s="23"/>
      <c r="IHL198" s="23"/>
      <c r="IHM198" s="23"/>
      <c r="IHN198" s="23"/>
      <c r="IHO198" s="23"/>
      <c r="IHP198" s="23"/>
      <c r="IHQ198" s="23"/>
      <c r="IHR198" s="23"/>
      <c r="IHS198" s="23"/>
      <c r="IHT198" s="23"/>
      <c r="IHU198" s="23"/>
      <c r="IHV198" s="23"/>
      <c r="IHW198" s="23"/>
      <c r="IHX198" s="23"/>
      <c r="IHY198" s="23"/>
      <c r="IHZ198" s="23"/>
      <c r="IIA198" s="23"/>
      <c r="IIB198" s="23"/>
      <c r="IIC198" s="23"/>
      <c r="IID198" s="23"/>
      <c r="IIE198" s="23"/>
      <c r="IIF198" s="23"/>
      <c r="IIG198" s="23"/>
      <c r="IIH198" s="23"/>
      <c r="III198" s="23"/>
      <c r="IIJ198" s="23"/>
      <c r="IIK198" s="23"/>
      <c r="IIL198" s="23"/>
      <c r="IIM198" s="23"/>
      <c r="IIN198" s="23"/>
      <c r="IIO198" s="23"/>
      <c r="IIP198" s="23"/>
      <c r="IIQ198" s="23"/>
      <c r="IIR198" s="23"/>
      <c r="IIS198" s="23"/>
      <c r="IIT198" s="23"/>
      <c r="IIU198" s="23"/>
      <c r="IIV198" s="23"/>
      <c r="IIW198" s="23"/>
      <c r="IIX198" s="23"/>
      <c r="IIY198" s="23"/>
      <c r="IIZ198" s="23"/>
      <c r="IJA198" s="23"/>
      <c r="IJB198" s="23"/>
      <c r="IJC198" s="23"/>
      <c r="IJD198" s="23"/>
      <c r="IJE198" s="23"/>
      <c r="IJF198" s="23"/>
      <c r="IJG198" s="23"/>
      <c r="IJH198" s="23"/>
      <c r="IJI198" s="23"/>
      <c r="IJJ198" s="23"/>
      <c r="IJK198" s="23"/>
      <c r="IJL198" s="23"/>
      <c r="IJM198" s="23"/>
      <c r="IJN198" s="23"/>
      <c r="IJO198" s="23"/>
      <c r="IJP198" s="23"/>
      <c r="IJQ198" s="23"/>
      <c r="IJR198" s="23"/>
      <c r="IJS198" s="23"/>
      <c r="IJT198" s="23"/>
      <c r="IJU198" s="23"/>
      <c r="IJV198" s="23"/>
      <c r="IJW198" s="23"/>
      <c r="IJX198" s="23"/>
      <c r="IJY198" s="23"/>
      <c r="IJZ198" s="23"/>
      <c r="IKA198" s="23"/>
      <c r="IKB198" s="23"/>
      <c r="IKC198" s="23"/>
      <c r="IKD198" s="23"/>
      <c r="IKE198" s="23"/>
      <c r="IKF198" s="23"/>
      <c r="IKG198" s="23"/>
      <c r="IKH198" s="23"/>
      <c r="IKI198" s="23"/>
      <c r="IKJ198" s="23"/>
      <c r="IKK198" s="23"/>
      <c r="IKL198" s="23"/>
      <c r="IKM198" s="23"/>
      <c r="IKN198" s="23"/>
      <c r="IKO198" s="23"/>
      <c r="IKP198" s="23"/>
      <c r="IKQ198" s="23"/>
      <c r="IKR198" s="23"/>
      <c r="IKS198" s="23"/>
      <c r="IKT198" s="23"/>
      <c r="IKU198" s="23"/>
      <c r="IKV198" s="23"/>
      <c r="IKW198" s="23"/>
      <c r="IKX198" s="23"/>
      <c r="IKY198" s="23"/>
      <c r="IKZ198" s="23"/>
      <c r="ILA198" s="23"/>
      <c r="ILB198" s="23"/>
      <c r="ILC198" s="23"/>
      <c r="ILD198" s="23"/>
      <c r="ILE198" s="23"/>
      <c r="ILF198" s="23"/>
      <c r="ILG198" s="23"/>
      <c r="ILH198" s="23"/>
      <c r="ILI198" s="23"/>
      <c r="ILJ198" s="23"/>
      <c r="ILK198" s="23"/>
      <c r="ILL198" s="23"/>
      <c r="ILM198" s="23"/>
      <c r="ILN198" s="23"/>
      <c r="ILO198" s="23"/>
      <c r="ILP198" s="23"/>
      <c r="ILQ198" s="23"/>
      <c r="ILR198" s="23"/>
      <c r="ILS198" s="23"/>
      <c r="ILT198" s="23"/>
      <c r="ILU198" s="23"/>
      <c r="ILV198" s="23"/>
      <c r="ILW198" s="23"/>
      <c r="ILX198" s="23"/>
      <c r="ILY198" s="23"/>
      <c r="ILZ198" s="23"/>
      <c r="IMA198" s="23"/>
      <c r="IMB198" s="23"/>
      <c r="IMC198" s="23"/>
      <c r="IMD198" s="23"/>
      <c r="IME198" s="23"/>
      <c r="IMF198" s="23"/>
      <c r="IMG198" s="23"/>
      <c r="IMH198" s="23"/>
      <c r="IMI198" s="23"/>
      <c r="IMJ198" s="23"/>
      <c r="IMK198" s="23"/>
      <c r="IML198" s="23"/>
      <c r="IMM198" s="23"/>
      <c r="IMN198" s="23"/>
      <c r="IMO198" s="23"/>
      <c r="IMP198" s="23"/>
      <c r="IMQ198" s="23"/>
      <c r="IMR198" s="23"/>
      <c r="IMS198" s="23"/>
      <c r="IMT198" s="23"/>
      <c r="IMU198" s="23"/>
      <c r="IMV198" s="23"/>
      <c r="IMW198" s="23"/>
      <c r="IMX198" s="23"/>
      <c r="IMY198" s="23"/>
      <c r="IMZ198" s="23"/>
      <c r="INA198" s="23"/>
      <c r="INB198" s="23"/>
      <c r="INC198" s="23"/>
      <c r="IND198" s="23"/>
      <c r="INE198" s="23"/>
      <c r="INF198" s="23"/>
      <c r="ING198" s="23"/>
      <c r="INH198" s="23"/>
      <c r="INI198" s="23"/>
      <c r="INJ198" s="23"/>
      <c r="INK198" s="23"/>
      <c r="INL198" s="23"/>
      <c r="INM198" s="23"/>
      <c r="INN198" s="23"/>
      <c r="INO198" s="23"/>
      <c r="INP198" s="23"/>
      <c r="INQ198" s="23"/>
      <c r="INR198" s="23"/>
      <c r="INS198" s="23"/>
      <c r="INT198" s="23"/>
      <c r="INU198" s="23"/>
      <c r="INV198" s="23"/>
      <c r="INW198" s="23"/>
      <c r="INX198" s="23"/>
      <c r="INY198" s="23"/>
      <c r="INZ198" s="23"/>
      <c r="IOA198" s="23"/>
      <c r="IOB198" s="23"/>
      <c r="IOC198" s="23"/>
      <c r="IOD198" s="23"/>
      <c r="IOE198" s="23"/>
      <c r="IOF198" s="23"/>
      <c r="IOG198" s="23"/>
      <c r="IOH198" s="23"/>
      <c r="IOI198" s="23"/>
      <c r="IOJ198" s="23"/>
      <c r="IOK198" s="23"/>
      <c r="IOL198" s="23"/>
      <c r="IOM198" s="23"/>
      <c r="ION198" s="23"/>
      <c r="IOO198" s="23"/>
      <c r="IOP198" s="23"/>
      <c r="IOQ198" s="23"/>
      <c r="IOR198" s="23"/>
      <c r="IOS198" s="23"/>
      <c r="IOT198" s="23"/>
      <c r="IOU198" s="23"/>
      <c r="IOV198" s="23"/>
      <c r="IOW198" s="23"/>
      <c r="IOX198" s="23"/>
      <c r="IOY198" s="23"/>
      <c r="IOZ198" s="23"/>
      <c r="IPA198" s="23"/>
      <c r="IPB198" s="23"/>
      <c r="IPC198" s="23"/>
      <c r="IPD198" s="23"/>
      <c r="IPE198" s="23"/>
      <c r="IPF198" s="23"/>
      <c r="IPG198" s="23"/>
      <c r="IPH198" s="23"/>
      <c r="IPI198" s="23"/>
      <c r="IPJ198" s="23"/>
      <c r="IPK198" s="23"/>
      <c r="IPL198" s="23"/>
      <c r="IPM198" s="23"/>
      <c r="IPN198" s="23"/>
      <c r="IPO198" s="23"/>
      <c r="IPP198" s="23"/>
      <c r="IPQ198" s="23"/>
      <c r="IPR198" s="23"/>
      <c r="IPS198" s="23"/>
      <c r="IPT198" s="23"/>
      <c r="IPU198" s="23"/>
      <c r="IPV198" s="23"/>
      <c r="IPW198" s="23"/>
      <c r="IPX198" s="23"/>
      <c r="IPY198" s="23"/>
      <c r="IPZ198" s="23"/>
      <c r="IQA198" s="23"/>
      <c r="IQB198" s="23"/>
      <c r="IQC198" s="23"/>
      <c r="IQD198" s="23"/>
      <c r="IQE198" s="23"/>
      <c r="IQF198" s="23"/>
      <c r="IQG198" s="23"/>
      <c r="IQH198" s="23"/>
      <c r="IQI198" s="23"/>
      <c r="IQJ198" s="23"/>
      <c r="IQK198" s="23"/>
      <c r="IQL198" s="23"/>
      <c r="IQM198" s="23"/>
      <c r="IQN198" s="23"/>
      <c r="IQO198" s="23"/>
      <c r="IQP198" s="23"/>
      <c r="IQQ198" s="23"/>
      <c r="IQR198" s="23"/>
      <c r="IQS198" s="23"/>
      <c r="IQT198" s="23"/>
      <c r="IQU198" s="23"/>
      <c r="IQV198" s="23"/>
      <c r="IQW198" s="23"/>
      <c r="IQX198" s="23"/>
      <c r="IQY198" s="23"/>
      <c r="IQZ198" s="23"/>
      <c r="IRA198" s="23"/>
      <c r="IRB198" s="23"/>
      <c r="IRC198" s="23"/>
      <c r="IRD198" s="23"/>
      <c r="IRE198" s="23"/>
      <c r="IRF198" s="23"/>
      <c r="IRG198" s="23"/>
      <c r="IRH198" s="23"/>
      <c r="IRI198" s="23"/>
      <c r="IRJ198" s="23"/>
      <c r="IRK198" s="23"/>
      <c r="IRL198" s="23"/>
      <c r="IRM198" s="23"/>
      <c r="IRN198" s="23"/>
      <c r="IRO198" s="23"/>
      <c r="IRP198" s="23"/>
      <c r="IRQ198" s="23"/>
      <c r="IRR198" s="23"/>
      <c r="IRS198" s="23"/>
      <c r="IRT198" s="23"/>
      <c r="IRU198" s="23"/>
      <c r="IRV198" s="23"/>
      <c r="IRW198" s="23"/>
      <c r="IRX198" s="23"/>
      <c r="IRY198" s="23"/>
      <c r="IRZ198" s="23"/>
      <c r="ISA198" s="23"/>
      <c r="ISB198" s="23"/>
      <c r="ISC198" s="23"/>
      <c r="ISD198" s="23"/>
      <c r="ISE198" s="23"/>
      <c r="ISF198" s="23"/>
      <c r="ISG198" s="23"/>
      <c r="ISH198" s="23"/>
      <c r="ISI198" s="23"/>
      <c r="ISJ198" s="23"/>
      <c r="ISK198" s="23"/>
      <c r="ISL198" s="23"/>
      <c r="ISM198" s="23"/>
      <c r="ISN198" s="23"/>
      <c r="ISO198" s="23"/>
      <c r="ISP198" s="23"/>
      <c r="ISQ198" s="23"/>
      <c r="ISR198" s="23"/>
      <c r="ISS198" s="23"/>
      <c r="IST198" s="23"/>
      <c r="ISU198" s="23"/>
      <c r="ISV198" s="23"/>
      <c r="ISW198" s="23"/>
      <c r="ISX198" s="23"/>
      <c r="ISY198" s="23"/>
      <c r="ISZ198" s="23"/>
      <c r="ITA198" s="23"/>
      <c r="ITB198" s="23"/>
      <c r="ITC198" s="23"/>
      <c r="ITD198" s="23"/>
      <c r="ITE198" s="23"/>
      <c r="ITF198" s="23"/>
      <c r="ITG198" s="23"/>
      <c r="ITH198" s="23"/>
      <c r="ITI198" s="23"/>
      <c r="ITJ198" s="23"/>
      <c r="ITK198" s="23"/>
      <c r="ITL198" s="23"/>
      <c r="ITM198" s="23"/>
      <c r="ITN198" s="23"/>
      <c r="ITO198" s="23"/>
      <c r="ITP198" s="23"/>
      <c r="ITQ198" s="23"/>
      <c r="ITR198" s="23"/>
      <c r="ITS198" s="23"/>
      <c r="ITT198" s="23"/>
      <c r="ITU198" s="23"/>
      <c r="ITV198" s="23"/>
      <c r="ITW198" s="23"/>
      <c r="ITX198" s="23"/>
      <c r="ITY198" s="23"/>
      <c r="ITZ198" s="23"/>
      <c r="IUA198" s="23"/>
      <c r="IUB198" s="23"/>
      <c r="IUC198" s="23"/>
      <c r="IUD198" s="23"/>
      <c r="IUE198" s="23"/>
      <c r="IUF198" s="23"/>
      <c r="IUG198" s="23"/>
      <c r="IUH198" s="23"/>
      <c r="IUI198" s="23"/>
      <c r="IUJ198" s="23"/>
      <c r="IUK198" s="23"/>
      <c r="IUL198" s="23"/>
      <c r="IUM198" s="23"/>
      <c r="IUN198" s="23"/>
      <c r="IUO198" s="23"/>
      <c r="IUP198" s="23"/>
      <c r="IUQ198" s="23"/>
      <c r="IUR198" s="23"/>
      <c r="IUS198" s="23"/>
      <c r="IUT198" s="23"/>
      <c r="IUU198" s="23"/>
      <c r="IUV198" s="23"/>
      <c r="IUW198" s="23"/>
      <c r="IUX198" s="23"/>
      <c r="IUY198" s="23"/>
      <c r="IUZ198" s="23"/>
      <c r="IVA198" s="23"/>
      <c r="IVB198" s="23"/>
      <c r="IVC198" s="23"/>
      <c r="IVD198" s="23"/>
      <c r="IVE198" s="23"/>
      <c r="IVF198" s="23"/>
      <c r="IVG198" s="23"/>
      <c r="IVH198" s="23"/>
      <c r="IVI198" s="23"/>
      <c r="IVJ198" s="23"/>
      <c r="IVK198" s="23"/>
      <c r="IVL198" s="23"/>
      <c r="IVM198" s="23"/>
      <c r="IVN198" s="23"/>
      <c r="IVO198" s="23"/>
      <c r="IVP198" s="23"/>
      <c r="IVQ198" s="23"/>
      <c r="IVR198" s="23"/>
      <c r="IVS198" s="23"/>
      <c r="IVT198" s="23"/>
      <c r="IVU198" s="23"/>
      <c r="IVV198" s="23"/>
      <c r="IVW198" s="23"/>
      <c r="IVX198" s="23"/>
      <c r="IVY198" s="23"/>
      <c r="IVZ198" s="23"/>
      <c r="IWA198" s="23"/>
      <c r="IWB198" s="23"/>
      <c r="IWC198" s="23"/>
      <c r="IWD198" s="23"/>
      <c r="IWE198" s="23"/>
      <c r="IWF198" s="23"/>
      <c r="IWG198" s="23"/>
      <c r="IWH198" s="23"/>
      <c r="IWI198" s="23"/>
      <c r="IWJ198" s="23"/>
      <c r="IWK198" s="23"/>
      <c r="IWL198" s="23"/>
      <c r="IWM198" s="23"/>
      <c r="IWN198" s="23"/>
      <c r="IWO198" s="23"/>
      <c r="IWP198" s="23"/>
      <c r="IWQ198" s="23"/>
      <c r="IWR198" s="23"/>
      <c r="IWS198" s="23"/>
      <c r="IWT198" s="23"/>
      <c r="IWU198" s="23"/>
      <c r="IWV198" s="23"/>
      <c r="IWW198" s="23"/>
      <c r="IWX198" s="23"/>
      <c r="IWY198" s="23"/>
      <c r="IWZ198" s="23"/>
      <c r="IXA198" s="23"/>
      <c r="IXB198" s="23"/>
      <c r="IXC198" s="23"/>
      <c r="IXD198" s="23"/>
      <c r="IXE198" s="23"/>
      <c r="IXF198" s="23"/>
      <c r="IXG198" s="23"/>
      <c r="IXH198" s="23"/>
      <c r="IXI198" s="23"/>
      <c r="IXJ198" s="23"/>
      <c r="IXK198" s="23"/>
      <c r="IXL198" s="23"/>
      <c r="IXM198" s="23"/>
      <c r="IXN198" s="23"/>
      <c r="IXO198" s="23"/>
      <c r="IXP198" s="23"/>
      <c r="IXQ198" s="23"/>
      <c r="IXR198" s="23"/>
      <c r="IXS198" s="23"/>
      <c r="IXT198" s="23"/>
      <c r="IXU198" s="23"/>
      <c r="IXV198" s="23"/>
      <c r="IXW198" s="23"/>
      <c r="IXX198" s="23"/>
      <c r="IXY198" s="23"/>
      <c r="IXZ198" s="23"/>
      <c r="IYA198" s="23"/>
      <c r="IYB198" s="23"/>
      <c r="IYC198" s="23"/>
      <c r="IYD198" s="23"/>
      <c r="IYE198" s="23"/>
      <c r="IYF198" s="23"/>
      <c r="IYG198" s="23"/>
      <c r="IYH198" s="23"/>
      <c r="IYI198" s="23"/>
      <c r="IYJ198" s="23"/>
      <c r="IYK198" s="23"/>
      <c r="IYL198" s="23"/>
      <c r="IYM198" s="23"/>
      <c r="IYN198" s="23"/>
      <c r="IYO198" s="23"/>
      <c r="IYP198" s="23"/>
      <c r="IYQ198" s="23"/>
      <c r="IYR198" s="23"/>
      <c r="IYS198" s="23"/>
      <c r="IYT198" s="23"/>
      <c r="IYU198" s="23"/>
      <c r="IYV198" s="23"/>
      <c r="IYW198" s="23"/>
      <c r="IYX198" s="23"/>
      <c r="IYY198" s="23"/>
      <c r="IYZ198" s="23"/>
      <c r="IZA198" s="23"/>
      <c r="IZB198" s="23"/>
      <c r="IZC198" s="23"/>
      <c r="IZD198" s="23"/>
      <c r="IZE198" s="23"/>
      <c r="IZF198" s="23"/>
      <c r="IZG198" s="23"/>
      <c r="IZH198" s="23"/>
      <c r="IZI198" s="23"/>
      <c r="IZJ198" s="23"/>
      <c r="IZK198" s="23"/>
      <c r="IZL198" s="23"/>
      <c r="IZM198" s="23"/>
      <c r="IZN198" s="23"/>
      <c r="IZO198" s="23"/>
      <c r="IZP198" s="23"/>
      <c r="IZQ198" s="23"/>
      <c r="IZR198" s="23"/>
      <c r="IZS198" s="23"/>
      <c r="IZT198" s="23"/>
      <c r="IZU198" s="23"/>
      <c r="IZV198" s="23"/>
      <c r="IZW198" s="23"/>
      <c r="IZX198" s="23"/>
      <c r="IZY198" s="23"/>
      <c r="IZZ198" s="23"/>
      <c r="JAA198" s="23"/>
      <c r="JAB198" s="23"/>
      <c r="JAC198" s="23"/>
      <c r="JAD198" s="23"/>
      <c r="JAE198" s="23"/>
      <c r="JAF198" s="23"/>
      <c r="JAG198" s="23"/>
      <c r="JAH198" s="23"/>
      <c r="JAI198" s="23"/>
      <c r="JAJ198" s="23"/>
      <c r="JAK198" s="23"/>
      <c r="JAL198" s="23"/>
      <c r="JAM198" s="23"/>
      <c r="JAN198" s="23"/>
      <c r="JAO198" s="23"/>
      <c r="JAP198" s="23"/>
      <c r="JAQ198" s="23"/>
      <c r="JAR198" s="23"/>
      <c r="JAS198" s="23"/>
      <c r="JAT198" s="23"/>
      <c r="JAU198" s="23"/>
      <c r="JAV198" s="23"/>
      <c r="JAW198" s="23"/>
      <c r="JAX198" s="23"/>
      <c r="JAY198" s="23"/>
      <c r="JAZ198" s="23"/>
      <c r="JBA198" s="23"/>
      <c r="JBB198" s="23"/>
      <c r="JBC198" s="23"/>
      <c r="JBD198" s="23"/>
      <c r="JBE198" s="23"/>
      <c r="JBF198" s="23"/>
      <c r="JBG198" s="23"/>
      <c r="JBH198" s="23"/>
      <c r="JBI198" s="23"/>
      <c r="JBJ198" s="23"/>
      <c r="JBK198" s="23"/>
      <c r="JBL198" s="23"/>
      <c r="JBM198" s="23"/>
      <c r="JBN198" s="23"/>
      <c r="JBO198" s="23"/>
      <c r="JBP198" s="23"/>
      <c r="JBQ198" s="23"/>
      <c r="JBR198" s="23"/>
      <c r="JBS198" s="23"/>
      <c r="JBT198" s="23"/>
      <c r="JBU198" s="23"/>
      <c r="JBV198" s="23"/>
      <c r="JBW198" s="23"/>
      <c r="JBX198" s="23"/>
      <c r="JBY198" s="23"/>
      <c r="JBZ198" s="23"/>
      <c r="JCA198" s="23"/>
      <c r="JCB198" s="23"/>
      <c r="JCC198" s="23"/>
      <c r="JCD198" s="23"/>
      <c r="JCE198" s="23"/>
      <c r="JCF198" s="23"/>
      <c r="JCG198" s="23"/>
      <c r="JCH198" s="23"/>
      <c r="JCI198" s="23"/>
      <c r="JCJ198" s="23"/>
      <c r="JCK198" s="23"/>
      <c r="JCL198" s="23"/>
      <c r="JCM198" s="23"/>
      <c r="JCN198" s="23"/>
      <c r="JCO198" s="23"/>
      <c r="JCP198" s="23"/>
      <c r="JCQ198" s="23"/>
      <c r="JCR198" s="23"/>
      <c r="JCS198" s="23"/>
      <c r="JCT198" s="23"/>
      <c r="JCU198" s="23"/>
      <c r="JCV198" s="23"/>
      <c r="JCW198" s="23"/>
      <c r="JCX198" s="23"/>
      <c r="JCY198" s="23"/>
      <c r="JCZ198" s="23"/>
      <c r="JDA198" s="23"/>
      <c r="JDB198" s="23"/>
      <c r="JDC198" s="23"/>
      <c r="JDD198" s="23"/>
      <c r="JDE198" s="23"/>
      <c r="JDF198" s="23"/>
      <c r="JDG198" s="23"/>
      <c r="JDH198" s="23"/>
      <c r="JDI198" s="23"/>
      <c r="JDJ198" s="23"/>
      <c r="JDK198" s="23"/>
      <c r="JDL198" s="23"/>
      <c r="JDM198" s="23"/>
      <c r="JDN198" s="23"/>
      <c r="JDO198" s="23"/>
      <c r="JDP198" s="23"/>
      <c r="JDQ198" s="23"/>
      <c r="JDR198" s="23"/>
      <c r="JDS198" s="23"/>
      <c r="JDT198" s="23"/>
      <c r="JDU198" s="23"/>
      <c r="JDV198" s="23"/>
      <c r="JDW198" s="23"/>
      <c r="JDX198" s="23"/>
      <c r="JDY198" s="23"/>
      <c r="JDZ198" s="23"/>
      <c r="JEA198" s="23"/>
      <c r="JEB198" s="23"/>
      <c r="JEC198" s="23"/>
      <c r="JED198" s="23"/>
      <c r="JEE198" s="23"/>
      <c r="JEF198" s="23"/>
      <c r="JEG198" s="23"/>
      <c r="JEH198" s="23"/>
      <c r="JEI198" s="23"/>
      <c r="JEJ198" s="23"/>
      <c r="JEK198" s="23"/>
      <c r="JEL198" s="23"/>
      <c r="JEM198" s="23"/>
      <c r="JEN198" s="23"/>
      <c r="JEO198" s="23"/>
      <c r="JEP198" s="23"/>
      <c r="JEQ198" s="23"/>
      <c r="JER198" s="23"/>
      <c r="JES198" s="23"/>
      <c r="JET198" s="23"/>
      <c r="JEU198" s="23"/>
      <c r="JEV198" s="23"/>
      <c r="JEW198" s="23"/>
      <c r="JEX198" s="23"/>
      <c r="JEY198" s="23"/>
      <c r="JEZ198" s="23"/>
      <c r="JFA198" s="23"/>
      <c r="JFB198" s="23"/>
      <c r="JFC198" s="23"/>
      <c r="JFD198" s="23"/>
      <c r="JFE198" s="23"/>
      <c r="JFF198" s="23"/>
      <c r="JFG198" s="23"/>
      <c r="JFH198" s="23"/>
      <c r="JFI198" s="23"/>
      <c r="JFJ198" s="23"/>
      <c r="JFK198" s="23"/>
      <c r="JFL198" s="23"/>
      <c r="JFM198" s="23"/>
      <c r="JFN198" s="23"/>
      <c r="JFO198" s="23"/>
      <c r="JFP198" s="23"/>
      <c r="JFQ198" s="23"/>
      <c r="JFR198" s="23"/>
      <c r="JFS198" s="23"/>
      <c r="JFT198" s="23"/>
      <c r="JFU198" s="23"/>
      <c r="JFV198" s="23"/>
      <c r="JFW198" s="23"/>
      <c r="JFX198" s="23"/>
      <c r="JFY198" s="23"/>
      <c r="JFZ198" s="23"/>
      <c r="JGA198" s="23"/>
      <c r="JGB198" s="23"/>
      <c r="JGC198" s="23"/>
      <c r="JGD198" s="23"/>
      <c r="JGE198" s="23"/>
      <c r="JGF198" s="23"/>
      <c r="JGG198" s="23"/>
      <c r="JGH198" s="23"/>
      <c r="JGI198" s="23"/>
      <c r="JGJ198" s="23"/>
      <c r="JGK198" s="23"/>
      <c r="JGL198" s="23"/>
      <c r="JGM198" s="23"/>
      <c r="JGN198" s="23"/>
      <c r="JGO198" s="23"/>
      <c r="JGP198" s="23"/>
      <c r="JGQ198" s="23"/>
      <c r="JGR198" s="23"/>
      <c r="JGS198" s="23"/>
      <c r="JGT198" s="23"/>
      <c r="JGU198" s="23"/>
      <c r="JGV198" s="23"/>
      <c r="JGW198" s="23"/>
      <c r="JGX198" s="23"/>
      <c r="JGY198" s="23"/>
      <c r="JGZ198" s="23"/>
      <c r="JHA198" s="23"/>
      <c r="JHB198" s="23"/>
      <c r="JHC198" s="23"/>
      <c r="JHD198" s="23"/>
      <c r="JHE198" s="23"/>
      <c r="JHF198" s="23"/>
      <c r="JHG198" s="23"/>
      <c r="JHH198" s="23"/>
      <c r="JHI198" s="23"/>
      <c r="JHJ198" s="23"/>
      <c r="JHK198" s="23"/>
      <c r="JHL198" s="23"/>
      <c r="JHM198" s="23"/>
      <c r="JHN198" s="23"/>
      <c r="JHO198" s="23"/>
      <c r="JHP198" s="23"/>
      <c r="JHQ198" s="23"/>
      <c r="JHR198" s="23"/>
      <c r="JHS198" s="23"/>
      <c r="JHT198" s="23"/>
      <c r="JHU198" s="23"/>
      <c r="JHV198" s="23"/>
      <c r="JHW198" s="23"/>
      <c r="JHX198" s="23"/>
      <c r="JHY198" s="23"/>
      <c r="JHZ198" s="23"/>
      <c r="JIA198" s="23"/>
      <c r="JIB198" s="23"/>
      <c r="JIC198" s="23"/>
      <c r="JID198" s="23"/>
      <c r="JIE198" s="23"/>
      <c r="JIF198" s="23"/>
      <c r="JIG198" s="23"/>
      <c r="JIH198" s="23"/>
      <c r="JII198" s="23"/>
      <c r="JIJ198" s="23"/>
      <c r="JIK198" s="23"/>
      <c r="JIL198" s="23"/>
      <c r="JIM198" s="23"/>
      <c r="JIN198" s="23"/>
      <c r="JIO198" s="23"/>
      <c r="JIP198" s="23"/>
      <c r="JIQ198" s="23"/>
      <c r="JIR198" s="23"/>
      <c r="JIS198" s="23"/>
      <c r="JIT198" s="23"/>
      <c r="JIU198" s="23"/>
      <c r="JIV198" s="23"/>
      <c r="JIW198" s="23"/>
      <c r="JIX198" s="23"/>
      <c r="JIY198" s="23"/>
      <c r="JIZ198" s="23"/>
      <c r="JJA198" s="23"/>
      <c r="JJB198" s="23"/>
      <c r="JJC198" s="23"/>
      <c r="JJD198" s="23"/>
      <c r="JJE198" s="23"/>
      <c r="JJF198" s="23"/>
      <c r="JJG198" s="23"/>
      <c r="JJH198" s="23"/>
      <c r="JJI198" s="23"/>
      <c r="JJJ198" s="23"/>
      <c r="JJK198" s="23"/>
      <c r="JJL198" s="23"/>
      <c r="JJM198" s="23"/>
      <c r="JJN198" s="23"/>
      <c r="JJO198" s="23"/>
      <c r="JJP198" s="23"/>
      <c r="JJQ198" s="23"/>
      <c r="JJR198" s="23"/>
      <c r="JJS198" s="23"/>
      <c r="JJT198" s="23"/>
      <c r="JJU198" s="23"/>
      <c r="JJV198" s="23"/>
      <c r="JJW198" s="23"/>
      <c r="JJX198" s="23"/>
      <c r="JJY198" s="23"/>
      <c r="JJZ198" s="23"/>
      <c r="JKA198" s="23"/>
      <c r="JKB198" s="23"/>
      <c r="JKC198" s="23"/>
      <c r="JKD198" s="23"/>
      <c r="JKE198" s="23"/>
      <c r="JKF198" s="23"/>
      <c r="JKG198" s="23"/>
      <c r="JKH198" s="23"/>
      <c r="JKI198" s="23"/>
      <c r="JKJ198" s="23"/>
      <c r="JKK198" s="23"/>
      <c r="JKL198" s="23"/>
      <c r="JKM198" s="23"/>
      <c r="JKN198" s="23"/>
      <c r="JKO198" s="23"/>
      <c r="JKP198" s="23"/>
      <c r="JKQ198" s="23"/>
      <c r="JKR198" s="23"/>
      <c r="JKS198" s="23"/>
      <c r="JKT198" s="23"/>
      <c r="JKU198" s="23"/>
      <c r="JKV198" s="23"/>
      <c r="JKW198" s="23"/>
      <c r="JKX198" s="23"/>
      <c r="JKY198" s="23"/>
      <c r="JKZ198" s="23"/>
      <c r="JLA198" s="23"/>
      <c r="JLB198" s="23"/>
      <c r="JLC198" s="23"/>
      <c r="JLD198" s="23"/>
      <c r="JLE198" s="23"/>
      <c r="JLF198" s="23"/>
      <c r="JLG198" s="23"/>
      <c r="JLH198" s="23"/>
      <c r="JLI198" s="23"/>
      <c r="JLJ198" s="23"/>
      <c r="JLK198" s="23"/>
      <c r="JLL198" s="23"/>
      <c r="JLM198" s="23"/>
      <c r="JLN198" s="23"/>
      <c r="JLO198" s="23"/>
      <c r="JLP198" s="23"/>
      <c r="JLQ198" s="23"/>
      <c r="JLR198" s="23"/>
      <c r="JLS198" s="23"/>
      <c r="JLT198" s="23"/>
      <c r="JLU198" s="23"/>
      <c r="JLV198" s="23"/>
      <c r="JLW198" s="23"/>
      <c r="JLX198" s="23"/>
      <c r="JLY198" s="23"/>
      <c r="JLZ198" s="23"/>
      <c r="JMA198" s="23"/>
      <c r="JMB198" s="23"/>
      <c r="JMC198" s="23"/>
      <c r="JMD198" s="23"/>
      <c r="JME198" s="23"/>
      <c r="JMF198" s="23"/>
      <c r="JMG198" s="23"/>
      <c r="JMH198" s="23"/>
      <c r="JMI198" s="23"/>
      <c r="JMJ198" s="23"/>
      <c r="JMK198" s="23"/>
      <c r="JML198" s="23"/>
      <c r="JMM198" s="23"/>
      <c r="JMN198" s="23"/>
      <c r="JMO198" s="23"/>
      <c r="JMP198" s="23"/>
      <c r="JMQ198" s="23"/>
      <c r="JMR198" s="23"/>
      <c r="JMS198" s="23"/>
      <c r="JMT198" s="23"/>
      <c r="JMU198" s="23"/>
      <c r="JMV198" s="23"/>
      <c r="JMW198" s="23"/>
      <c r="JMX198" s="23"/>
      <c r="JMY198" s="23"/>
      <c r="JMZ198" s="23"/>
      <c r="JNA198" s="23"/>
      <c r="JNB198" s="23"/>
      <c r="JNC198" s="23"/>
      <c r="JND198" s="23"/>
      <c r="JNE198" s="23"/>
      <c r="JNF198" s="23"/>
      <c r="JNG198" s="23"/>
      <c r="JNH198" s="23"/>
      <c r="JNI198" s="23"/>
      <c r="JNJ198" s="23"/>
      <c r="JNK198" s="23"/>
      <c r="JNL198" s="23"/>
      <c r="JNM198" s="23"/>
      <c r="JNN198" s="23"/>
      <c r="JNO198" s="23"/>
      <c r="JNP198" s="23"/>
      <c r="JNQ198" s="23"/>
      <c r="JNR198" s="23"/>
      <c r="JNS198" s="23"/>
      <c r="JNT198" s="23"/>
      <c r="JNU198" s="23"/>
      <c r="JNV198" s="23"/>
      <c r="JNW198" s="23"/>
      <c r="JNX198" s="23"/>
      <c r="JNY198" s="23"/>
      <c r="JNZ198" s="23"/>
      <c r="JOA198" s="23"/>
      <c r="JOB198" s="23"/>
      <c r="JOC198" s="23"/>
      <c r="JOD198" s="23"/>
      <c r="JOE198" s="23"/>
      <c r="JOF198" s="23"/>
      <c r="JOG198" s="23"/>
      <c r="JOH198" s="23"/>
      <c r="JOI198" s="23"/>
      <c r="JOJ198" s="23"/>
      <c r="JOK198" s="23"/>
      <c r="JOL198" s="23"/>
      <c r="JOM198" s="23"/>
      <c r="JON198" s="23"/>
      <c r="JOO198" s="23"/>
      <c r="JOP198" s="23"/>
      <c r="JOQ198" s="23"/>
      <c r="JOR198" s="23"/>
      <c r="JOS198" s="23"/>
      <c r="JOT198" s="23"/>
      <c r="JOU198" s="23"/>
      <c r="JOV198" s="23"/>
      <c r="JOW198" s="23"/>
      <c r="JOX198" s="23"/>
      <c r="JOY198" s="23"/>
      <c r="JOZ198" s="23"/>
      <c r="JPA198" s="23"/>
      <c r="JPB198" s="23"/>
      <c r="JPC198" s="23"/>
      <c r="JPD198" s="23"/>
      <c r="JPE198" s="23"/>
      <c r="JPF198" s="23"/>
      <c r="JPG198" s="23"/>
      <c r="JPH198" s="23"/>
      <c r="JPI198" s="23"/>
      <c r="JPJ198" s="23"/>
      <c r="JPK198" s="23"/>
      <c r="JPL198" s="23"/>
      <c r="JPM198" s="23"/>
      <c r="JPN198" s="23"/>
      <c r="JPO198" s="23"/>
      <c r="JPP198" s="23"/>
      <c r="JPQ198" s="23"/>
      <c r="JPR198" s="23"/>
      <c r="JPS198" s="23"/>
      <c r="JPT198" s="23"/>
      <c r="JPU198" s="23"/>
      <c r="JPV198" s="23"/>
      <c r="JPW198" s="23"/>
      <c r="JPX198" s="23"/>
      <c r="JPY198" s="23"/>
      <c r="JPZ198" s="23"/>
      <c r="JQA198" s="23"/>
      <c r="JQB198" s="23"/>
      <c r="JQC198" s="23"/>
      <c r="JQD198" s="23"/>
      <c r="JQE198" s="23"/>
      <c r="JQF198" s="23"/>
      <c r="JQG198" s="23"/>
      <c r="JQH198" s="23"/>
      <c r="JQI198" s="23"/>
      <c r="JQJ198" s="23"/>
      <c r="JQK198" s="23"/>
      <c r="JQL198" s="23"/>
      <c r="JQM198" s="23"/>
      <c r="JQN198" s="23"/>
      <c r="JQO198" s="23"/>
      <c r="JQP198" s="23"/>
      <c r="JQQ198" s="23"/>
      <c r="JQR198" s="23"/>
      <c r="JQS198" s="23"/>
      <c r="JQT198" s="23"/>
      <c r="JQU198" s="23"/>
      <c r="JQV198" s="23"/>
      <c r="JQW198" s="23"/>
      <c r="JQX198" s="23"/>
      <c r="JQY198" s="23"/>
      <c r="JQZ198" s="23"/>
      <c r="JRA198" s="23"/>
      <c r="JRB198" s="23"/>
      <c r="JRC198" s="23"/>
      <c r="JRD198" s="23"/>
      <c r="JRE198" s="23"/>
      <c r="JRF198" s="23"/>
      <c r="JRG198" s="23"/>
      <c r="JRH198" s="23"/>
      <c r="JRI198" s="23"/>
      <c r="JRJ198" s="23"/>
      <c r="JRK198" s="23"/>
      <c r="JRL198" s="23"/>
      <c r="JRM198" s="23"/>
      <c r="JRN198" s="23"/>
      <c r="JRO198" s="23"/>
      <c r="JRP198" s="23"/>
      <c r="JRQ198" s="23"/>
      <c r="JRR198" s="23"/>
      <c r="JRS198" s="23"/>
      <c r="JRT198" s="23"/>
      <c r="JRU198" s="23"/>
      <c r="JRV198" s="23"/>
      <c r="JRW198" s="23"/>
      <c r="JRX198" s="23"/>
      <c r="JRY198" s="23"/>
      <c r="JRZ198" s="23"/>
      <c r="JSA198" s="23"/>
      <c r="JSB198" s="23"/>
      <c r="JSC198" s="23"/>
      <c r="JSD198" s="23"/>
      <c r="JSE198" s="23"/>
      <c r="JSF198" s="23"/>
      <c r="JSG198" s="23"/>
      <c r="JSH198" s="23"/>
      <c r="JSI198" s="23"/>
      <c r="JSJ198" s="23"/>
      <c r="JSK198" s="23"/>
      <c r="JSL198" s="23"/>
      <c r="JSM198" s="23"/>
      <c r="JSN198" s="23"/>
      <c r="JSO198" s="23"/>
      <c r="JSP198" s="23"/>
      <c r="JSQ198" s="23"/>
      <c r="JSR198" s="23"/>
      <c r="JSS198" s="23"/>
      <c r="JST198" s="23"/>
      <c r="JSU198" s="23"/>
      <c r="JSV198" s="23"/>
      <c r="JSW198" s="23"/>
      <c r="JSX198" s="23"/>
      <c r="JSY198" s="23"/>
      <c r="JSZ198" s="23"/>
      <c r="JTA198" s="23"/>
      <c r="JTB198" s="23"/>
      <c r="JTC198" s="23"/>
      <c r="JTD198" s="23"/>
      <c r="JTE198" s="23"/>
      <c r="JTF198" s="23"/>
      <c r="JTG198" s="23"/>
      <c r="JTH198" s="23"/>
      <c r="JTI198" s="23"/>
      <c r="JTJ198" s="23"/>
      <c r="JTK198" s="23"/>
      <c r="JTL198" s="23"/>
      <c r="JTM198" s="23"/>
      <c r="JTN198" s="23"/>
      <c r="JTO198" s="23"/>
      <c r="JTP198" s="23"/>
      <c r="JTQ198" s="23"/>
      <c r="JTR198" s="23"/>
      <c r="JTS198" s="23"/>
      <c r="JTT198" s="23"/>
      <c r="JTU198" s="23"/>
      <c r="JTV198" s="23"/>
      <c r="JTW198" s="23"/>
      <c r="JTX198" s="23"/>
      <c r="JTY198" s="23"/>
      <c r="JTZ198" s="23"/>
      <c r="JUA198" s="23"/>
      <c r="JUB198" s="23"/>
      <c r="JUC198" s="23"/>
      <c r="JUD198" s="23"/>
      <c r="JUE198" s="23"/>
      <c r="JUF198" s="23"/>
      <c r="JUG198" s="23"/>
      <c r="JUH198" s="23"/>
      <c r="JUI198" s="23"/>
      <c r="JUJ198" s="23"/>
      <c r="JUK198" s="23"/>
      <c r="JUL198" s="23"/>
      <c r="JUM198" s="23"/>
      <c r="JUN198" s="23"/>
      <c r="JUO198" s="23"/>
      <c r="JUP198" s="23"/>
      <c r="JUQ198" s="23"/>
      <c r="JUR198" s="23"/>
      <c r="JUS198" s="23"/>
      <c r="JUT198" s="23"/>
      <c r="JUU198" s="23"/>
      <c r="JUV198" s="23"/>
      <c r="JUW198" s="23"/>
      <c r="JUX198" s="23"/>
      <c r="JUY198" s="23"/>
      <c r="JUZ198" s="23"/>
      <c r="JVA198" s="23"/>
      <c r="JVB198" s="23"/>
      <c r="JVC198" s="23"/>
      <c r="JVD198" s="23"/>
      <c r="JVE198" s="23"/>
      <c r="JVF198" s="23"/>
      <c r="JVG198" s="23"/>
      <c r="JVH198" s="23"/>
      <c r="JVI198" s="23"/>
      <c r="JVJ198" s="23"/>
      <c r="JVK198" s="23"/>
      <c r="JVL198" s="23"/>
      <c r="JVM198" s="23"/>
      <c r="JVN198" s="23"/>
      <c r="JVO198" s="23"/>
      <c r="JVP198" s="23"/>
      <c r="JVQ198" s="23"/>
      <c r="JVR198" s="23"/>
      <c r="JVS198" s="23"/>
      <c r="JVT198" s="23"/>
      <c r="JVU198" s="23"/>
      <c r="JVV198" s="23"/>
      <c r="JVW198" s="23"/>
      <c r="JVX198" s="23"/>
      <c r="JVY198" s="23"/>
      <c r="JVZ198" s="23"/>
      <c r="JWA198" s="23"/>
      <c r="JWB198" s="23"/>
      <c r="JWC198" s="23"/>
      <c r="JWD198" s="23"/>
      <c r="JWE198" s="23"/>
      <c r="JWF198" s="23"/>
      <c r="JWG198" s="23"/>
      <c r="JWH198" s="23"/>
      <c r="JWI198" s="23"/>
      <c r="JWJ198" s="23"/>
      <c r="JWK198" s="23"/>
      <c r="JWL198" s="23"/>
      <c r="JWM198" s="23"/>
      <c r="JWN198" s="23"/>
      <c r="JWO198" s="23"/>
      <c r="JWP198" s="23"/>
      <c r="JWQ198" s="23"/>
      <c r="JWR198" s="23"/>
      <c r="JWS198" s="23"/>
      <c r="JWT198" s="23"/>
      <c r="JWU198" s="23"/>
      <c r="JWV198" s="23"/>
      <c r="JWW198" s="23"/>
      <c r="JWX198" s="23"/>
      <c r="JWY198" s="23"/>
      <c r="JWZ198" s="23"/>
      <c r="JXA198" s="23"/>
      <c r="JXB198" s="23"/>
      <c r="JXC198" s="23"/>
      <c r="JXD198" s="23"/>
      <c r="JXE198" s="23"/>
      <c r="JXF198" s="23"/>
      <c r="JXG198" s="23"/>
      <c r="JXH198" s="23"/>
      <c r="JXI198" s="23"/>
      <c r="JXJ198" s="23"/>
      <c r="JXK198" s="23"/>
      <c r="JXL198" s="23"/>
      <c r="JXM198" s="23"/>
      <c r="JXN198" s="23"/>
      <c r="JXO198" s="23"/>
      <c r="JXP198" s="23"/>
      <c r="JXQ198" s="23"/>
      <c r="JXR198" s="23"/>
      <c r="JXS198" s="23"/>
      <c r="JXT198" s="23"/>
      <c r="JXU198" s="23"/>
      <c r="JXV198" s="23"/>
      <c r="JXW198" s="23"/>
      <c r="JXX198" s="23"/>
      <c r="JXY198" s="23"/>
      <c r="JXZ198" s="23"/>
      <c r="JYA198" s="23"/>
      <c r="JYB198" s="23"/>
      <c r="JYC198" s="23"/>
      <c r="JYD198" s="23"/>
      <c r="JYE198" s="23"/>
      <c r="JYF198" s="23"/>
      <c r="JYG198" s="23"/>
      <c r="JYH198" s="23"/>
      <c r="JYI198" s="23"/>
      <c r="JYJ198" s="23"/>
      <c r="JYK198" s="23"/>
      <c r="JYL198" s="23"/>
      <c r="JYM198" s="23"/>
      <c r="JYN198" s="23"/>
      <c r="JYO198" s="23"/>
      <c r="JYP198" s="23"/>
      <c r="JYQ198" s="23"/>
      <c r="JYR198" s="23"/>
      <c r="JYS198" s="23"/>
      <c r="JYT198" s="23"/>
      <c r="JYU198" s="23"/>
      <c r="JYV198" s="23"/>
      <c r="JYW198" s="23"/>
      <c r="JYX198" s="23"/>
      <c r="JYY198" s="23"/>
      <c r="JYZ198" s="23"/>
      <c r="JZA198" s="23"/>
      <c r="JZB198" s="23"/>
      <c r="JZC198" s="23"/>
      <c r="JZD198" s="23"/>
      <c r="JZE198" s="23"/>
      <c r="JZF198" s="23"/>
      <c r="JZG198" s="23"/>
      <c r="JZH198" s="23"/>
      <c r="JZI198" s="23"/>
      <c r="JZJ198" s="23"/>
      <c r="JZK198" s="23"/>
      <c r="JZL198" s="23"/>
      <c r="JZM198" s="23"/>
      <c r="JZN198" s="23"/>
      <c r="JZO198" s="23"/>
      <c r="JZP198" s="23"/>
      <c r="JZQ198" s="23"/>
      <c r="JZR198" s="23"/>
      <c r="JZS198" s="23"/>
      <c r="JZT198" s="23"/>
      <c r="JZU198" s="23"/>
      <c r="JZV198" s="23"/>
      <c r="JZW198" s="23"/>
      <c r="JZX198" s="23"/>
      <c r="JZY198" s="23"/>
      <c r="JZZ198" s="23"/>
      <c r="KAA198" s="23"/>
      <c r="KAB198" s="23"/>
      <c r="KAC198" s="23"/>
      <c r="KAD198" s="23"/>
      <c r="KAE198" s="23"/>
      <c r="KAF198" s="23"/>
      <c r="KAG198" s="23"/>
      <c r="KAH198" s="23"/>
      <c r="KAI198" s="23"/>
      <c r="KAJ198" s="23"/>
      <c r="KAK198" s="23"/>
      <c r="KAL198" s="23"/>
      <c r="KAM198" s="23"/>
      <c r="KAN198" s="23"/>
      <c r="KAO198" s="23"/>
      <c r="KAP198" s="23"/>
      <c r="KAQ198" s="23"/>
      <c r="KAR198" s="23"/>
      <c r="KAS198" s="23"/>
      <c r="KAT198" s="23"/>
      <c r="KAU198" s="23"/>
      <c r="KAV198" s="23"/>
      <c r="KAW198" s="23"/>
      <c r="KAX198" s="23"/>
      <c r="KAY198" s="23"/>
      <c r="KAZ198" s="23"/>
      <c r="KBA198" s="23"/>
      <c r="KBB198" s="23"/>
      <c r="KBC198" s="23"/>
      <c r="KBD198" s="23"/>
      <c r="KBE198" s="23"/>
      <c r="KBF198" s="23"/>
      <c r="KBG198" s="23"/>
      <c r="KBH198" s="23"/>
      <c r="KBI198" s="23"/>
      <c r="KBJ198" s="23"/>
      <c r="KBK198" s="23"/>
      <c r="KBL198" s="23"/>
      <c r="KBM198" s="23"/>
      <c r="KBN198" s="23"/>
      <c r="KBO198" s="23"/>
      <c r="KBP198" s="23"/>
      <c r="KBQ198" s="23"/>
      <c r="KBR198" s="23"/>
      <c r="KBS198" s="23"/>
      <c r="KBT198" s="23"/>
      <c r="KBU198" s="23"/>
      <c r="KBV198" s="23"/>
      <c r="KBW198" s="23"/>
      <c r="KBX198" s="23"/>
      <c r="KBY198" s="23"/>
      <c r="KBZ198" s="23"/>
      <c r="KCA198" s="23"/>
      <c r="KCB198" s="23"/>
      <c r="KCC198" s="23"/>
      <c r="KCD198" s="23"/>
      <c r="KCE198" s="23"/>
      <c r="KCF198" s="23"/>
      <c r="KCG198" s="23"/>
      <c r="KCH198" s="23"/>
      <c r="KCI198" s="23"/>
      <c r="KCJ198" s="23"/>
      <c r="KCK198" s="23"/>
      <c r="KCL198" s="23"/>
      <c r="KCM198" s="23"/>
      <c r="KCN198" s="23"/>
      <c r="KCO198" s="23"/>
      <c r="KCP198" s="23"/>
      <c r="KCQ198" s="23"/>
      <c r="KCR198" s="23"/>
      <c r="KCS198" s="23"/>
      <c r="KCT198" s="23"/>
      <c r="KCU198" s="23"/>
      <c r="KCV198" s="23"/>
      <c r="KCW198" s="23"/>
      <c r="KCX198" s="23"/>
      <c r="KCY198" s="23"/>
      <c r="KCZ198" s="23"/>
      <c r="KDA198" s="23"/>
      <c r="KDB198" s="23"/>
      <c r="KDC198" s="23"/>
      <c r="KDD198" s="23"/>
      <c r="KDE198" s="23"/>
      <c r="KDF198" s="23"/>
      <c r="KDG198" s="23"/>
      <c r="KDH198" s="23"/>
      <c r="KDI198" s="23"/>
      <c r="KDJ198" s="23"/>
      <c r="KDK198" s="23"/>
      <c r="KDL198" s="23"/>
      <c r="KDM198" s="23"/>
      <c r="KDN198" s="23"/>
      <c r="KDO198" s="23"/>
      <c r="KDP198" s="23"/>
      <c r="KDQ198" s="23"/>
      <c r="KDR198" s="23"/>
      <c r="KDS198" s="23"/>
      <c r="KDT198" s="23"/>
      <c r="KDU198" s="23"/>
      <c r="KDV198" s="23"/>
      <c r="KDW198" s="23"/>
      <c r="KDX198" s="23"/>
      <c r="KDY198" s="23"/>
      <c r="KDZ198" s="23"/>
      <c r="KEA198" s="23"/>
      <c r="KEB198" s="23"/>
      <c r="KEC198" s="23"/>
      <c r="KED198" s="23"/>
      <c r="KEE198" s="23"/>
      <c r="KEF198" s="23"/>
      <c r="KEG198" s="23"/>
      <c r="KEH198" s="23"/>
      <c r="KEI198" s="23"/>
      <c r="KEJ198" s="23"/>
      <c r="KEK198" s="23"/>
      <c r="KEL198" s="23"/>
      <c r="KEM198" s="23"/>
      <c r="KEN198" s="23"/>
      <c r="KEO198" s="23"/>
      <c r="KEP198" s="23"/>
      <c r="KEQ198" s="23"/>
      <c r="KER198" s="23"/>
      <c r="KES198" s="23"/>
      <c r="KET198" s="23"/>
      <c r="KEU198" s="23"/>
      <c r="KEV198" s="23"/>
      <c r="KEW198" s="23"/>
      <c r="KEX198" s="23"/>
      <c r="KEY198" s="23"/>
      <c r="KEZ198" s="23"/>
      <c r="KFA198" s="23"/>
      <c r="KFB198" s="23"/>
      <c r="KFC198" s="23"/>
      <c r="KFD198" s="23"/>
      <c r="KFE198" s="23"/>
      <c r="KFF198" s="23"/>
      <c r="KFG198" s="23"/>
      <c r="KFH198" s="23"/>
      <c r="KFI198" s="23"/>
      <c r="KFJ198" s="23"/>
      <c r="KFK198" s="23"/>
      <c r="KFL198" s="23"/>
      <c r="KFM198" s="23"/>
      <c r="KFN198" s="23"/>
      <c r="KFO198" s="23"/>
      <c r="KFP198" s="23"/>
      <c r="KFQ198" s="23"/>
      <c r="KFR198" s="23"/>
      <c r="KFS198" s="23"/>
      <c r="KFT198" s="23"/>
      <c r="KFU198" s="23"/>
      <c r="KFV198" s="23"/>
      <c r="KFW198" s="23"/>
      <c r="KFX198" s="23"/>
      <c r="KFY198" s="23"/>
      <c r="KFZ198" s="23"/>
      <c r="KGA198" s="23"/>
      <c r="KGB198" s="23"/>
      <c r="KGC198" s="23"/>
      <c r="KGD198" s="23"/>
      <c r="KGE198" s="23"/>
      <c r="KGF198" s="23"/>
      <c r="KGG198" s="23"/>
      <c r="KGH198" s="23"/>
      <c r="KGI198" s="23"/>
      <c r="KGJ198" s="23"/>
      <c r="KGK198" s="23"/>
      <c r="KGL198" s="23"/>
      <c r="KGM198" s="23"/>
      <c r="KGN198" s="23"/>
      <c r="KGO198" s="23"/>
      <c r="KGP198" s="23"/>
      <c r="KGQ198" s="23"/>
      <c r="KGR198" s="23"/>
      <c r="KGS198" s="23"/>
      <c r="KGT198" s="23"/>
      <c r="KGU198" s="23"/>
      <c r="KGV198" s="23"/>
      <c r="KGW198" s="23"/>
      <c r="KGX198" s="23"/>
      <c r="KGY198" s="23"/>
      <c r="KGZ198" s="23"/>
      <c r="KHA198" s="23"/>
      <c r="KHB198" s="23"/>
      <c r="KHC198" s="23"/>
      <c r="KHD198" s="23"/>
      <c r="KHE198" s="23"/>
      <c r="KHF198" s="23"/>
      <c r="KHG198" s="23"/>
      <c r="KHH198" s="23"/>
      <c r="KHI198" s="23"/>
      <c r="KHJ198" s="23"/>
      <c r="KHK198" s="23"/>
      <c r="KHL198" s="23"/>
      <c r="KHM198" s="23"/>
      <c r="KHN198" s="23"/>
      <c r="KHO198" s="23"/>
      <c r="KHP198" s="23"/>
      <c r="KHQ198" s="23"/>
      <c r="KHR198" s="23"/>
      <c r="KHS198" s="23"/>
      <c r="KHT198" s="23"/>
      <c r="KHU198" s="23"/>
      <c r="KHV198" s="23"/>
      <c r="KHW198" s="23"/>
      <c r="KHX198" s="23"/>
      <c r="KHY198" s="23"/>
      <c r="KHZ198" s="23"/>
      <c r="KIA198" s="23"/>
      <c r="KIB198" s="23"/>
      <c r="KIC198" s="23"/>
      <c r="KID198" s="23"/>
      <c r="KIE198" s="23"/>
      <c r="KIF198" s="23"/>
      <c r="KIG198" s="23"/>
      <c r="KIH198" s="23"/>
      <c r="KII198" s="23"/>
      <c r="KIJ198" s="23"/>
      <c r="KIK198" s="23"/>
      <c r="KIL198" s="23"/>
      <c r="KIM198" s="23"/>
      <c r="KIN198" s="23"/>
      <c r="KIO198" s="23"/>
      <c r="KIP198" s="23"/>
      <c r="KIQ198" s="23"/>
      <c r="KIR198" s="23"/>
      <c r="KIS198" s="23"/>
      <c r="KIT198" s="23"/>
      <c r="KIU198" s="23"/>
      <c r="KIV198" s="23"/>
      <c r="KIW198" s="23"/>
      <c r="KIX198" s="23"/>
      <c r="KIY198" s="23"/>
      <c r="KIZ198" s="23"/>
      <c r="KJA198" s="23"/>
      <c r="KJB198" s="23"/>
      <c r="KJC198" s="23"/>
      <c r="KJD198" s="23"/>
      <c r="KJE198" s="23"/>
      <c r="KJF198" s="23"/>
      <c r="KJG198" s="23"/>
      <c r="KJH198" s="23"/>
      <c r="KJI198" s="23"/>
      <c r="KJJ198" s="23"/>
      <c r="KJK198" s="23"/>
      <c r="KJL198" s="23"/>
      <c r="KJM198" s="23"/>
      <c r="KJN198" s="23"/>
      <c r="KJO198" s="23"/>
      <c r="KJP198" s="23"/>
      <c r="KJQ198" s="23"/>
      <c r="KJR198" s="23"/>
      <c r="KJS198" s="23"/>
      <c r="KJT198" s="23"/>
      <c r="KJU198" s="23"/>
      <c r="KJV198" s="23"/>
      <c r="KJW198" s="23"/>
      <c r="KJX198" s="23"/>
      <c r="KJY198" s="23"/>
      <c r="KJZ198" s="23"/>
      <c r="KKA198" s="23"/>
      <c r="KKB198" s="23"/>
      <c r="KKC198" s="23"/>
      <c r="KKD198" s="23"/>
      <c r="KKE198" s="23"/>
      <c r="KKF198" s="23"/>
      <c r="KKG198" s="23"/>
      <c r="KKH198" s="23"/>
      <c r="KKI198" s="23"/>
      <c r="KKJ198" s="23"/>
      <c r="KKK198" s="23"/>
      <c r="KKL198" s="23"/>
      <c r="KKM198" s="23"/>
      <c r="KKN198" s="23"/>
      <c r="KKO198" s="23"/>
      <c r="KKP198" s="23"/>
      <c r="KKQ198" s="23"/>
      <c r="KKR198" s="23"/>
      <c r="KKS198" s="23"/>
      <c r="KKT198" s="23"/>
      <c r="KKU198" s="23"/>
      <c r="KKV198" s="23"/>
      <c r="KKW198" s="23"/>
      <c r="KKX198" s="23"/>
      <c r="KKY198" s="23"/>
      <c r="KKZ198" s="23"/>
      <c r="KLA198" s="23"/>
      <c r="KLB198" s="23"/>
      <c r="KLC198" s="23"/>
      <c r="KLD198" s="23"/>
      <c r="KLE198" s="23"/>
      <c r="KLF198" s="23"/>
      <c r="KLG198" s="23"/>
      <c r="KLH198" s="23"/>
      <c r="KLI198" s="23"/>
      <c r="KLJ198" s="23"/>
      <c r="KLK198" s="23"/>
      <c r="KLL198" s="23"/>
      <c r="KLM198" s="23"/>
      <c r="KLN198" s="23"/>
      <c r="KLO198" s="23"/>
      <c r="KLP198" s="23"/>
      <c r="KLQ198" s="23"/>
      <c r="KLR198" s="23"/>
      <c r="KLS198" s="23"/>
      <c r="KLT198" s="23"/>
      <c r="KLU198" s="23"/>
      <c r="KLV198" s="23"/>
      <c r="KLW198" s="23"/>
      <c r="KLX198" s="23"/>
      <c r="KLY198" s="23"/>
      <c r="KLZ198" s="23"/>
      <c r="KMA198" s="23"/>
      <c r="KMB198" s="23"/>
      <c r="KMC198" s="23"/>
      <c r="KMD198" s="23"/>
      <c r="KME198" s="23"/>
      <c r="KMF198" s="23"/>
      <c r="KMG198" s="23"/>
      <c r="KMH198" s="23"/>
      <c r="KMI198" s="23"/>
      <c r="KMJ198" s="23"/>
      <c r="KMK198" s="23"/>
      <c r="KML198" s="23"/>
      <c r="KMM198" s="23"/>
      <c r="KMN198" s="23"/>
      <c r="KMO198" s="23"/>
      <c r="KMP198" s="23"/>
      <c r="KMQ198" s="23"/>
      <c r="KMR198" s="23"/>
      <c r="KMS198" s="23"/>
      <c r="KMT198" s="23"/>
      <c r="KMU198" s="23"/>
      <c r="KMV198" s="23"/>
      <c r="KMW198" s="23"/>
      <c r="KMX198" s="23"/>
      <c r="KMY198" s="23"/>
      <c r="KMZ198" s="23"/>
      <c r="KNA198" s="23"/>
      <c r="KNB198" s="23"/>
      <c r="KNC198" s="23"/>
      <c r="KND198" s="23"/>
      <c r="KNE198" s="23"/>
      <c r="KNF198" s="23"/>
      <c r="KNG198" s="23"/>
      <c r="KNH198" s="23"/>
      <c r="KNI198" s="23"/>
      <c r="KNJ198" s="23"/>
      <c r="KNK198" s="23"/>
      <c r="KNL198" s="23"/>
      <c r="KNM198" s="23"/>
      <c r="KNN198" s="23"/>
      <c r="KNO198" s="23"/>
      <c r="KNP198" s="23"/>
      <c r="KNQ198" s="23"/>
      <c r="KNR198" s="23"/>
      <c r="KNS198" s="23"/>
      <c r="KNT198" s="23"/>
      <c r="KNU198" s="23"/>
      <c r="KNV198" s="23"/>
      <c r="KNW198" s="23"/>
      <c r="KNX198" s="23"/>
      <c r="KNY198" s="23"/>
      <c r="KNZ198" s="23"/>
      <c r="KOA198" s="23"/>
      <c r="KOB198" s="23"/>
      <c r="KOC198" s="23"/>
      <c r="KOD198" s="23"/>
      <c r="KOE198" s="23"/>
      <c r="KOF198" s="23"/>
      <c r="KOG198" s="23"/>
      <c r="KOH198" s="23"/>
      <c r="KOI198" s="23"/>
      <c r="KOJ198" s="23"/>
      <c r="KOK198" s="23"/>
      <c r="KOL198" s="23"/>
      <c r="KOM198" s="23"/>
      <c r="KON198" s="23"/>
      <c r="KOO198" s="23"/>
      <c r="KOP198" s="23"/>
      <c r="KOQ198" s="23"/>
      <c r="KOR198" s="23"/>
      <c r="KOS198" s="23"/>
      <c r="KOT198" s="23"/>
      <c r="KOU198" s="23"/>
      <c r="KOV198" s="23"/>
      <c r="KOW198" s="23"/>
      <c r="KOX198" s="23"/>
      <c r="KOY198" s="23"/>
      <c r="KOZ198" s="23"/>
      <c r="KPA198" s="23"/>
      <c r="KPB198" s="23"/>
      <c r="KPC198" s="23"/>
      <c r="KPD198" s="23"/>
      <c r="KPE198" s="23"/>
      <c r="KPF198" s="23"/>
      <c r="KPG198" s="23"/>
      <c r="KPH198" s="23"/>
      <c r="KPI198" s="23"/>
      <c r="KPJ198" s="23"/>
      <c r="KPK198" s="23"/>
      <c r="KPL198" s="23"/>
      <c r="KPM198" s="23"/>
      <c r="KPN198" s="23"/>
      <c r="KPO198" s="23"/>
      <c r="KPP198" s="23"/>
      <c r="KPQ198" s="23"/>
      <c r="KPR198" s="23"/>
      <c r="KPS198" s="23"/>
      <c r="KPT198" s="23"/>
      <c r="KPU198" s="23"/>
      <c r="KPV198" s="23"/>
      <c r="KPW198" s="23"/>
      <c r="KPX198" s="23"/>
      <c r="KPY198" s="23"/>
      <c r="KPZ198" s="23"/>
      <c r="KQA198" s="23"/>
      <c r="KQB198" s="23"/>
      <c r="KQC198" s="23"/>
      <c r="KQD198" s="23"/>
      <c r="KQE198" s="23"/>
      <c r="KQF198" s="23"/>
      <c r="KQG198" s="23"/>
      <c r="KQH198" s="23"/>
      <c r="KQI198" s="23"/>
      <c r="KQJ198" s="23"/>
      <c r="KQK198" s="23"/>
      <c r="KQL198" s="23"/>
      <c r="KQM198" s="23"/>
      <c r="KQN198" s="23"/>
      <c r="KQO198" s="23"/>
      <c r="KQP198" s="23"/>
      <c r="KQQ198" s="23"/>
      <c r="KQR198" s="23"/>
      <c r="KQS198" s="23"/>
      <c r="KQT198" s="23"/>
      <c r="KQU198" s="23"/>
      <c r="KQV198" s="23"/>
      <c r="KQW198" s="23"/>
      <c r="KQX198" s="23"/>
      <c r="KQY198" s="23"/>
      <c r="KQZ198" s="23"/>
      <c r="KRA198" s="23"/>
      <c r="KRB198" s="23"/>
      <c r="KRC198" s="23"/>
      <c r="KRD198" s="23"/>
      <c r="KRE198" s="23"/>
      <c r="KRF198" s="23"/>
      <c r="KRG198" s="23"/>
      <c r="KRH198" s="23"/>
      <c r="KRI198" s="23"/>
      <c r="KRJ198" s="23"/>
      <c r="KRK198" s="23"/>
      <c r="KRL198" s="23"/>
      <c r="KRM198" s="23"/>
      <c r="KRN198" s="23"/>
      <c r="KRO198" s="23"/>
      <c r="KRP198" s="23"/>
      <c r="KRQ198" s="23"/>
      <c r="KRR198" s="23"/>
      <c r="KRS198" s="23"/>
      <c r="KRT198" s="23"/>
      <c r="KRU198" s="23"/>
      <c r="KRV198" s="23"/>
      <c r="KRW198" s="23"/>
      <c r="KRX198" s="23"/>
      <c r="KRY198" s="23"/>
      <c r="KRZ198" s="23"/>
      <c r="KSA198" s="23"/>
      <c r="KSB198" s="23"/>
      <c r="KSC198" s="23"/>
      <c r="KSD198" s="23"/>
      <c r="KSE198" s="23"/>
      <c r="KSF198" s="23"/>
      <c r="KSG198" s="23"/>
      <c r="KSH198" s="23"/>
      <c r="KSI198" s="23"/>
      <c r="KSJ198" s="23"/>
      <c r="KSK198" s="23"/>
      <c r="KSL198" s="23"/>
      <c r="KSM198" s="23"/>
      <c r="KSN198" s="23"/>
      <c r="KSO198" s="23"/>
      <c r="KSP198" s="23"/>
      <c r="KSQ198" s="23"/>
      <c r="KSR198" s="23"/>
      <c r="KSS198" s="23"/>
      <c r="KST198" s="23"/>
      <c r="KSU198" s="23"/>
      <c r="KSV198" s="23"/>
      <c r="KSW198" s="23"/>
      <c r="KSX198" s="23"/>
      <c r="KSY198" s="23"/>
      <c r="KSZ198" s="23"/>
      <c r="KTA198" s="23"/>
      <c r="KTB198" s="23"/>
      <c r="KTC198" s="23"/>
      <c r="KTD198" s="23"/>
      <c r="KTE198" s="23"/>
      <c r="KTF198" s="23"/>
      <c r="KTG198" s="23"/>
      <c r="KTH198" s="23"/>
      <c r="KTI198" s="23"/>
      <c r="KTJ198" s="23"/>
      <c r="KTK198" s="23"/>
      <c r="KTL198" s="23"/>
      <c r="KTM198" s="23"/>
      <c r="KTN198" s="23"/>
      <c r="KTO198" s="23"/>
      <c r="KTP198" s="23"/>
      <c r="KTQ198" s="23"/>
      <c r="KTR198" s="23"/>
      <c r="KTS198" s="23"/>
      <c r="KTT198" s="23"/>
      <c r="KTU198" s="23"/>
      <c r="KTV198" s="23"/>
      <c r="KTW198" s="23"/>
      <c r="KTX198" s="23"/>
      <c r="KTY198" s="23"/>
      <c r="KTZ198" s="23"/>
      <c r="KUA198" s="23"/>
      <c r="KUB198" s="23"/>
      <c r="KUC198" s="23"/>
      <c r="KUD198" s="23"/>
      <c r="KUE198" s="23"/>
      <c r="KUF198" s="23"/>
      <c r="KUG198" s="23"/>
      <c r="KUH198" s="23"/>
      <c r="KUI198" s="23"/>
      <c r="KUJ198" s="23"/>
      <c r="KUK198" s="23"/>
      <c r="KUL198" s="23"/>
      <c r="KUM198" s="23"/>
      <c r="KUN198" s="23"/>
      <c r="KUO198" s="23"/>
      <c r="KUP198" s="23"/>
      <c r="KUQ198" s="23"/>
      <c r="KUR198" s="23"/>
      <c r="KUS198" s="23"/>
      <c r="KUT198" s="23"/>
      <c r="KUU198" s="23"/>
      <c r="KUV198" s="23"/>
      <c r="KUW198" s="23"/>
      <c r="KUX198" s="23"/>
      <c r="KUY198" s="23"/>
      <c r="KUZ198" s="23"/>
      <c r="KVA198" s="23"/>
      <c r="KVB198" s="23"/>
      <c r="KVC198" s="23"/>
      <c r="KVD198" s="23"/>
      <c r="KVE198" s="23"/>
      <c r="KVF198" s="23"/>
      <c r="KVG198" s="23"/>
      <c r="KVH198" s="23"/>
      <c r="KVI198" s="23"/>
      <c r="KVJ198" s="23"/>
      <c r="KVK198" s="23"/>
      <c r="KVL198" s="23"/>
      <c r="KVM198" s="23"/>
      <c r="KVN198" s="23"/>
      <c r="KVO198" s="23"/>
      <c r="KVP198" s="23"/>
      <c r="KVQ198" s="23"/>
      <c r="KVR198" s="23"/>
      <c r="KVS198" s="23"/>
      <c r="KVT198" s="23"/>
      <c r="KVU198" s="23"/>
      <c r="KVV198" s="23"/>
      <c r="KVW198" s="23"/>
      <c r="KVX198" s="23"/>
      <c r="KVY198" s="23"/>
      <c r="KVZ198" s="23"/>
      <c r="KWA198" s="23"/>
      <c r="KWB198" s="23"/>
      <c r="KWC198" s="23"/>
      <c r="KWD198" s="23"/>
      <c r="KWE198" s="23"/>
      <c r="KWF198" s="23"/>
      <c r="KWG198" s="23"/>
      <c r="KWH198" s="23"/>
      <c r="KWI198" s="23"/>
      <c r="KWJ198" s="23"/>
      <c r="KWK198" s="23"/>
      <c r="KWL198" s="23"/>
      <c r="KWM198" s="23"/>
      <c r="KWN198" s="23"/>
      <c r="KWO198" s="23"/>
      <c r="KWP198" s="23"/>
      <c r="KWQ198" s="23"/>
      <c r="KWR198" s="23"/>
      <c r="KWS198" s="23"/>
      <c r="KWT198" s="23"/>
      <c r="KWU198" s="23"/>
      <c r="KWV198" s="23"/>
      <c r="KWW198" s="23"/>
      <c r="KWX198" s="23"/>
      <c r="KWY198" s="23"/>
      <c r="KWZ198" s="23"/>
      <c r="KXA198" s="23"/>
      <c r="KXB198" s="23"/>
      <c r="KXC198" s="23"/>
      <c r="KXD198" s="23"/>
      <c r="KXE198" s="23"/>
      <c r="KXF198" s="23"/>
      <c r="KXG198" s="23"/>
      <c r="KXH198" s="23"/>
      <c r="KXI198" s="23"/>
      <c r="KXJ198" s="23"/>
      <c r="KXK198" s="23"/>
      <c r="KXL198" s="23"/>
      <c r="KXM198" s="23"/>
      <c r="KXN198" s="23"/>
      <c r="KXO198" s="23"/>
      <c r="KXP198" s="23"/>
      <c r="KXQ198" s="23"/>
      <c r="KXR198" s="23"/>
      <c r="KXS198" s="23"/>
      <c r="KXT198" s="23"/>
      <c r="KXU198" s="23"/>
      <c r="KXV198" s="23"/>
      <c r="KXW198" s="23"/>
      <c r="KXX198" s="23"/>
      <c r="KXY198" s="23"/>
      <c r="KXZ198" s="23"/>
      <c r="KYA198" s="23"/>
      <c r="KYB198" s="23"/>
      <c r="KYC198" s="23"/>
      <c r="KYD198" s="23"/>
      <c r="KYE198" s="23"/>
      <c r="KYF198" s="23"/>
      <c r="KYG198" s="23"/>
      <c r="KYH198" s="23"/>
      <c r="KYI198" s="23"/>
      <c r="KYJ198" s="23"/>
      <c r="KYK198" s="23"/>
      <c r="KYL198" s="23"/>
      <c r="KYM198" s="23"/>
      <c r="KYN198" s="23"/>
      <c r="KYO198" s="23"/>
      <c r="KYP198" s="23"/>
      <c r="KYQ198" s="23"/>
      <c r="KYR198" s="23"/>
      <c r="KYS198" s="23"/>
      <c r="KYT198" s="23"/>
      <c r="KYU198" s="23"/>
      <c r="KYV198" s="23"/>
      <c r="KYW198" s="23"/>
      <c r="KYX198" s="23"/>
      <c r="KYY198" s="23"/>
      <c r="KYZ198" s="23"/>
      <c r="KZA198" s="23"/>
      <c r="KZB198" s="23"/>
      <c r="KZC198" s="23"/>
      <c r="KZD198" s="23"/>
      <c r="KZE198" s="23"/>
      <c r="KZF198" s="23"/>
      <c r="KZG198" s="23"/>
      <c r="KZH198" s="23"/>
      <c r="KZI198" s="23"/>
      <c r="KZJ198" s="23"/>
      <c r="KZK198" s="23"/>
      <c r="KZL198" s="23"/>
      <c r="KZM198" s="23"/>
      <c r="KZN198" s="23"/>
      <c r="KZO198" s="23"/>
      <c r="KZP198" s="23"/>
      <c r="KZQ198" s="23"/>
      <c r="KZR198" s="23"/>
      <c r="KZS198" s="23"/>
      <c r="KZT198" s="23"/>
      <c r="KZU198" s="23"/>
      <c r="KZV198" s="23"/>
      <c r="KZW198" s="23"/>
      <c r="KZX198" s="23"/>
      <c r="KZY198" s="23"/>
      <c r="KZZ198" s="23"/>
      <c r="LAA198" s="23"/>
      <c r="LAB198" s="23"/>
      <c r="LAC198" s="23"/>
      <c r="LAD198" s="23"/>
      <c r="LAE198" s="23"/>
      <c r="LAF198" s="23"/>
      <c r="LAG198" s="23"/>
      <c r="LAH198" s="23"/>
      <c r="LAI198" s="23"/>
      <c r="LAJ198" s="23"/>
      <c r="LAK198" s="23"/>
      <c r="LAL198" s="23"/>
      <c r="LAM198" s="23"/>
      <c r="LAN198" s="23"/>
      <c r="LAO198" s="23"/>
      <c r="LAP198" s="23"/>
      <c r="LAQ198" s="23"/>
      <c r="LAR198" s="23"/>
      <c r="LAS198" s="23"/>
      <c r="LAT198" s="23"/>
      <c r="LAU198" s="23"/>
      <c r="LAV198" s="23"/>
      <c r="LAW198" s="23"/>
      <c r="LAX198" s="23"/>
      <c r="LAY198" s="23"/>
      <c r="LAZ198" s="23"/>
      <c r="LBA198" s="23"/>
      <c r="LBB198" s="23"/>
      <c r="LBC198" s="23"/>
      <c r="LBD198" s="23"/>
      <c r="LBE198" s="23"/>
      <c r="LBF198" s="23"/>
      <c r="LBG198" s="23"/>
      <c r="LBH198" s="23"/>
      <c r="LBI198" s="23"/>
      <c r="LBJ198" s="23"/>
      <c r="LBK198" s="23"/>
      <c r="LBL198" s="23"/>
      <c r="LBM198" s="23"/>
      <c r="LBN198" s="23"/>
      <c r="LBO198" s="23"/>
      <c r="LBP198" s="23"/>
      <c r="LBQ198" s="23"/>
      <c r="LBR198" s="23"/>
      <c r="LBS198" s="23"/>
      <c r="LBT198" s="23"/>
      <c r="LBU198" s="23"/>
      <c r="LBV198" s="23"/>
      <c r="LBW198" s="23"/>
      <c r="LBX198" s="23"/>
      <c r="LBY198" s="23"/>
      <c r="LBZ198" s="23"/>
      <c r="LCA198" s="23"/>
      <c r="LCB198" s="23"/>
      <c r="LCC198" s="23"/>
      <c r="LCD198" s="23"/>
      <c r="LCE198" s="23"/>
      <c r="LCF198" s="23"/>
      <c r="LCG198" s="23"/>
      <c r="LCH198" s="23"/>
      <c r="LCI198" s="23"/>
      <c r="LCJ198" s="23"/>
      <c r="LCK198" s="23"/>
      <c r="LCL198" s="23"/>
      <c r="LCM198" s="23"/>
      <c r="LCN198" s="23"/>
      <c r="LCO198" s="23"/>
      <c r="LCP198" s="23"/>
      <c r="LCQ198" s="23"/>
      <c r="LCR198" s="23"/>
      <c r="LCS198" s="23"/>
      <c r="LCT198" s="23"/>
      <c r="LCU198" s="23"/>
      <c r="LCV198" s="23"/>
      <c r="LCW198" s="23"/>
      <c r="LCX198" s="23"/>
      <c r="LCY198" s="23"/>
      <c r="LCZ198" s="23"/>
      <c r="LDA198" s="23"/>
      <c r="LDB198" s="23"/>
      <c r="LDC198" s="23"/>
      <c r="LDD198" s="23"/>
      <c r="LDE198" s="23"/>
      <c r="LDF198" s="23"/>
      <c r="LDG198" s="23"/>
      <c r="LDH198" s="23"/>
      <c r="LDI198" s="23"/>
      <c r="LDJ198" s="23"/>
      <c r="LDK198" s="23"/>
      <c r="LDL198" s="23"/>
      <c r="LDM198" s="23"/>
      <c r="LDN198" s="23"/>
      <c r="LDO198" s="23"/>
      <c r="LDP198" s="23"/>
      <c r="LDQ198" s="23"/>
      <c r="LDR198" s="23"/>
      <c r="LDS198" s="23"/>
      <c r="LDT198" s="23"/>
      <c r="LDU198" s="23"/>
      <c r="LDV198" s="23"/>
      <c r="LDW198" s="23"/>
      <c r="LDX198" s="23"/>
      <c r="LDY198" s="23"/>
      <c r="LDZ198" s="23"/>
      <c r="LEA198" s="23"/>
      <c r="LEB198" s="23"/>
      <c r="LEC198" s="23"/>
      <c r="LED198" s="23"/>
      <c r="LEE198" s="23"/>
      <c r="LEF198" s="23"/>
      <c r="LEG198" s="23"/>
      <c r="LEH198" s="23"/>
      <c r="LEI198" s="23"/>
      <c r="LEJ198" s="23"/>
      <c r="LEK198" s="23"/>
      <c r="LEL198" s="23"/>
      <c r="LEM198" s="23"/>
      <c r="LEN198" s="23"/>
      <c r="LEO198" s="23"/>
      <c r="LEP198" s="23"/>
      <c r="LEQ198" s="23"/>
      <c r="LER198" s="23"/>
      <c r="LES198" s="23"/>
      <c r="LET198" s="23"/>
      <c r="LEU198" s="23"/>
      <c r="LEV198" s="23"/>
      <c r="LEW198" s="23"/>
      <c r="LEX198" s="23"/>
      <c r="LEY198" s="23"/>
      <c r="LEZ198" s="23"/>
      <c r="LFA198" s="23"/>
      <c r="LFB198" s="23"/>
      <c r="LFC198" s="23"/>
      <c r="LFD198" s="23"/>
      <c r="LFE198" s="23"/>
      <c r="LFF198" s="23"/>
      <c r="LFG198" s="23"/>
      <c r="LFH198" s="23"/>
      <c r="LFI198" s="23"/>
      <c r="LFJ198" s="23"/>
      <c r="LFK198" s="23"/>
      <c r="LFL198" s="23"/>
      <c r="LFM198" s="23"/>
      <c r="LFN198" s="23"/>
      <c r="LFO198" s="23"/>
      <c r="LFP198" s="23"/>
      <c r="LFQ198" s="23"/>
      <c r="LFR198" s="23"/>
      <c r="LFS198" s="23"/>
      <c r="LFT198" s="23"/>
      <c r="LFU198" s="23"/>
      <c r="LFV198" s="23"/>
      <c r="LFW198" s="23"/>
      <c r="LFX198" s="23"/>
      <c r="LFY198" s="23"/>
      <c r="LFZ198" s="23"/>
      <c r="LGA198" s="23"/>
      <c r="LGB198" s="23"/>
      <c r="LGC198" s="23"/>
      <c r="LGD198" s="23"/>
      <c r="LGE198" s="23"/>
      <c r="LGF198" s="23"/>
      <c r="LGG198" s="23"/>
      <c r="LGH198" s="23"/>
      <c r="LGI198" s="23"/>
      <c r="LGJ198" s="23"/>
      <c r="LGK198" s="23"/>
      <c r="LGL198" s="23"/>
      <c r="LGM198" s="23"/>
      <c r="LGN198" s="23"/>
      <c r="LGO198" s="23"/>
      <c r="LGP198" s="23"/>
      <c r="LGQ198" s="23"/>
      <c r="LGR198" s="23"/>
      <c r="LGS198" s="23"/>
      <c r="LGT198" s="23"/>
      <c r="LGU198" s="23"/>
      <c r="LGV198" s="23"/>
      <c r="LGW198" s="23"/>
      <c r="LGX198" s="23"/>
      <c r="LGY198" s="23"/>
      <c r="LGZ198" s="23"/>
      <c r="LHA198" s="23"/>
      <c r="LHB198" s="23"/>
      <c r="LHC198" s="23"/>
      <c r="LHD198" s="23"/>
      <c r="LHE198" s="23"/>
      <c r="LHF198" s="23"/>
      <c r="LHG198" s="23"/>
      <c r="LHH198" s="23"/>
      <c r="LHI198" s="23"/>
      <c r="LHJ198" s="23"/>
      <c r="LHK198" s="23"/>
      <c r="LHL198" s="23"/>
      <c r="LHM198" s="23"/>
      <c r="LHN198" s="23"/>
      <c r="LHO198" s="23"/>
      <c r="LHP198" s="23"/>
      <c r="LHQ198" s="23"/>
      <c r="LHR198" s="23"/>
      <c r="LHS198" s="23"/>
      <c r="LHT198" s="23"/>
      <c r="LHU198" s="23"/>
      <c r="LHV198" s="23"/>
      <c r="LHW198" s="23"/>
      <c r="LHX198" s="23"/>
      <c r="LHY198" s="23"/>
      <c r="LHZ198" s="23"/>
      <c r="LIA198" s="23"/>
      <c r="LIB198" s="23"/>
      <c r="LIC198" s="23"/>
      <c r="LID198" s="23"/>
      <c r="LIE198" s="23"/>
      <c r="LIF198" s="23"/>
      <c r="LIG198" s="23"/>
      <c r="LIH198" s="23"/>
      <c r="LII198" s="23"/>
      <c r="LIJ198" s="23"/>
      <c r="LIK198" s="23"/>
      <c r="LIL198" s="23"/>
      <c r="LIM198" s="23"/>
      <c r="LIN198" s="23"/>
      <c r="LIO198" s="23"/>
      <c r="LIP198" s="23"/>
      <c r="LIQ198" s="23"/>
      <c r="LIR198" s="23"/>
      <c r="LIS198" s="23"/>
      <c r="LIT198" s="23"/>
      <c r="LIU198" s="23"/>
      <c r="LIV198" s="23"/>
      <c r="LIW198" s="23"/>
      <c r="LIX198" s="23"/>
      <c r="LIY198" s="23"/>
      <c r="LIZ198" s="23"/>
      <c r="LJA198" s="23"/>
      <c r="LJB198" s="23"/>
      <c r="LJC198" s="23"/>
      <c r="LJD198" s="23"/>
      <c r="LJE198" s="23"/>
      <c r="LJF198" s="23"/>
      <c r="LJG198" s="23"/>
      <c r="LJH198" s="23"/>
      <c r="LJI198" s="23"/>
      <c r="LJJ198" s="23"/>
      <c r="LJK198" s="23"/>
      <c r="LJL198" s="23"/>
      <c r="LJM198" s="23"/>
      <c r="LJN198" s="23"/>
      <c r="LJO198" s="23"/>
      <c r="LJP198" s="23"/>
      <c r="LJQ198" s="23"/>
      <c r="LJR198" s="23"/>
      <c r="LJS198" s="23"/>
      <c r="LJT198" s="23"/>
      <c r="LJU198" s="23"/>
      <c r="LJV198" s="23"/>
      <c r="LJW198" s="23"/>
      <c r="LJX198" s="23"/>
      <c r="LJY198" s="23"/>
      <c r="LJZ198" s="23"/>
      <c r="LKA198" s="23"/>
      <c r="LKB198" s="23"/>
      <c r="LKC198" s="23"/>
      <c r="LKD198" s="23"/>
      <c r="LKE198" s="23"/>
      <c r="LKF198" s="23"/>
      <c r="LKG198" s="23"/>
      <c r="LKH198" s="23"/>
      <c r="LKI198" s="23"/>
      <c r="LKJ198" s="23"/>
      <c r="LKK198" s="23"/>
      <c r="LKL198" s="23"/>
      <c r="LKM198" s="23"/>
      <c r="LKN198" s="23"/>
      <c r="LKO198" s="23"/>
      <c r="LKP198" s="23"/>
      <c r="LKQ198" s="23"/>
      <c r="LKR198" s="23"/>
      <c r="LKS198" s="23"/>
      <c r="LKT198" s="23"/>
      <c r="LKU198" s="23"/>
      <c r="LKV198" s="23"/>
      <c r="LKW198" s="23"/>
      <c r="LKX198" s="23"/>
      <c r="LKY198" s="23"/>
      <c r="LKZ198" s="23"/>
      <c r="LLA198" s="23"/>
      <c r="LLB198" s="23"/>
      <c r="LLC198" s="23"/>
      <c r="LLD198" s="23"/>
      <c r="LLE198" s="23"/>
      <c r="LLF198" s="23"/>
      <c r="LLG198" s="23"/>
      <c r="LLH198" s="23"/>
      <c r="LLI198" s="23"/>
      <c r="LLJ198" s="23"/>
      <c r="LLK198" s="23"/>
      <c r="LLL198" s="23"/>
      <c r="LLM198" s="23"/>
      <c r="LLN198" s="23"/>
      <c r="LLO198" s="23"/>
      <c r="LLP198" s="23"/>
      <c r="LLQ198" s="23"/>
      <c r="LLR198" s="23"/>
      <c r="LLS198" s="23"/>
      <c r="LLT198" s="23"/>
      <c r="LLU198" s="23"/>
      <c r="LLV198" s="23"/>
      <c r="LLW198" s="23"/>
      <c r="LLX198" s="23"/>
      <c r="LLY198" s="23"/>
      <c r="LLZ198" s="23"/>
      <c r="LMA198" s="23"/>
      <c r="LMB198" s="23"/>
      <c r="LMC198" s="23"/>
      <c r="LMD198" s="23"/>
      <c r="LME198" s="23"/>
      <c r="LMF198" s="23"/>
      <c r="LMG198" s="23"/>
      <c r="LMH198" s="23"/>
      <c r="LMI198" s="23"/>
      <c r="LMJ198" s="23"/>
      <c r="LMK198" s="23"/>
      <c r="LML198" s="23"/>
      <c r="LMM198" s="23"/>
      <c r="LMN198" s="23"/>
      <c r="LMO198" s="23"/>
      <c r="LMP198" s="23"/>
      <c r="LMQ198" s="23"/>
      <c r="LMR198" s="23"/>
      <c r="LMS198" s="23"/>
      <c r="LMT198" s="23"/>
      <c r="LMU198" s="23"/>
      <c r="LMV198" s="23"/>
      <c r="LMW198" s="23"/>
      <c r="LMX198" s="23"/>
      <c r="LMY198" s="23"/>
      <c r="LMZ198" s="23"/>
      <c r="LNA198" s="23"/>
      <c r="LNB198" s="23"/>
      <c r="LNC198" s="23"/>
      <c r="LND198" s="23"/>
      <c r="LNE198" s="23"/>
      <c r="LNF198" s="23"/>
      <c r="LNG198" s="23"/>
      <c r="LNH198" s="23"/>
      <c r="LNI198" s="23"/>
      <c r="LNJ198" s="23"/>
      <c r="LNK198" s="23"/>
      <c r="LNL198" s="23"/>
      <c r="LNM198" s="23"/>
      <c r="LNN198" s="23"/>
      <c r="LNO198" s="23"/>
      <c r="LNP198" s="23"/>
      <c r="LNQ198" s="23"/>
      <c r="LNR198" s="23"/>
      <c r="LNS198" s="23"/>
      <c r="LNT198" s="23"/>
      <c r="LNU198" s="23"/>
      <c r="LNV198" s="23"/>
      <c r="LNW198" s="23"/>
      <c r="LNX198" s="23"/>
      <c r="LNY198" s="23"/>
      <c r="LNZ198" s="23"/>
      <c r="LOA198" s="23"/>
      <c r="LOB198" s="23"/>
      <c r="LOC198" s="23"/>
      <c r="LOD198" s="23"/>
      <c r="LOE198" s="23"/>
      <c r="LOF198" s="23"/>
      <c r="LOG198" s="23"/>
      <c r="LOH198" s="23"/>
      <c r="LOI198" s="23"/>
      <c r="LOJ198" s="23"/>
      <c r="LOK198" s="23"/>
      <c r="LOL198" s="23"/>
      <c r="LOM198" s="23"/>
      <c r="LON198" s="23"/>
      <c r="LOO198" s="23"/>
      <c r="LOP198" s="23"/>
      <c r="LOQ198" s="23"/>
      <c r="LOR198" s="23"/>
      <c r="LOS198" s="23"/>
      <c r="LOT198" s="23"/>
      <c r="LOU198" s="23"/>
      <c r="LOV198" s="23"/>
      <c r="LOW198" s="23"/>
      <c r="LOX198" s="23"/>
      <c r="LOY198" s="23"/>
      <c r="LOZ198" s="23"/>
      <c r="LPA198" s="23"/>
      <c r="LPB198" s="23"/>
      <c r="LPC198" s="23"/>
      <c r="LPD198" s="23"/>
      <c r="LPE198" s="23"/>
      <c r="LPF198" s="23"/>
      <c r="LPG198" s="23"/>
      <c r="LPH198" s="23"/>
      <c r="LPI198" s="23"/>
      <c r="LPJ198" s="23"/>
      <c r="LPK198" s="23"/>
      <c r="LPL198" s="23"/>
      <c r="LPM198" s="23"/>
      <c r="LPN198" s="23"/>
      <c r="LPO198" s="23"/>
      <c r="LPP198" s="23"/>
      <c r="LPQ198" s="23"/>
      <c r="LPR198" s="23"/>
      <c r="LPS198" s="23"/>
      <c r="LPT198" s="23"/>
      <c r="LPU198" s="23"/>
      <c r="LPV198" s="23"/>
      <c r="LPW198" s="23"/>
      <c r="LPX198" s="23"/>
      <c r="LPY198" s="23"/>
      <c r="LPZ198" s="23"/>
      <c r="LQA198" s="23"/>
      <c r="LQB198" s="23"/>
      <c r="LQC198" s="23"/>
      <c r="LQD198" s="23"/>
      <c r="LQE198" s="23"/>
      <c r="LQF198" s="23"/>
      <c r="LQG198" s="23"/>
      <c r="LQH198" s="23"/>
      <c r="LQI198" s="23"/>
      <c r="LQJ198" s="23"/>
      <c r="LQK198" s="23"/>
      <c r="LQL198" s="23"/>
      <c r="LQM198" s="23"/>
      <c r="LQN198" s="23"/>
      <c r="LQO198" s="23"/>
      <c r="LQP198" s="23"/>
      <c r="LQQ198" s="23"/>
      <c r="LQR198" s="23"/>
      <c r="LQS198" s="23"/>
      <c r="LQT198" s="23"/>
      <c r="LQU198" s="23"/>
      <c r="LQV198" s="23"/>
      <c r="LQW198" s="23"/>
      <c r="LQX198" s="23"/>
      <c r="LQY198" s="23"/>
      <c r="LQZ198" s="23"/>
      <c r="LRA198" s="23"/>
      <c r="LRB198" s="23"/>
      <c r="LRC198" s="23"/>
      <c r="LRD198" s="23"/>
      <c r="LRE198" s="23"/>
      <c r="LRF198" s="23"/>
      <c r="LRG198" s="23"/>
      <c r="LRH198" s="23"/>
      <c r="LRI198" s="23"/>
      <c r="LRJ198" s="23"/>
      <c r="LRK198" s="23"/>
      <c r="LRL198" s="23"/>
      <c r="LRM198" s="23"/>
      <c r="LRN198" s="23"/>
      <c r="LRO198" s="23"/>
      <c r="LRP198" s="23"/>
      <c r="LRQ198" s="23"/>
      <c r="LRR198" s="23"/>
      <c r="LRS198" s="23"/>
      <c r="LRT198" s="23"/>
      <c r="LRU198" s="23"/>
      <c r="LRV198" s="23"/>
      <c r="LRW198" s="23"/>
      <c r="LRX198" s="23"/>
      <c r="LRY198" s="23"/>
      <c r="LRZ198" s="23"/>
      <c r="LSA198" s="23"/>
      <c r="LSB198" s="23"/>
      <c r="LSC198" s="23"/>
      <c r="LSD198" s="23"/>
      <c r="LSE198" s="23"/>
      <c r="LSF198" s="23"/>
      <c r="LSG198" s="23"/>
      <c r="LSH198" s="23"/>
      <c r="LSI198" s="23"/>
      <c r="LSJ198" s="23"/>
      <c r="LSK198" s="23"/>
      <c r="LSL198" s="23"/>
      <c r="LSM198" s="23"/>
      <c r="LSN198" s="23"/>
      <c r="LSO198" s="23"/>
      <c r="LSP198" s="23"/>
      <c r="LSQ198" s="23"/>
      <c r="LSR198" s="23"/>
      <c r="LSS198" s="23"/>
      <c r="LST198" s="23"/>
      <c r="LSU198" s="23"/>
      <c r="LSV198" s="23"/>
      <c r="LSW198" s="23"/>
      <c r="LSX198" s="23"/>
      <c r="LSY198" s="23"/>
      <c r="LSZ198" s="23"/>
      <c r="LTA198" s="23"/>
      <c r="LTB198" s="23"/>
      <c r="LTC198" s="23"/>
      <c r="LTD198" s="23"/>
      <c r="LTE198" s="23"/>
      <c r="LTF198" s="23"/>
      <c r="LTG198" s="23"/>
      <c r="LTH198" s="23"/>
      <c r="LTI198" s="23"/>
      <c r="LTJ198" s="23"/>
      <c r="LTK198" s="23"/>
      <c r="LTL198" s="23"/>
      <c r="LTM198" s="23"/>
      <c r="LTN198" s="23"/>
      <c r="LTO198" s="23"/>
      <c r="LTP198" s="23"/>
      <c r="LTQ198" s="23"/>
      <c r="LTR198" s="23"/>
      <c r="LTS198" s="23"/>
      <c r="LTT198" s="23"/>
      <c r="LTU198" s="23"/>
      <c r="LTV198" s="23"/>
      <c r="LTW198" s="23"/>
      <c r="LTX198" s="23"/>
      <c r="LTY198" s="23"/>
      <c r="LTZ198" s="23"/>
      <c r="LUA198" s="23"/>
      <c r="LUB198" s="23"/>
      <c r="LUC198" s="23"/>
      <c r="LUD198" s="23"/>
      <c r="LUE198" s="23"/>
      <c r="LUF198" s="23"/>
      <c r="LUG198" s="23"/>
      <c r="LUH198" s="23"/>
      <c r="LUI198" s="23"/>
      <c r="LUJ198" s="23"/>
      <c r="LUK198" s="23"/>
      <c r="LUL198" s="23"/>
      <c r="LUM198" s="23"/>
      <c r="LUN198" s="23"/>
      <c r="LUO198" s="23"/>
      <c r="LUP198" s="23"/>
      <c r="LUQ198" s="23"/>
      <c r="LUR198" s="23"/>
      <c r="LUS198" s="23"/>
      <c r="LUT198" s="23"/>
      <c r="LUU198" s="23"/>
      <c r="LUV198" s="23"/>
      <c r="LUW198" s="23"/>
      <c r="LUX198" s="23"/>
      <c r="LUY198" s="23"/>
      <c r="LUZ198" s="23"/>
      <c r="LVA198" s="23"/>
      <c r="LVB198" s="23"/>
      <c r="LVC198" s="23"/>
      <c r="LVD198" s="23"/>
      <c r="LVE198" s="23"/>
      <c r="LVF198" s="23"/>
      <c r="LVG198" s="23"/>
      <c r="LVH198" s="23"/>
      <c r="LVI198" s="23"/>
      <c r="LVJ198" s="23"/>
      <c r="LVK198" s="23"/>
      <c r="LVL198" s="23"/>
      <c r="LVM198" s="23"/>
      <c r="LVN198" s="23"/>
      <c r="LVO198" s="23"/>
      <c r="LVP198" s="23"/>
      <c r="LVQ198" s="23"/>
      <c r="LVR198" s="23"/>
      <c r="LVS198" s="23"/>
      <c r="LVT198" s="23"/>
      <c r="LVU198" s="23"/>
      <c r="LVV198" s="23"/>
      <c r="LVW198" s="23"/>
      <c r="LVX198" s="23"/>
      <c r="LVY198" s="23"/>
      <c r="LVZ198" s="23"/>
      <c r="LWA198" s="23"/>
      <c r="LWB198" s="23"/>
      <c r="LWC198" s="23"/>
      <c r="LWD198" s="23"/>
      <c r="LWE198" s="23"/>
      <c r="LWF198" s="23"/>
      <c r="LWG198" s="23"/>
      <c r="LWH198" s="23"/>
      <c r="LWI198" s="23"/>
      <c r="LWJ198" s="23"/>
      <c r="LWK198" s="23"/>
      <c r="LWL198" s="23"/>
      <c r="LWM198" s="23"/>
      <c r="LWN198" s="23"/>
      <c r="LWO198" s="23"/>
      <c r="LWP198" s="23"/>
      <c r="LWQ198" s="23"/>
      <c r="LWR198" s="23"/>
      <c r="LWS198" s="23"/>
      <c r="LWT198" s="23"/>
      <c r="LWU198" s="23"/>
      <c r="LWV198" s="23"/>
      <c r="LWW198" s="23"/>
      <c r="LWX198" s="23"/>
      <c r="LWY198" s="23"/>
      <c r="LWZ198" s="23"/>
      <c r="LXA198" s="23"/>
      <c r="LXB198" s="23"/>
      <c r="LXC198" s="23"/>
      <c r="LXD198" s="23"/>
      <c r="LXE198" s="23"/>
      <c r="LXF198" s="23"/>
      <c r="LXG198" s="23"/>
      <c r="LXH198" s="23"/>
      <c r="LXI198" s="23"/>
      <c r="LXJ198" s="23"/>
      <c r="LXK198" s="23"/>
      <c r="LXL198" s="23"/>
      <c r="LXM198" s="23"/>
      <c r="LXN198" s="23"/>
      <c r="LXO198" s="23"/>
      <c r="LXP198" s="23"/>
      <c r="LXQ198" s="23"/>
      <c r="LXR198" s="23"/>
      <c r="LXS198" s="23"/>
      <c r="LXT198" s="23"/>
      <c r="LXU198" s="23"/>
      <c r="LXV198" s="23"/>
      <c r="LXW198" s="23"/>
      <c r="LXX198" s="23"/>
      <c r="LXY198" s="23"/>
      <c r="LXZ198" s="23"/>
      <c r="LYA198" s="23"/>
      <c r="LYB198" s="23"/>
      <c r="LYC198" s="23"/>
      <c r="LYD198" s="23"/>
      <c r="LYE198" s="23"/>
      <c r="LYF198" s="23"/>
      <c r="LYG198" s="23"/>
      <c r="LYH198" s="23"/>
      <c r="LYI198" s="23"/>
      <c r="LYJ198" s="23"/>
      <c r="LYK198" s="23"/>
      <c r="LYL198" s="23"/>
      <c r="LYM198" s="23"/>
      <c r="LYN198" s="23"/>
      <c r="LYO198" s="23"/>
      <c r="LYP198" s="23"/>
      <c r="LYQ198" s="23"/>
      <c r="LYR198" s="23"/>
      <c r="LYS198" s="23"/>
      <c r="LYT198" s="23"/>
      <c r="LYU198" s="23"/>
      <c r="LYV198" s="23"/>
      <c r="LYW198" s="23"/>
      <c r="LYX198" s="23"/>
      <c r="LYY198" s="23"/>
      <c r="LYZ198" s="23"/>
      <c r="LZA198" s="23"/>
      <c r="LZB198" s="23"/>
      <c r="LZC198" s="23"/>
      <c r="LZD198" s="23"/>
      <c r="LZE198" s="23"/>
      <c r="LZF198" s="23"/>
      <c r="LZG198" s="23"/>
      <c r="LZH198" s="23"/>
      <c r="LZI198" s="23"/>
      <c r="LZJ198" s="23"/>
      <c r="LZK198" s="23"/>
      <c r="LZL198" s="23"/>
      <c r="LZM198" s="23"/>
      <c r="LZN198" s="23"/>
      <c r="LZO198" s="23"/>
      <c r="LZP198" s="23"/>
      <c r="LZQ198" s="23"/>
      <c r="LZR198" s="23"/>
      <c r="LZS198" s="23"/>
      <c r="LZT198" s="23"/>
      <c r="LZU198" s="23"/>
      <c r="LZV198" s="23"/>
      <c r="LZW198" s="23"/>
      <c r="LZX198" s="23"/>
      <c r="LZY198" s="23"/>
      <c r="LZZ198" s="23"/>
      <c r="MAA198" s="23"/>
      <c r="MAB198" s="23"/>
      <c r="MAC198" s="23"/>
      <c r="MAD198" s="23"/>
      <c r="MAE198" s="23"/>
      <c r="MAF198" s="23"/>
      <c r="MAG198" s="23"/>
      <c r="MAH198" s="23"/>
      <c r="MAI198" s="23"/>
      <c r="MAJ198" s="23"/>
      <c r="MAK198" s="23"/>
      <c r="MAL198" s="23"/>
      <c r="MAM198" s="23"/>
      <c r="MAN198" s="23"/>
      <c r="MAO198" s="23"/>
      <c r="MAP198" s="23"/>
      <c r="MAQ198" s="23"/>
      <c r="MAR198" s="23"/>
      <c r="MAS198" s="23"/>
      <c r="MAT198" s="23"/>
      <c r="MAU198" s="23"/>
      <c r="MAV198" s="23"/>
      <c r="MAW198" s="23"/>
      <c r="MAX198" s="23"/>
      <c r="MAY198" s="23"/>
      <c r="MAZ198" s="23"/>
      <c r="MBA198" s="23"/>
      <c r="MBB198" s="23"/>
      <c r="MBC198" s="23"/>
      <c r="MBD198" s="23"/>
      <c r="MBE198" s="23"/>
      <c r="MBF198" s="23"/>
      <c r="MBG198" s="23"/>
      <c r="MBH198" s="23"/>
      <c r="MBI198" s="23"/>
      <c r="MBJ198" s="23"/>
      <c r="MBK198" s="23"/>
      <c r="MBL198" s="23"/>
      <c r="MBM198" s="23"/>
      <c r="MBN198" s="23"/>
      <c r="MBO198" s="23"/>
      <c r="MBP198" s="23"/>
      <c r="MBQ198" s="23"/>
      <c r="MBR198" s="23"/>
      <c r="MBS198" s="23"/>
      <c r="MBT198" s="23"/>
      <c r="MBU198" s="23"/>
      <c r="MBV198" s="23"/>
      <c r="MBW198" s="23"/>
      <c r="MBX198" s="23"/>
      <c r="MBY198" s="23"/>
      <c r="MBZ198" s="23"/>
      <c r="MCA198" s="23"/>
      <c r="MCB198" s="23"/>
      <c r="MCC198" s="23"/>
      <c r="MCD198" s="23"/>
      <c r="MCE198" s="23"/>
      <c r="MCF198" s="23"/>
      <c r="MCG198" s="23"/>
      <c r="MCH198" s="23"/>
      <c r="MCI198" s="23"/>
      <c r="MCJ198" s="23"/>
      <c r="MCK198" s="23"/>
      <c r="MCL198" s="23"/>
      <c r="MCM198" s="23"/>
      <c r="MCN198" s="23"/>
      <c r="MCO198" s="23"/>
      <c r="MCP198" s="23"/>
      <c r="MCQ198" s="23"/>
      <c r="MCR198" s="23"/>
      <c r="MCS198" s="23"/>
      <c r="MCT198" s="23"/>
      <c r="MCU198" s="23"/>
      <c r="MCV198" s="23"/>
      <c r="MCW198" s="23"/>
      <c r="MCX198" s="23"/>
      <c r="MCY198" s="23"/>
      <c r="MCZ198" s="23"/>
      <c r="MDA198" s="23"/>
      <c r="MDB198" s="23"/>
      <c r="MDC198" s="23"/>
      <c r="MDD198" s="23"/>
      <c r="MDE198" s="23"/>
      <c r="MDF198" s="23"/>
      <c r="MDG198" s="23"/>
      <c r="MDH198" s="23"/>
      <c r="MDI198" s="23"/>
      <c r="MDJ198" s="23"/>
      <c r="MDK198" s="23"/>
      <c r="MDL198" s="23"/>
      <c r="MDM198" s="23"/>
      <c r="MDN198" s="23"/>
      <c r="MDO198" s="23"/>
      <c r="MDP198" s="23"/>
      <c r="MDQ198" s="23"/>
      <c r="MDR198" s="23"/>
      <c r="MDS198" s="23"/>
      <c r="MDT198" s="23"/>
      <c r="MDU198" s="23"/>
      <c r="MDV198" s="23"/>
      <c r="MDW198" s="23"/>
      <c r="MDX198" s="23"/>
      <c r="MDY198" s="23"/>
      <c r="MDZ198" s="23"/>
      <c r="MEA198" s="23"/>
      <c r="MEB198" s="23"/>
      <c r="MEC198" s="23"/>
      <c r="MED198" s="23"/>
      <c r="MEE198" s="23"/>
      <c r="MEF198" s="23"/>
      <c r="MEG198" s="23"/>
      <c r="MEH198" s="23"/>
      <c r="MEI198" s="23"/>
      <c r="MEJ198" s="23"/>
      <c r="MEK198" s="23"/>
      <c r="MEL198" s="23"/>
      <c r="MEM198" s="23"/>
      <c r="MEN198" s="23"/>
      <c r="MEO198" s="23"/>
      <c r="MEP198" s="23"/>
      <c r="MEQ198" s="23"/>
      <c r="MER198" s="23"/>
      <c r="MES198" s="23"/>
      <c r="MET198" s="23"/>
      <c r="MEU198" s="23"/>
      <c r="MEV198" s="23"/>
      <c r="MEW198" s="23"/>
      <c r="MEX198" s="23"/>
      <c r="MEY198" s="23"/>
      <c r="MEZ198" s="23"/>
      <c r="MFA198" s="23"/>
      <c r="MFB198" s="23"/>
      <c r="MFC198" s="23"/>
      <c r="MFD198" s="23"/>
      <c r="MFE198" s="23"/>
      <c r="MFF198" s="23"/>
      <c r="MFG198" s="23"/>
      <c r="MFH198" s="23"/>
      <c r="MFI198" s="23"/>
      <c r="MFJ198" s="23"/>
      <c r="MFK198" s="23"/>
      <c r="MFL198" s="23"/>
      <c r="MFM198" s="23"/>
      <c r="MFN198" s="23"/>
      <c r="MFO198" s="23"/>
      <c r="MFP198" s="23"/>
      <c r="MFQ198" s="23"/>
      <c r="MFR198" s="23"/>
      <c r="MFS198" s="23"/>
      <c r="MFT198" s="23"/>
      <c r="MFU198" s="23"/>
      <c r="MFV198" s="23"/>
      <c r="MFW198" s="23"/>
      <c r="MFX198" s="23"/>
      <c r="MFY198" s="23"/>
      <c r="MFZ198" s="23"/>
      <c r="MGA198" s="23"/>
      <c r="MGB198" s="23"/>
      <c r="MGC198" s="23"/>
      <c r="MGD198" s="23"/>
      <c r="MGE198" s="23"/>
      <c r="MGF198" s="23"/>
      <c r="MGG198" s="23"/>
      <c r="MGH198" s="23"/>
      <c r="MGI198" s="23"/>
      <c r="MGJ198" s="23"/>
      <c r="MGK198" s="23"/>
      <c r="MGL198" s="23"/>
      <c r="MGM198" s="23"/>
      <c r="MGN198" s="23"/>
      <c r="MGO198" s="23"/>
      <c r="MGP198" s="23"/>
      <c r="MGQ198" s="23"/>
      <c r="MGR198" s="23"/>
      <c r="MGS198" s="23"/>
      <c r="MGT198" s="23"/>
      <c r="MGU198" s="23"/>
      <c r="MGV198" s="23"/>
      <c r="MGW198" s="23"/>
      <c r="MGX198" s="23"/>
      <c r="MGY198" s="23"/>
      <c r="MGZ198" s="23"/>
      <c r="MHA198" s="23"/>
      <c r="MHB198" s="23"/>
      <c r="MHC198" s="23"/>
      <c r="MHD198" s="23"/>
      <c r="MHE198" s="23"/>
      <c r="MHF198" s="23"/>
      <c r="MHG198" s="23"/>
      <c r="MHH198" s="23"/>
      <c r="MHI198" s="23"/>
      <c r="MHJ198" s="23"/>
      <c r="MHK198" s="23"/>
      <c r="MHL198" s="23"/>
      <c r="MHM198" s="23"/>
      <c r="MHN198" s="23"/>
      <c r="MHO198" s="23"/>
      <c r="MHP198" s="23"/>
      <c r="MHQ198" s="23"/>
      <c r="MHR198" s="23"/>
      <c r="MHS198" s="23"/>
      <c r="MHT198" s="23"/>
      <c r="MHU198" s="23"/>
      <c r="MHV198" s="23"/>
      <c r="MHW198" s="23"/>
      <c r="MHX198" s="23"/>
      <c r="MHY198" s="23"/>
      <c r="MHZ198" s="23"/>
      <c r="MIA198" s="23"/>
      <c r="MIB198" s="23"/>
      <c r="MIC198" s="23"/>
      <c r="MID198" s="23"/>
      <c r="MIE198" s="23"/>
      <c r="MIF198" s="23"/>
      <c r="MIG198" s="23"/>
      <c r="MIH198" s="23"/>
      <c r="MII198" s="23"/>
      <c r="MIJ198" s="23"/>
      <c r="MIK198" s="23"/>
      <c r="MIL198" s="23"/>
      <c r="MIM198" s="23"/>
      <c r="MIN198" s="23"/>
      <c r="MIO198" s="23"/>
      <c r="MIP198" s="23"/>
      <c r="MIQ198" s="23"/>
      <c r="MIR198" s="23"/>
      <c r="MIS198" s="23"/>
      <c r="MIT198" s="23"/>
      <c r="MIU198" s="23"/>
      <c r="MIV198" s="23"/>
      <c r="MIW198" s="23"/>
      <c r="MIX198" s="23"/>
      <c r="MIY198" s="23"/>
      <c r="MIZ198" s="23"/>
      <c r="MJA198" s="23"/>
      <c r="MJB198" s="23"/>
      <c r="MJC198" s="23"/>
      <c r="MJD198" s="23"/>
      <c r="MJE198" s="23"/>
      <c r="MJF198" s="23"/>
      <c r="MJG198" s="23"/>
      <c r="MJH198" s="23"/>
      <c r="MJI198" s="23"/>
      <c r="MJJ198" s="23"/>
      <c r="MJK198" s="23"/>
      <c r="MJL198" s="23"/>
      <c r="MJM198" s="23"/>
      <c r="MJN198" s="23"/>
      <c r="MJO198" s="23"/>
      <c r="MJP198" s="23"/>
      <c r="MJQ198" s="23"/>
      <c r="MJR198" s="23"/>
      <c r="MJS198" s="23"/>
      <c r="MJT198" s="23"/>
      <c r="MJU198" s="23"/>
      <c r="MJV198" s="23"/>
      <c r="MJW198" s="23"/>
      <c r="MJX198" s="23"/>
      <c r="MJY198" s="23"/>
      <c r="MJZ198" s="23"/>
      <c r="MKA198" s="23"/>
      <c r="MKB198" s="23"/>
      <c r="MKC198" s="23"/>
      <c r="MKD198" s="23"/>
      <c r="MKE198" s="23"/>
      <c r="MKF198" s="23"/>
      <c r="MKG198" s="23"/>
      <c r="MKH198" s="23"/>
      <c r="MKI198" s="23"/>
      <c r="MKJ198" s="23"/>
      <c r="MKK198" s="23"/>
      <c r="MKL198" s="23"/>
      <c r="MKM198" s="23"/>
      <c r="MKN198" s="23"/>
      <c r="MKO198" s="23"/>
      <c r="MKP198" s="23"/>
      <c r="MKQ198" s="23"/>
      <c r="MKR198" s="23"/>
      <c r="MKS198" s="23"/>
      <c r="MKT198" s="23"/>
      <c r="MKU198" s="23"/>
      <c r="MKV198" s="23"/>
      <c r="MKW198" s="23"/>
      <c r="MKX198" s="23"/>
      <c r="MKY198" s="23"/>
      <c r="MKZ198" s="23"/>
      <c r="MLA198" s="23"/>
      <c r="MLB198" s="23"/>
      <c r="MLC198" s="23"/>
      <c r="MLD198" s="23"/>
      <c r="MLE198" s="23"/>
      <c r="MLF198" s="23"/>
      <c r="MLG198" s="23"/>
      <c r="MLH198" s="23"/>
      <c r="MLI198" s="23"/>
      <c r="MLJ198" s="23"/>
      <c r="MLK198" s="23"/>
      <c r="MLL198" s="23"/>
      <c r="MLM198" s="23"/>
      <c r="MLN198" s="23"/>
      <c r="MLO198" s="23"/>
      <c r="MLP198" s="23"/>
      <c r="MLQ198" s="23"/>
      <c r="MLR198" s="23"/>
      <c r="MLS198" s="23"/>
      <c r="MLT198" s="23"/>
      <c r="MLU198" s="23"/>
      <c r="MLV198" s="23"/>
      <c r="MLW198" s="23"/>
      <c r="MLX198" s="23"/>
      <c r="MLY198" s="23"/>
      <c r="MLZ198" s="23"/>
      <c r="MMA198" s="23"/>
      <c r="MMB198" s="23"/>
      <c r="MMC198" s="23"/>
      <c r="MMD198" s="23"/>
      <c r="MME198" s="23"/>
      <c r="MMF198" s="23"/>
      <c r="MMG198" s="23"/>
      <c r="MMH198" s="23"/>
      <c r="MMI198" s="23"/>
      <c r="MMJ198" s="23"/>
      <c r="MMK198" s="23"/>
      <c r="MML198" s="23"/>
      <c r="MMM198" s="23"/>
      <c r="MMN198" s="23"/>
      <c r="MMO198" s="23"/>
      <c r="MMP198" s="23"/>
      <c r="MMQ198" s="23"/>
      <c r="MMR198" s="23"/>
      <c r="MMS198" s="23"/>
      <c r="MMT198" s="23"/>
      <c r="MMU198" s="23"/>
      <c r="MMV198" s="23"/>
      <c r="MMW198" s="23"/>
      <c r="MMX198" s="23"/>
      <c r="MMY198" s="23"/>
      <c r="MMZ198" s="23"/>
      <c r="MNA198" s="23"/>
      <c r="MNB198" s="23"/>
      <c r="MNC198" s="23"/>
      <c r="MND198" s="23"/>
      <c r="MNE198" s="23"/>
      <c r="MNF198" s="23"/>
      <c r="MNG198" s="23"/>
      <c r="MNH198" s="23"/>
      <c r="MNI198" s="23"/>
      <c r="MNJ198" s="23"/>
      <c r="MNK198" s="23"/>
      <c r="MNL198" s="23"/>
      <c r="MNM198" s="23"/>
      <c r="MNN198" s="23"/>
      <c r="MNO198" s="23"/>
      <c r="MNP198" s="23"/>
      <c r="MNQ198" s="23"/>
      <c r="MNR198" s="23"/>
      <c r="MNS198" s="23"/>
      <c r="MNT198" s="23"/>
      <c r="MNU198" s="23"/>
      <c r="MNV198" s="23"/>
      <c r="MNW198" s="23"/>
      <c r="MNX198" s="23"/>
      <c r="MNY198" s="23"/>
      <c r="MNZ198" s="23"/>
      <c r="MOA198" s="23"/>
      <c r="MOB198" s="23"/>
      <c r="MOC198" s="23"/>
      <c r="MOD198" s="23"/>
      <c r="MOE198" s="23"/>
      <c r="MOF198" s="23"/>
      <c r="MOG198" s="23"/>
      <c r="MOH198" s="23"/>
      <c r="MOI198" s="23"/>
      <c r="MOJ198" s="23"/>
      <c r="MOK198" s="23"/>
      <c r="MOL198" s="23"/>
      <c r="MOM198" s="23"/>
      <c r="MON198" s="23"/>
      <c r="MOO198" s="23"/>
      <c r="MOP198" s="23"/>
      <c r="MOQ198" s="23"/>
      <c r="MOR198" s="23"/>
      <c r="MOS198" s="23"/>
      <c r="MOT198" s="23"/>
      <c r="MOU198" s="23"/>
      <c r="MOV198" s="23"/>
      <c r="MOW198" s="23"/>
      <c r="MOX198" s="23"/>
      <c r="MOY198" s="23"/>
      <c r="MOZ198" s="23"/>
      <c r="MPA198" s="23"/>
      <c r="MPB198" s="23"/>
      <c r="MPC198" s="23"/>
      <c r="MPD198" s="23"/>
      <c r="MPE198" s="23"/>
      <c r="MPF198" s="23"/>
      <c r="MPG198" s="23"/>
      <c r="MPH198" s="23"/>
      <c r="MPI198" s="23"/>
      <c r="MPJ198" s="23"/>
      <c r="MPK198" s="23"/>
      <c r="MPL198" s="23"/>
      <c r="MPM198" s="23"/>
      <c r="MPN198" s="23"/>
      <c r="MPO198" s="23"/>
      <c r="MPP198" s="23"/>
      <c r="MPQ198" s="23"/>
      <c r="MPR198" s="23"/>
      <c r="MPS198" s="23"/>
      <c r="MPT198" s="23"/>
      <c r="MPU198" s="23"/>
      <c r="MPV198" s="23"/>
      <c r="MPW198" s="23"/>
      <c r="MPX198" s="23"/>
      <c r="MPY198" s="23"/>
      <c r="MPZ198" s="23"/>
      <c r="MQA198" s="23"/>
      <c r="MQB198" s="23"/>
      <c r="MQC198" s="23"/>
      <c r="MQD198" s="23"/>
      <c r="MQE198" s="23"/>
      <c r="MQF198" s="23"/>
      <c r="MQG198" s="23"/>
      <c r="MQH198" s="23"/>
      <c r="MQI198" s="23"/>
      <c r="MQJ198" s="23"/>
      <c r="MQK198" s="23"/>
      <c r="MQL198" s="23"/>
      <c r="MQM198" s="23"/>
      <c r="MQN198" s="23"/>
      <c r="MQO198" s="23"/>
      <c r="MQP198" s="23"/>
      <c r="MQQ198" s="23"/>
      <c r="MQR198" s="23"/>
      <c r="MQS198" s="23"/>
      <c r="MQT198" s="23"/>
      <c r="MQU198" s="23"/>
      <c r="MQV198" s="23"/>
      <c r="MQW198" s="23"/>
      <c r="MQX198" s="23"/>
      <c r="MQY198" s="23"/>
      <c r="MQZ198" s="23"/>
      <c r="MRA198" s="23"/>
      <c r="MRB198" s="23"/>
      <c r="MRC198" s="23"/>
      <c r="MRD198" s="23"/>
      <c r="MRE198" s="23"/>
      <c r="MRF198" s="23"/>
      <c r="MRG198" s="23"/>
      <c r="MRH198" s="23"/>
      <c r="MRI198" s="23"/>
      <c r="MRJ198" s="23"/>
      <c r="MRK198" s="23"/>
      <c r="MRL198" s="23"/>
      <c r="MRM198" s="23"/>
      <c r="MRN198" s="23"/>
      <c r="MRO198" s="23"/>
      <c r="MRP198" s="23"/>
      <c r="MRQ198" s="23"/>
      <c r="MRR198" s="23"/>
      <c r="MRS198" s="23"/>
      <c r="MRT198" s="23"/>
      <c r="MRU198" s="23"/>
      <c r="MRV198" s="23"/>
      <c r="MRW198" s="23"/>
      <c r="MRX198" s="23"/>
      <c r="MRY198" s="23"/>
      <c r="MRZ198" s="23"/>
      <c r="MSA198" s="23"/>
      <c r="MSB198" s="23"/>
      <c r="MSC198" s="23"/>
      <c r="MSD198" s="23"/>
      <c r="MSE198" s="23"/>
      <c r="MSF198" s="23"/>
      <c r="MSG198" s="23"/>
      <c r="MSH198" s="23"/>
      <c r="MSI198" s="23"/>
      <c r="MSJ198" s="23"/>
      <c r="MSK198" s="23"/>
      <c r="MSL198" s="23"/>
      <c r="MSM198" s="23"/>
      <c r="MSN198" s="23"/>
      <c r="MSO198" s="23"/>
      <c r="MSP198" s="23"/>
      <c r="MSQ198" s="23"/>
      <c r="MSR198" s="23"/>
      <c r="MSS198" s="23"/>
      <c r="MST198" s="23"/>
      <c r="MSU198" s="23"/>
      <c r="MSV198" s="23"/>
      <c r="MSW198" s="23"/>
      <c r="MSX198" s="23"/>
      <c r="MSY198" s="23"/>
      <c r="MSZ198" s="23"/>
      <c r="MTA198" s="23"/>
      <c r="MTB198" s="23"/>
      <c r="MTC198" s="23"/>
      <c r="MTD198" s="23"/>
      <c r="MTE198" s="23"/>
      <c r="MTF198" s="23"/>
      <c r="MTG198" s="23"/>
      <c r="MTH198" s="23"/>
      <c r="MTI198" s="23"/>
      <c r="MTJ198" s="23"/>
      <c r="MTK198" s="23"/>
      <c r="MTL198" s="23"/>
      <c r="MTM198" s="23"/>
      <c r="MTN198" s="23"/>
      <c r="MTO198" s="23"/>
      <c r="MTP198" s="23"/>
      <c r="MTQ198" s="23"/>
      <c r="MTR198" s="23"/>
      <c r="MTS198" s="23"/>
      <c r="MTT198" s="23"/>
      <c r="MTU198" s="23"/>
      <c r="MTV198" s="23"/>
      <c r="MTW198" s="23"/>
      <c r="MTX198" s="23"/>
      <c r="MTY198" s="23"/>
      <c r="MTZ198" s="23"/>
      <c r="MUA198" s="23"/>
      <c r="MUB198" s="23"/>
      <c r="MUC198" s="23"/>
      <c r="MUD198" s="23"/>
      <c r="MUE198" s="23"/>
      <c r="MUF198" s="23"/>
      <c r="MUG198" s="23"/>
      <c r="MUH198" s="23"/>
      <c r="MUI198" s="23"/>
      <c r="MUJ198" s="23"/>
      <c r="MUK198" s="23"/>
      <c r="MUL198" s="23"/>
      <c r="MUM198" s="23"/>
      <c r="MUN198" s="23"/>
      <c r="MUO198" s="23"/>
      <c r="MUP198" s="23"/>
      <c r="MUQ198" s="23"/>
      <c r="MUR198" s="23"/>
      <c r="MUS198" s="23"/>
      <c r="MUT198" s="23"/>
      <c r="MUU198" s="23"/>
      <c r="MUV198" s="23"/>
      <c r="MUW198" s="23"/>
      <c r="MUX198" s="23"/>
      <c r="MUY198" s="23"/>
      <c r="MUZ198" s="23"/>
      <c r="MVA198" s="23"/>
      <c r="MVB198" s="23"/>
      <c r="MVC198" s="23"/>
      <c r="MVD198" s="23"/>
      <c r="MVE198" s="23"/>
      <c r="MVF198" s="23"/>
      <c r="MVG198" s="23"/>
      <c r="MVH198" s="23"/>
      <c r="MVI198" s="23"/>
      <c r="MVJ198" s="23"/>
      <c r="MVK198" s="23"/>
      <c r="MVL198" s="23"/>
      <c r="MVM198" s="23"/>
      <c r="MVN198" s="23"/>
      <c r="MVO198" s="23"/>
      <c r="MVP198" s="23"/>
      <c r="MVQ198" s="23"/>
      <c r="MVR198" s="23"/>
      <c r="MVS198" s="23"/>
      <c r="MVT198" s="23"/>
      <c r="MVU198" s="23"/>
      <c r="MVV198" s="23"/>
      <c r="MVW198" s="23"/>
      <c r="MVX198" s="23"/>
      <c r="MVY198" s="23"/>
      <c r="MVZ198" s="23"/>
      <c r="MWA198" s="23"/>
      <c r="MWB198" s="23"/>
      <c r="MWC198" s="23"/>
      <c r="MWD198" s="23"/>
      <c r="MWE198" s="23"/>
      <c r="MWF198" s="23"/>
      <c r="MWG198" s="23"/>
      <c r="MWH198" s="23"/>
      <c r="MWI198" s="23"/>
      <c r="MWJ198" s="23"/>
      <c r="MWK198" s="23"/>
      <c r="MWL198" s="23"/>
      <c r="MWM198" s="23"/>
      <c r="MWN198" s="23"/>
      <c r="MWO198" s="23"/>
      <c r="MWP198" s="23"/>
      <c r="MWQ198" s="23"/>
      <c r="MWR198" s="23"/>
      <c r="MWS198" s="23"/>
      <c r="MWT198" s="23"/>
      <c r="MWU198" s="23"/>
      <c r="MWV198" s="23"/>
      <c r="MWW198" s="23"/>
      <c r="MWX198" s="23"/>
      <c r="MWY198" s="23"/>
      <c r="MWZ198" s="23"/>
      <c r="MXA198" s="23"/>
      <c r="MXB198" s="23"/>
      <c r="MXC198" s="23"/>
      <c r="MXD198" s="23"/>
      <c r="MXE198" s="23"/>
      <c r="MXF198" s="23"/>
      <c r="MXG198" s="23"/>
      <c r="MXH198" s="23"/>
      <c r="MXI198" s="23"/>
      <c r="MXJ198" s="23"/>
      <c r="MXK198" s="23"/>
      <c r="MXL198" s="23"/>
      <c r="MXM198" s="23"/>
      <c r="MXN198" s="23"/>
      <c r="MXO198" s="23"/>
      <c r="MXP198" s="23"/>
      <c r="MXQ198" s="23"/>
      <c r="MXR198" s="23"/>
      <c r="MXS198" s="23"/>
      <c r="MXT198" s="23"/>
      <c r="MXU198" s="23"/>
      <c r="MXV198" s="23"/>
      <c r="MXW198" s="23"/>
      <c r="MXX198" s="23"/>
      <c r="MXY198" s="23"/>
      <c r="MXZ198" s="23"/>
      <c r="MYA198" s="23"/>
      <c r="MYB198" s="23"/>
      <c r="MYC198" s="23"/>
      <c r="MYD198" s="23"/>
      <c r="MYE198" s="23"/>
      <c r="MYF198" s="23"/>
      <c r="MYG198" s="23"/>
      <c r="MYH198" s="23"/>
      <c r="MYI198" s="23"/>
      <c r="MYJ198" s="23"/>
      <c r="MYK198" s="23"/>
      <c r="MYL198" s="23"/>
      <c r="MYM198" s="23"/>
      <c r="MYN198" s="23"/>
      <c r="MYO198" s="23"/>
      <c r="MYP198" s="23"/>
      <c r="MYQ198" s="23"/>
      <c r="MYR198" s="23"/>
      <c r="MYS198" s="23"/>
      <c r="MYT198" s="23"/>
      <c r="MYU198" s="23"/>
      <c r="MYV198" s="23"/>
      <c r="MYW198" s="23"/>
      <c r="MYX198" s="23"/>
      <c r="MYY198" s="23"/>
      <c r="MYZ198" s="23"/>
      <c r="MZA198" s="23"/>
      <c r="MZB198" s="23"/>
      <c r="MZC198" s="23"/>
      <c r="MZD198" s="23"/>
      <c r="MZE198" s="23"/>
      <c r="MZF198" s="23"/>
      <c r="MZG198" s="23"/>
      <c r="MZH198" s="23"/>
      <c r="MZI198" s="23"/>
      <c r="MZJ198" s="23"/>
      <c r="MZK198" s="23"/>
      <c r="MZL198" s="23"/>
      <c r="MZM198" s="23"/>
      <c r="MZN198" s="23"/>
      <c r="MZO198" s="23"/>
      <c r="MZP198" s="23"/>
      <c r="MZQ198" s="23"/>
      <c r="MZR198" s="23"/>
      <c r="MZS198" s="23"/>
      <c r="MZT198" s="23"/>
      <c r="MZU198" s="23"/>
      <c r="MZV198" s="23"/>
      <c r="MZW198" s="23"/>
      <c r="MZX198" s="23"/>
      <c r="MZY198" s="23"/>
      <c r="MZZ198" s="23"/>
      <c r="NAA198" s="23"/>
      <c r="NAB198" s="23"/>
      <c r="NAC198" s="23"/>
      <c r="NAD198" s="23"/>
      <c r="NAE198" s="23"/>
      <c r="NAF198" s="23"/>
      <c r="NAG198" s="23"/>
      <c r="NAH198" s="23"/>
      <c r="NAI198" s="23"/>
      <c r="NAJ198" s="23"/>
      <c r="NAK198" s="23"/>
      <c r="NAL198" s="23"/>
      <c r="NAM198" s="23"/>
      <c r="NAN198" s="23"/>
      <c r="NAO198" s="23"/>
      <c r="NAP198" s="23"/>
      <c r="NAQ198" s="23"/>
      <c r="NAR198" s="23"/>
      <c r="NAS198" s="23"/>
      <c r="NAT198" s="23"/>
      <c r="NAU198" s="23"/>
      <c r="NAV198" s="23"/>
      <c r="NAW198" s="23"/>
      <c r="NAX198" s="23"/>
      <c r="NAY198" s="23"/>
      <c r="NAZ198" s="23"/>
      <c r="NBA198" s="23"/>
      <c r="NBB198" s="23"/>
      <c r="NBC198" s="23"/>
      <c r="NBD198" s="23"/>
      <c r="NBE198" s="23"/>
      <c r="NBF198" s="23"/>
      <c r="NBG198" s="23"/>
      <c r="NBH198" s="23"/>
      <c r="NBI198" s="23"/>
      <c r="NBJ198" s="23"/>
      <c r="NBK198" s="23"/>
      <c r="NBL198" s="23"/>
      <c r="NBM198" s="23"/>
      <c r="NBN198" s="23"/>
      <c r="NBO198" s="23"/>
      <c r="NBP198" s="23"/>
      <c r="NBQ198" s="23"/>
      <c r="NBR198" s="23"/>
      <c r="NBS198" s="23"/>
      <c r="NBT198" s="23"/>
      <c r="NBU198" s="23"/>
      <c r="NBV198" s="23"/>
      <c r="NBW198" s="23"/>
      <c r="NBX198" s="23"/>
      <c r="NBY198" s="23"/>
      <c r="NBZ198" s="23"/>
      <c r="NCA198" s="23"/>
      <c r="NCB198" s="23"/>
      <c r="NCC198" s="23"/>
      <c r="NCD198" s="23"/>
      <c r="NCE198" s="23"/>
      <c r="NCF198" s="23"/>
      <c r="NCG198" s="23"/>
      <c r="NCH198" s="23"/>
      <c r="NCI198" s="23"/>
      <c r="NCJ198" s="23"/>
      <c r="NCK198" s="23"/>
      <c r="NCL198" s="23"/>
      <c r="NCM198" s="23"/>
      <c r="NCN198" s="23"/>
      <c r="NCO198" s="23"/>
      <c r="NCP198" s="23"/>
      <c r="NCQ198" s="23"/>
      <c r="NCR198" s="23"/>
      <c r="NCS198" s="23"/>
      <c r="NCT198" s="23"/>
      <c r="NCU198" s="23"/>
      <c r="NCV198" s="23"/>
      <c r="NCW198" s="23"/>
      <c r="NCX198" s="23"/>
      <c r="NCY198" s="23"/>
      <c r="NCZ198" s="23"/>
      <c r="NDA198" s="23"/>
      <c r="NDB198" s="23"/>
      <c r="NDC198" s="23"/>
      <c r="NDD198" s="23"/>
      <c r="NDE198" s="23"/>
      <c r="NDF198" s="23"/>
      <c r="NDG198" s="23"/>
      <c r="NDH198" s="23"/>
      <c r="NDI198" s="23"/>
      <c r="NDJ198" s="23"/>
      <c r="NDK198" s="23"/>
      <c r="NDL198" s="23"/>
      <c r="NDM198" s="23"/>
      <c r="NDN198" s="23"/>
      <c r="NDO198" s="23"/>
      <c r="NDP198" s="23"/>
      <c r="NDQ198" s="23"/>
      <c r="NDR198" s="23"/>
      <c r="NDS198" s="23"/>
      <c r="NDT198" s="23"/>
      <c r="NDU198" s="23"/>
      <c r="NDV198" s="23"/>
      <c r="NDW198" s="23"/>
      <c r="NDX198" s="23"/>
      <c r="NDY198" s="23"/>
      <c r="NDZ198" s="23"/>
      <c r="NEA198" s="23"/>
      <c r="NEB198" s="23"/>
      <c r="NEC198" s="23"/>
      <c r="NED198" s="23"/>
      <c r="NEE198" s="23"/>
      <c r="NEF198" s="23"/>
      <c r="NEG198" s="23"/>
      <c r="NEH198" s="23"/>
      <c r="NEI198" s="23"/>
      <c r="NEJ198" s="23"/>
      <c r="NEK198" s="23"/>
      <c r="NEL198" s="23"/>
      <c r="NEM198" s="23"/>
      <c r="NEN198" s="23"/>
      <c r="NEO198" s="23"/>
      <c r="NEP198" s="23"/>
      <c r="NEQ198" s="23"/>
      <c r="NER198" s="23"/>
      <c r="NES198" s="23"/>
      <c r="NET198" s="23"/>
      <c r="NEU198" s="23"/>
      <c r="NEV198" s="23"/>
      <c r="NEW198" s="23"/>
      <c r="NEX198" s="23"/>
      <c r="NEY198" s="23"/>
      <c r="NEZ198" s="23"/>
      <c r="NFA198" s="23"/>
      <c r="NFB198" s="23"/>
      <c r="NFC198" s="23"/>
      <c r="NFD198" s="23"/>
      <c r="NFE198" s="23"/>
      <c r="NFF198" s="23"/>
      <c r="NFG198" s="23"/>
      <c r="NFH198" s="23"/>
      <c r="NFI198" s="23"/>
      <c r="NFJ198" s="23"/>
      <c r="NFK198" s="23"/>
      <c r="NFL198" s="23"/>
      <c r="NFM198" s="23"/>
      <c r="NFN198" s="23"/>
      <c r="NFO198" s="23"/>
      <c r="NFP198" s="23"/>
      <c r="NFQ198" s="23"/>
      <c r="NFR198" s="23"/>
      <c r="NFS198" s="23"/>
      <c r="NFT198" s="23"/>
      <c r="NFU198" s="23"/>
      <c r="NFV198" s="23"/>
      <c r="NFW198" s="23"/>
      <c r="NFX198" s="23"/>
      <c r="NFY198" s="23"/>
      <c r="NFZ198" s="23"/>
      <c r="NGA198" s="23"/>
      <c r="NGB198" s="23"/>
      <c r="NGC198" s="23"/>
      <c r="NGD198" s="23"/>
      <c r="NGE198" s="23"/>
      <c r="NGF198" s="23"/>
      <c r="NGG198" s="23"/>
      <c r="NGH198" s="23"/>
      <c r="NGI198" s="23"/>
      <c r="NGJ198" s="23"/>
      <c r="NGK198" s="23"/>
      <c r="NGL198" s="23"/>
      <c r="NGM198" s="23"/>
      <c r="NGN198" s="23"/>
      <c r="NGO198" s="23"/>
      <c r="NGP198" s="23"/>
      <c r="NGQ198" s="23"/>
      <c r="NGR198" s="23"/>
      <c r="NGS198" s="23"/>
      <c r="NGT198" s="23"/>
      <c r="NGU198" s="23"/>
      <c r="NGV198" s="23"/>
      <c r="NGW198" s="23"/>
      <c r="NGX198" s="23"/>
      <c r="NGY198" s="23"/>
      <c r="NGZ198" s="23"/>
      <c r="NHA198" s="23"/>
      <c r="NHB198" s="23"/>
      <c r="NHC198" s="23"/>
      <c r="NHD198" s="23"/>
      <c r="NHE198" s="23"/>
      <c r="NHF198" s="23"/>
      <c r="NHG198" s="23"/>
      <c r="NHH198" s="23"/>
      <c r="NHI198" s="23"/>
      <c r="NHJ198" s="23"/>
      <c r="NHK198" s="23"/>
      <c r="NHL198" s="23"/>
      <c r="NHM198" s="23"/>
      <c r="NHN198" s="23"/>
      <c r="NHO198" s="23"/>
      <c r="NHP198" s="23"/>
      <c r="NHQ198" s="23"/>
      <c r="NHR198" s="23"/>
      <c r="NHS198" s="23"/>
      <c r="NHT198" s="23"/>
      <c r="NHU198" s="23"/>
      <c r="NHV198" s="23"/>
      <c r="NHW198" s="23"/>
      <c r="NHX198" s="23"/>
      <c r="NHY198" s="23"/>
      <c r="NHZ198" s="23"/>
      <c r="NIA198" s="23"/>
      <c r="NIB198" s="23"/>
      <c r="NIC198" s="23"/>
      <c r="NID198" s="23"/>
      <c r="NIE198" s="23"/>
      <c r="NIF198" s="23"/>
      <c r="NIG198" s="23"/>
      <c r="NIH198" s="23"/>
      <c r="NII198" s="23"/>
      <c r="NIJ198" s="23"/>
      <c r="NIK198" s="23"/>
      <c r="NIL198" s="23"/>
      <c r="NIM198" s="23"/>
      <c r="NIN198" s="23"/>
      <c r="NIO198" s="23"/>
      <c r="NIP198" s="23"/>
      <c r="NIQ198" s="23"/>
      <c r="NIR198" s="23"/>
      <c r="NIS198" s="23"/>
      <c r="NIT198" s="23"/>
      <c r="NIU198" s="23"/>
      <c r="NIV198" s="23"/>
      <c r="NIW198" s="23"/>
      <c r="NIX198" s="23"/>
      <c r="NIY198" s="23"/>
      <c r="NIZ198" s="23"/>
      <c r="NJA198" s="23"/>
      <c r="NJB198" s="23"/>
      <c r="NJC198" s="23"/>
      <c r="NJD198" s="23"/>
      <c r="NJE198" s="23"/>
      <c r="NJF198" s="23"/>
      <c r="NJG198" s="23"/>
      <c r="NJH198" s="23"/>
      <c r="NJI198" s="23"/>
      <c r="NJJ198" s="23"/>
      <c r="NJK198" s="23"/>
      <c r="NJL198" s="23"/>
      <c r="NJM198" s="23"/>
      <c r="NJN198" s="23"/>
      <c r="NJO198" s="23"/>
      <c r="NJP198" s="23"/>
      <c r="NJQ198" s="23"/>
      <c r="NJR198" s="23"/>
      <c r="NJS198" s="23"/>
      <c r="NJT198" s="23"/>
      <c r="NJU198" s="23"/>
      <c r="NJV198" s="23"/>
      <c r="NJW198" s="23"/>
      <c r="NJX198" s="23"/>
      <c r="NJY198" s="23"/>
      <c r="NJZ198" s="23"/>
      <c r="NKA198" s="23"/>
      <c r="NKB198" s="23"/>
      <c r="NKC198" s="23"/>
      <c r="NKD198" s="23"/>
      <c r="NKE198" s="23"/>
      <c r="NKF198" s="23"/>
      <c r="NKG198" s="23"/>
      <c r="NKH198" s="23"/>
      <c r="NKI198" s="23"/>
      <c r="NKJ198" s="23"/>
      <c r="NKK198" s="23"/>
      <c r="NKL198" s="23"/>
      <c r="NKM198" s="23"/>
      <c r="NKN198" s="23"/>
      <c r="NKO198" s="23"/>
      <c r="NKP198" s="23"/>
      <c r="NKQ198" s="23"/>
      <c r="NKR198" s="23"/>
      <c r="NKS198" s="23"/>
      <c r="NKT198" s="23"/>
      <c r="NKU198" s="23"/>
      <c r="NKV198" s="23"/>
      <c r="NKW198" s="23"/>
      <c r="NKX198" s="23"/>
      <c r="NKY198" s="23"/>
      <c r="NKZ198" s="23"/>
      <c r="NLA198" s="23"/>
      <c r="NLB198" s="23"/>
      <c r="NLC198" s="23"/>
      <c r="NLD198" s="23"/>
      <c r="NLE198" s="23"/>
      <c r="NLF198" s="23"/>
      <c r="NLG198" s="23"/>
      <c r="NLH198" s="23"/>
      <c r="NLI198" s="23"/>
      <c r="NLJ198" s="23"/>
      <c r="NLK198" s="23"/>
      <c r="NLL198" s="23"/>
      <c r="NLM198" s="23"/>
      <c r="NLN198" s="23"/>
      <c r="NLO198" s="23"/>
      <c r="NLP198" s="23"/>
      <c r="NLQ198" s="23"/>
      <c r="NLR198" s="23"/>
      <c r="NLS198" s="23"/>
      <c r="NLT198" s="23"/>
      <c r="NLU198" s="23"/>
      <c r="NLV198" s="23"/>
      <c r="NLW198" s="23"/>
      <c r="NLX198" s="23"/>
      <c r="NLY198" s="23"/>
      <c r="NLZ198" s="23"/>
      <c r="NMA198" s="23"/>
      <c r="NMB198" s="23"/>
      <c r="NMC198" s="23"/>
      <c r="NMD198" s="23"/>
      <c r="NME198" s="23"/>
      <c r="NMF198" s="23"/>
      <c r="NMG198" s="23"/>
      <c r="NMH198" s="23"/>
      <c r="NMI198" s="23"/>
      <c r="NMJ198" s="23"/>
      <c r="NMK198" s="23"/>
      <c r="NML198" s="23"/>
      <c r="NMM198" s="23"/>
      <c r="NMN198" s="23"/>
      <c r="NMO198" s="23"/>
      <c r="NMP198" s="23"/>
      <c r="NMQ198" s="23"/>
      <c r="NMR198" s="23"/>
      <c r="NMS198" s="23"/>
      <c r="NMT198" s="23"/>
      <c r="NMU198" s="23"/>
      <c r="NMV198" s="23"/>
      <c r="NMW198" s="23"/>
      <c r="NMX198" s="23"/>
      <c r="NMY198" s="23"/>
      <c r="NMZ198" s="23"/>
      <c r="NNA198" s="23"/>
      <c r="NNB198" s="23"/>
      <c r="NNC198" s="23"/>
      <c r="NND198" s="23"/>
      <c r="NNE198" s="23"/>
      <c r="NNF198" s="23"/>
      <c r="NNG198" s="23"/>
      <c r="NNH198" s="23"/>
      <c r="NNI198" s="23"/>
      <c r="NNJ198" s="23"/>
      <c r="NNK198" s="23"/>
      <c r="NNL198" s="23"/>
      <c r="NNM198" s="23"/>
      <c r="NNN198" s="23"/>
      <c r="NNO198" s="23"/>
      <c r="NNP198" s="23"/>
      <c r="NNQ198" s="23"/>
      <c r="NNR198" s="23"/>
      <c r="NNS198" s="23"/>
      <c r="NNT198" s="23"/>
      <c r="NNU198" s="23"/>
      <c r="NNV198" s="23"/>
      <c r="NNW198" s="23"/>
      <c r="NNX198" s="23"/>
      <c r="NNY198" s="23"/>
      <c r="NNZ198" s="23"/>
      <c r="NOA198" s="23"/>
      <c r="NOB198" s="23"/>
      <c r="NOC198" s="23"/>
      <c r="NOD198" s="23"/>
      <c r="NOE198" s="23"/>
      <c r="NOF198" s="23"/>
      <c r="NOG198" s="23"/>
      <c r="NOH198" s="23"/>
      <c r="NOI198" s="23"/>
      <c r="NOJ198" s="23"/>
      <c r="NOK198" s="23"/>
      <c r="NOL198" s="23"/>
      <c r="NOM198" s="23"/>
      <c r="NON198" s="23"/>
      <c r="NOO198" s="23"/>
      <c r="NOP198" s="23"/>
      <c r="NOQ198" s="23"/>
      <c r="NOR198" s="23"/>
      <c r="NOS198" s="23"/>
      <c r="NOT198" s="23"/>
      <c r="NOU198" s="23"/>
      <c r="NOV198" s="23"/>
      <c r="NOW198" s="23"/>
      <c r="NOX198" s="23"/>
      <c r="NOY198" s="23"/>
      <c r="NOZ198" s="23"/>
      <c r="NPA198" s="23"/>
      <c r="NPB198" s="23"/>
      <c r="NPC198" s="23"/>
      <c r="NPD198" s="23"/>
      <c r="NPE198" s="23"/>
      <c r="NPF198" s="23"/>
      <c r="NPG198" s="23"/>
      <c r="NPH198" s="23"/>
      <c r="NPI198" s="23"/>
      <c r="NPJ198" s="23"/>
      <c r="NPK198" s="23"/>
      <c r="NPL198" s="23"/>
      <c r="NPM198" s="23"/>
      <c r="NPN198" s="23"/>
      <c r="NPO198" s="23"/>
      <c r="NPP198" s="23"/>
      <c r="NPQ198" s="23"/>
      <c r="NPR198" s="23"/>
      <c r="NPS198" s="23"/>
      <c r="NPT198" s="23"/>
      <c r="NPU198" s="23"/>
      <c r="NPV198" s="23"/>
      <c r="NPW198" s="23"/>
      <c r="NPX198" s="23"/>
      <c r="NPY198" s="23"/>
      <c r="NPZ198" s="23"/>
      <c r="NQA198" s="23"/>
      <c r="NQB198" s="23"/>
      <c r="NQC198" s="23"/>
      <c r="NQD198" s="23"/>
      <c r="NQE198" s="23"/>
      <c r="NQF198" s="23"/>
      <c r="NQG198" s="23"/>
      <c r="NQH198" s="23"/>
      <c r="NQI198" s="23"/>
      <c r="NQJ198" s="23"/>
      <c r="NQK198" s="23"/>
      <c r="NQL198" s="23"/>
      <c r="NQM198" s="23"/>
      <c r="NQN198" s="23"/>
      <c r="NQO198" s="23"/>
      <c r="NQP198" s="23"/>
      <c r="NQQ198" s="23"/>
      <c r="NQR198" s="23"/>
      <c r="NQS198" s="23"/>
      <c r="NQT198" s="23"/>
      <c r="NQU198" s="23"/>
      <c r="NQV198" s="23"/>
      <c r="NQW198" s="23"/>
      <c r="NQX198" s="23"/>
      <c r="NQY198" s="23"/>
      <c r="NQZ198" s="23"/>
      <c r="NRA198" s="23"/>
      <c r="NRB198" s="23"/>
      <c r="NRC198" s="23"/>
      <c r="NRD198" s="23"/>
      <c r="NRE198" s="23"/>
      <c r="NRF198" s="23"/>
      <c r="NRG198" s="23"/>
      <c r="NRH198" s="23"/>
      <c r="NRI198" s="23"/>
      <c r="NRJ198" s="23"/>
      <c r="NRK198" s="23"/>
      <c r="NRL198" s="23"/>
      <c r="NRM198" s="23"/>
      <c r="NRN198" s="23"/>
      <c r="NRO198" s="23"/>
      <c r="NRP198" s="23"/>
      <c r="NRQ198" s="23"/>
      <c r="NRR198" s="23"/>
      <c r="NRS198" s="23"/>
      <c r="NRT198" s="23"/>
      <c r="NRU198" s="23"/>
      <c r="NRV198" s="23"/>
      <c r="NRW198" s="23"/>
      <c r="NRX198" s="23"/>
      <c r="NRY198" s="23"/>
      <c r="NRZ198" s="23"/>
      <c r="NSA198" s="23"/>
      <c r="NSB198" s="23"/>
      <c r="NSC198" s="23"/>
      <c r="NSD198" s="23"/>
      <c r="NSE198" s="23"/>
      <c r="NSF198" s="23"/>
      <c r="NSG198" s="23"/>
      <c r="NSH198" s="23"/>
      <c r="NSI198" s="23"/>
      <c r="NSJ198" s="23"/>
      <c r="NSK198" s="23"/>
      <c r="NSL198" s="23"/>
      <c r="NSM198" s="23"/>
      <c r="NSN198" s="23"/>
      <c r="NSO198" s="23"/>
      <c r="NSP198" s="23"/>
      <c r="NSQ198" s="23"/>
      <c r="NSR198" s="23"/>
      <c r="NSS198" s="23"/>
      <c r="NST198" s="23"/>
      <c r="NSU198" s="23"/>
      <c r="NSV198" s="23"/>
      <c r="NSW198" s="23"/>
      <c r="NSX198" s="23"/>
      <c r="NSY198" s="23"/>
      <c r="NSZ198" s="23"/>
      <c r="NTA198" s="23"/>
      <c r="NTB198" s="23"/>
      <c r="NTC198" s="23"/>
      <c r="NTD198" s="23"/>
      <c r="NTE198" s="23"/>
      <c r="NTF198" s="23"/>
      <c r="NTG198" s="23"/>
      <c r="NTH198" s="23"/>
      <c r="NTI198" s="23"/>
      <c r="NTJ198" s="23"/>
      <c r="NTK198" s="23"/>
      <c r="NTL198" s="23"/>
      <c r="NTM198" s="23"/>
      <c r="NTN198" s="23"/>
      <c r="NTO198" s="23"/>
      <c r="NTP198" s="23"/>
      <c r="NTQ198" s="23"/>
      <c r="NTR198" s="23"/>
      <c r="NTS198" s="23"/>
      <c r="NTT198" s="23"/>
      <c r="NTU198" s="23"/>
      <c r="NTV198" s="23"/>
      <c r="NTW198" s="23"/>
      <c r="NTX198" s="23"/>
      <c r="NTY198" s="23"/>
      <c r="NTZ198" s="23"/>
      <c r="NUA198" s="23"/>
      <c r="NUB198" s="23"/>
      <c r="NUC198" s="23"/>
      <c r="NUD198" s="23"/>
      <c r="NUE198" s="23"/>
      <c r="NUF198" s="23"/>
      <c r="NUG198" s="23"/>
      <c r="NUH198" s="23"/>
      <c r="NUI198" s="23"/>
      <c r="NUJ198" s="23"/>
      <c r="NUK198" s="23"/>
      <c r="NUL198" s="23"/>
      <c r="NUM198" s="23"/>
      <c r="NUN198" s="23"/>
      <c r="NUO198" s="23"/>
      <c r="NUP198" s="23"/>
      <c r="NUQ198" s="23"/>
      <c r="NUR198" s="23"/>
      <c r="NUS198" s="23"/>
      <c r="NUT198" s="23"/>
      <c r="NUU198" s="23"/>
      <c r="NUV198" s="23"/>
      <c r="NUW198" s="23"/>
      <c r="NUX198" s="23"/>
      <c r="NUY198" s="23"/>
      <c r="NUZ198" s="23"/>
      <c r="NVA198" s="23"/>
      <c r="NVB198" s="23"/>
      <c r="NVC198" s="23"/>
      <c r="NVD198" s="23"/>
      <c r="NVE198" s="23"/>
      <c r="NVF198" s="23"/>
      <c r="NVG198" s="23"/>
      <c r="NVH198" s="23"/>
      <c r="NVI198" s="23"/>
      <c r="NVJ198" s="23"/>
      <c r="NVK198" s="23"/>
      <c r="NVL198" s="23"/>
      <c r="NVM198" s="23"/>
      <c r="NVN198" s="23"/>
      <c r="NVO198" s="23"/>
      <c r="NVP198" s="23"/>
      <c r="NVQ198" s="23"/>
      <c r="NVR198" s="23"/>
      <c r="NVS198" s="23"/>
      <c r="NVT198" s="23"/>
      <c r="NVU198" s="23"/>
      <c r="NVV198" s="23"/>
      <c r="NVW198" s="23"/>
      <c r="NVX198" s="23"/>
      <c r="NVY198" s="23"/>
      <c r="NVZ198" s="23"/>
      <c r="NWA198" s="23"/>
      <c r="NWB198" s="23"/>
      <c r="NWC198" s="23"/>
      <c r="NWD198" s="23"/>
      <c r="NWE198" s="23"/>
      <c r="NWF198" s="23"/>
      <c r="NWG198" s="23"/>
      <c r="NWH198" s="23"/>
      <c r="NWI198" s="23"/>
      <c r="NWJ198" s="23"/>
      <c r="NWK198" s="23"/>
      <c r="NWL198" s="23"/>
      <c r="NWM198" s="23"/>
      <c r="NWN198" s="23"/>
      <c r="NWO198" s="23"/>
      <c r="NWP198" s="23"/>
      <c r="NWQ198" s="23"/>
      <c r="NWR198" s="23"/>
      <c r="NWS198" s="23"/>
      <c r="NWT198" s="23"/>
      <c r="NWU198" s="23"/>
      <c r="NWV198" s="23"/>
      <c r="NWW198" s="23"/>
      <c r="NWX198" s="23"/>
      <c r="NWY198" s="23"/>
      <c r="NWZ198" s="23"/>
      <c r="NXA198" s="23"/>
      <c r="NXB198" s="23"/>
      <c r="NXC198" s="23"/>
      <c r="NXD198" s="23"/>
      <c r="NXE198" s="23"/>
      <c r="NXF198" s="23"/>
      <c r="NXG198" s="23"/>
      <c r="NXH198" s="23"/>
      <c r="NXI198" s="23"/>
      <c r="NXJ198" s="23"/>
      <c r="NXK198" s="23"/>
      <c r="NXL198" s="23"/>
      <c r="NXM198" s="23"/>
      <c r="NXN198" s="23"/>
      <c r="NXO198" s="23"/>
      <c r="NXP198" s="23"/>
      <c r="NXQ198" s="23"/>
      <c r="NXR198" s="23"/>
      <c r="NXS198" s="23"/>
      <c r="NXT198" s="23"/>
      <c r="NXU198" s="23"/>
      <c r="NXV198" s="23"/>
      <c r="NXW198" s="23"/>
      <c r="NXX198" s="23"/>
      <c r="NXY198" s="23"/>
      <c r="NXZ198" s="23"/>
      <c r="NYA198" s="23"/>
      <c r="NYB198" s="23"/>
      <c r="NYC198" s="23"/>
      <c r="NYD198" s="23"/>
      <c r="NYE198" s="23"/>
      <c r="NYF198" s="23"/>
      <c r="NYG198" s="23"/>
      <c r="NYH198" s="23"/>
      <c r="NYI198" s="23"/>
      <c r="NYJ198" s="23"/>
      <c r="NYK198" s="23"/>
      <c r="NYL198" s="23"/>
      <c r="NYM198" s="23"/>
      <c r="NYN198" s="23"/>
      <c r="NYO198" s="23"/>
      <c r="NYP198" s="23"/>
      <c r="NYQ198" s="23"/>
      <c r="NYR198" s="23"/>
      <c r="NYS198" s="23"/>
      <c r="NYT198" s="23"/>
      <c r="NYU198" s="23"/>
      <c r="NYV198" s="23"/>
      <c r="NYW198" s="23"/>
      <c r="NYX198" s="23"/>
      <c r="NYY198" s="23"/>
      <c r="NYZ198" s="23"/>
      <c r="NZA198" s="23"/>
      <c r="NZB198" s="23"/>
      <c r="NZC198" s="23"/>
      <c r="NZD198" s="23"/>
      <c r="NZE198" s="23"/>
      <c r="NZF198" s="23"/>
      <c r="NZG198" s="23"/>
      <c r="NZH198" s="23"/>
      <c r="NZI198" s="23"/>
      <c r="NZJ198" s="23"/>
      <c r="NZK198" s="23"/>
      <c r="NZL198" s="23"/>
      <c r="NZM198" s="23"/>
      <c r="NZN198" s="23"/>
      <c r="NZO198" s="23"/>
      <c r="NZP198" s="23"/>
      <c r="NZQ198" s="23"/>
      <c r="NZR198" s="23"/>
      <c r="NZS198" s="23"/>
      <c r="NZT198" s="23"/>
      <c r="NZU198" s="23"/>
      <c r="NZV198" s="23"/>
      <c r="NZW198" s="23"/>
      <c r="NZX198" s="23"/>
      <c r="NZY198" s="23"/>
      <c r="NZZ198" s="23"/>
      <c r="OAA198" s="23"/>
      <c r="OAB198" s="23"/>
      <c r="OAC198" s="23"/>
      <c r="OAD198" s="23"/>
      <c r="OAE198" s="23"/>
      <c r="OAF198" s="23"/>
      <c r="OAG198" s="23"/>
      <c r="OAH198" s="23"/>
      <c r="OAI198" s="23"/>
      <c r="OAJ198" s="23"/>
      <c r="OAK198" s="23"/>
      <c r="OAL198" s="23"/>
      <c r="OAM198" s="23"/>
      <c r="OAN198" s="23"/>
      <c r="OAO198" s="23"/>
      <c r="OAP198" s="23"/>
      <c r="OAQ198" s="23"/>
      <c r="OAR198" s="23"/>
      <c r="OAS198" s="23"/>
      <c r="OAT198" s="23"/>
      <c r="OAU198" s="23"/>
      <c r="OAV198" s="23"/>
      <c r="OAW198" s="23"/>
      <c r="OAX198" s="23"/>
      <c r="OAY198" s="23"/>
      <c r="OAZ198" s="23"/>
      <c r="OBA198" s="23"/>
      <c r="OBB198" s="23"/>
      <c r="OBC198" s="23"/>
      <c r="OBD198" s="23"/>
      <c r="OBE198" s="23"/>
      <c r="OBF198" s="23"/>
      <c r="OBG198" s="23"/>
      <c r="OBH198" s="23"/>
      <c r="OBI198" s="23"/>
      <c r="OBJ198" s="23"/>
      <c r="OBK198" s="23"/>
      <c r="OBL198" s="23"/>
      <c r="OBM198" s="23"/>
      <c r="OBN198" s="23"/>
      <c r="OBO198" s="23"/>
      <c r="OBP198" s="23"/>
      <c r="OBQ198" s="23"/>
      <c r="OBR198" s="23"/>
      <c r="OBS198" s="23"/>
      <c r="OBT198" s="23"/>
      <c r="OBU198" s="23"/>
      <c r="OBV198" s="23"/>
      <c r="OBW198" s="23"/>
      <c r="OBX198" s="23"/>
      <c r="OBY198" s="23"/>
      <c r="OBZ198" s="23"/>
      <c r="OCA198" s="23"/>
      <c r="OCB198" s="23"/>
      <c r="OCC198" s="23"/>
      <c r="OCD198" s="23"/>
      <c r="OCE198" s="23"/>
      <c r="OCF198" s="23"/>
      <c r="OCG198" s="23"/>
      <c r="OCH198" s="23"/>
      <c r="OCI198" s="23"/>
      <c r="OCJ198" s="23"/>
      <c r="OCK198" s="23"/>
      <c r="OCL198" s="23"/>
      <c r="OCM198" s="23"/>
      <c r="OCN198" s="23"/>
      <c r="OCO198" s="23"/>
      <c r="OCP198" s="23"/>
      <c r="OCQ198" s="23"/>
      <c r="OCR198" s="23"/>
      <c r="OCS198" s="23"/>
      <c r="OCT198" s="23"/>
      <c r="OCU198" s="23"/>
      <c r="OCV198" s="23"/>
      <c r="OCW198" s="23"/>
      <c r="OCX198" s="23"/>
      <c r="OCY198" s="23"/>
      <c r="OCZ198" s="23"/>
      <c r="ODA198" s="23"/>
      <c r="ODB198" s="23"/>
      <c r="ODC198" s="23"/>
      <c r="ODD198" s="23"/>
      <c r="ODE198" s="23"/>
      <c r="ODF198" s="23"/>
      <c r="ODG198" s="23"/>
      <c r="ODH198" s="23"/>
      <c r="ODI198" s="23"/>
      <c r="ODJ198" s="23"/>
      <c r="ODK198" s="23"/>
      <c r="ODL198" s="23"/>
      <c r="ODM198" s="23"/>
      <c r="ODN198" s="23"/>
      <c r="ODO198" s="23"/>
      <c r="ODP198" s="23"/>
      <c r="ODQ198" s="23"/>
      <c r="ODR198" s="23"/>
      <c r="ODS198" s="23"/>
      <c r="ODT198" s="23"/>
      <c r="ODU198" s="23"/>
      <c r="ODV198" s="23"/>
      <c r="ODW198" s="23"/>
      <c r="ODX198" s="23"/>
      <c r="ODY198" s="23"/>
      <c r="ODZ198" s="23"/>
      <c r="OEA198" s="23"/>
      <c r="OEB198" s="23"/>
      <c r="OEC198" s="23"/>
      <c r="OED198" s="23"/>
      <c r="OEE198" s="23"/>
      <c r="OEF198" s="23"/>
      <c r="OEG198" s="23"/>
      <c r="OEH198" s="23"/>
      <c r="OEI198" s="23"/>
      <c r="OEJ198" s="23"/>
      <c r="OEK198" s="23"/>
      <c r="OEL198" s="23"/>
      <c r="OEM198" s="23"/>
      <c r="OEN198" s="23"/>
      <c r="OEO198" s="23"/>
      <c r="OEP198" s="23"/>
      <c r="OEQ198" s="23"/>
      <c r="OER198" s="23"/>
      <c r="OES198" s="23"/>
      <c r="OET198" s="23"/>
      <c r="OEU198" s="23"/>
      <c r="OEV198" s="23"/>
      <c r="OEW198" s="23"/>
      <c r="OEX198" s="23"/>
      <c r="OEY198" s="23"/>
      <c r="OEZ198" s="23"/>
      <c r="OFA198" s="23"/>
      <c r="OFB198" s="23"/>
      <c r="OFC198" s="23"/>
      <c r="OFD198" s="23"/>
      <c r="OFE198" s="23"/>
      <c r="OFF198" s="23"/>
      <c r="OFG198" s="23"/>
      <c r="OFH198" s="23"/>
      <c r="OFI198" s="23"/>
      <c r="OFJ198" s="23"/>
      <c r="OFK198" s="23"/>
      <c r="OFL198" s="23"/>
      <c r="OFM198" s="23"/>
      <c r="OFN198" s="23"/>
      <c r="OFO198" s="23"/>
      <c r="OFP198" s="23"/>
      <c r="OFQ198" s="23"/>
      <c r="OFR198" s="23"/>
      <c r="OFS198" s="23"/>
      <c r="OFT198" s="23"/>
      <c r="OFU198" s="23"/>
      <c r="OFV198" s="23"/>
      <c r="OFW198" s="23"/>
      <c r="OFX198" s="23"/>
      <c r="OFY198" s="23"/>
      <c r="OFZ198" s="23"/>
      <c r="OGA198" s="23"/>
      <c r="OGB198" s="23"/>
      <c r="OGC198" s="23"/>
      <c r="OGD198" s="23"/>
      <c r="OGE198" s="23"/>
      <c r="OGF198" s="23"/>
      <c r="OGG198" s="23"/>
      <c r="OGH198" s="23"/>
      <c r="OGI198" s="23"/>
      <c r="OGJ198" s="23"/>
      <c r="OGK198" s="23"/>
      <c r="OGL198" s="23"/>
      <c r="OGM198" s="23"/>
      <c r="OGN198" s="23"/>
      <c r="OGO198" s="23"/>
      <c r="OGP198" s="23"/>
      <c r="OGQ198" s="23"/>
      <c r="OGR198" s="23"/>
      <c r="OGS198" s="23"/>
      <c r="OGT198" s="23"/>
      <c r="OGU198" s="23"/>
      <c r="OGV198" s="23"/>
      <c r="OGW198" s="23"/>
      <c r="OGX198" s="23"/>
      <c r="OGY198" s="23"/>
      <c r="OGZ198" s="23"/>
      <c r="OHA198" s="23"/>
      <c r="OHB198" s="23"/>
      <c r="OHC198" s="23"/>
      <c r="OHD198" s="23"/>
      <c r="OHE198" s="23"/>
      <c r="OHF198" s="23"/>
      <c r="OHG198" s="23"/>
      <c r="OHH198" s="23"/>
      <c r="OHI198" s="23"/>
      <c r="OHJ198" s="23"/>
      <c r="OHK198" s="23"/>
      <c r="OHL198" s="23"/>
      <c r="OHM198" s="23"/>
      <c r="OHN198" s="23"/>
      <c r="OHO198" s="23"/>
      <c r="OHP198" s="23"/>
      <c r="OHQ198" s="23"/>
      <c r="OHR198" s="23"/>
      <c r="OHS198" s="23"/>
      <c r="OHT198" s="23"/>
      <c r="OHU198" s="23"/>
      <c r="OHV198" s="23"/>
      <c r="OHW198" s="23"/>
      <c r="OHX198" s="23"/>
      <c r="OHY198" s="23"/>
      <c r="OHZ198" s="23"/>
      <c r="OIA198" s="23"/>
      <c r="OIB198" s="23"/>
      <c r="OIC198" s="23"/>
      <c r="OID198" s="23"/>
      <c r="OIE198" s="23"/>
      <c r="OIF198" s="23"/>
      <c r="OIG198" s="23"/>
      <c r="OIH198" s="23"/>
      <c r="OII198" s="23"/>
      <c r="OIJ198" s="23"/>
      <c r="OIK198" s="23"/>
      <c r="OIL198" s="23"/>
      <c r="OIM198" s="23"/>
      <c r="OIN198" s="23"/>
      <c r="OIO198" s="23"/>
      <c r="OIP198" s="23"/>
      <c r="OIQ198" s="23"/>
      <c r="OIR198" s="23"/>
      <c r="OIS198" s="23"/>
      <c r="OIT198" s="23"/>
      <c r="OIU198" s="23"/>
      <c r="OIV198" s="23"/>
      <c r="OIW198" s="23"/>
      <c r="OIX198" s="23"/>
      <c r="OIY198" s="23"/>
      <c r="OIZ198" s="23"/>
      <c r="OJA198" s="23"/>
      <c r="OJB198" s="23"/>
      <c r="OJC198" s="23"/>
      <c r="OJD198" s="23"/>
      <c r="OJE198" s="23"/>
      <c r="OJF198" s="23"/>
      <c r="OJG198" s="23"/>
      <c r="OJH198" s="23"/>
      <c r="OJI198" s="23"/>
      <c r="OJJ198" s="23"/>
      <c r="OJK198" s="23"/>
      <c r="OJL198" s="23"/>
      <c r="OJM198" s="23"/>
      <c r="OJN198" s="23"/>
      <c r="OJO198" s="23"/>
      <c r="OJP198" s="23"/>
      <c r="OJQ198" s="23"/>
      <c r="OJR198" s="23"/>
      <c r="OJS198" s="23"/>
      <c r="OJT198" s="23"/>
      <c r="OJU198" s="23"/>
      <c r="OJV198" s="23"/>
      <c r="OJW198" s="23"/>
      <c r="OJX198" s="23"/>
      <c r="OJY198" s="23"/>
      <c r="OJZ198" s="23"/>
      <c r="OKA198" s="23"/>
      <c r="OKB198" s="23"/>
      <c r="OKC198" s="23"/>
      <c r="OKD198" s="23"/>
      <c r="OKE198" s="23"/>
      <c r="OKF198" s="23"/>
      <c r="OKG198" s="23"/>
      <c r="OKH198" s="23"/>
      <c r="OKI198" s="23"/>
      <c r="OKJ198" s="23"/>
      <c r="OKK198" s="23"/>
      <c r="OKL198" s="23"/>
      <c r="OKM198" s="23"/>
      <c r="OKN198" s="23"/>
      <c r="OKO198" s="23"/>
      <c r="OKP198" s="23"/>
      <c r="OKQ198" s="23"/>
      <c r="OKR198" s="23"/>
      <c r="OKS198" s="23"/>
      <c r="OKT198" s="23"/>
      <c r="OKU198" s="23"/>
      <c r="OKV198" s="23"/>
      <c r="OKW198" s="23"/>
      <c r="OKX198" s="23"/>
      <c r="OKY198" s="23"/>
      <c r="OKZ198" s="23"/>
      <c r="OLA198" s="23"/>
      <c r="OLB198" s="23"/>
      <c r="OLC198" s="23"/>
      <c r="OLD198" s="23"/>
      <c r="OLE198" s="23"/>
      <c r="OLF198" s="23"/>
      <c r="OLG198" s="23"/>
      <c r="OLH198" s="23"/>
      <c r="OLI198" s="23"/>
      <c r="OLJ198" s="23"/>
      <c r="OLK198" s="23"/>
      <c r="OLL198" s="23"/>
      <c r="OLM198" s="23"/>
      <c r="OLN198" s="23"/>
      <c r="OLO198" s="23"/>
      <c r="OLP198" s="23"/>
      <c r="OLQ198" s="23"/>
      <c r="OLR198" s="23"/>
      <c r="OLS198" s="23"/>
      <c r="OLT198" s="23"/>
      <c r="OLU198" s="23"/>
      <c r="OLV198" s="23"/>
      <c r="OLW198" s="23"/>
      <c r="OLX198" s="23"/>
      <c r="OLY198" s="23"/>
      <c r="OLZ198" s="23"/>
      <c r="OMA198" s="23"/>
      <c r="OMB198" s="23"/>
      <c r="OMC198" s="23"/>
      <c r="OMD198" s="23"/>
      <c r="OME198" s="23"/>
      <c r="OMF198" s="23"/>
      <c r="OMG198" s="23"/>
      <c r="OMH198" s="23"/>
      <c r="OMI198" s="23"/>
      <c r="OMJ198" s="23"/>
      <c r="OMK198" s="23"/>
      <c r="OML198" s="23"/>
      <c r="OMM198" s="23"/>
      <c r="OMN198" s="23"/>
      <c r="OMO198" s="23"/>
      <c r="OMP198" s="23"/>
      <c r="OMQ198" s="23"/>
      <c r="OMR198" s="23"/>
      <c r="OMS198" s="23"/>
      <c r="OMT198" s="23"/>
      <c r="OMU198" s="23"/>
      <c r="OMV198" s="23"/>
      <c r="OMW198" s="23"/>
      <c r="OMX198" s="23"/>
      <c r="OMY198" s="23"/>
      <c r="OMZ198" s="23"/>
      <c r="ONA198" s="23"/>
      <c r="ONB198" s="23"/>
      <c r="ONC198" s="23"/>
      <c r="OND198" s="23"/>
      <c r="ONE198" s="23"/>
      <c r="ONF198" s="23"/>
      <c r="ONG198" s="23"/>
      <c r="ONH198" s="23"/>
      <c r="ONI198" s="23"/>
      <c r="ONJ198" s="23"/>
      <c r="ONK198" s="23"/>
      <c r="ONL198" s="23"/>
      <c r="ONM198" s="23"/>
      <c r="ONN198" s="23"/>
      <c r="ONO198" s="23"/>
      <c r="ONP198" s="23"/>
      <c r="ONQ198" s="23"/>
      <c r="ONR198" s="23"/>
      <c r="ONS198" s="23"/>
      <c r="ONT198" s="23"/>
      <c r="ONU198" s="23"/>
      <c r="ONV198" s="23"/>
      <c r="ONW198" s="23"/>
      <c r="ONX198" s="23"/>
      <c r="ONY198" s="23"/>
      <c r="ONZ198" s="23"/>
      <c r="OOA198" s="23"/>
      <c r="OOB198" s="23"/>
      <c r="OOC198" s="23"/>
      <c r="OOD198" s="23"/>
      <c r="OOE198" s="23"/>
      <c r="OOF198" s="23"/>
      <c r="OOG198" s="23"/>
      <c r="OOH198" s="23"/>
      <c r="OOI198" s="23"/>
      <c r="OOJ198" s="23"/>
      <c r="OOK198" s="23"/>
      <c r="OOL198" s="23"/>
      <c r="OOM198" s="23"/>
      <c r="OON198" s="23"/>
      <c r="OOO198" s="23"/>
      <c r="OOP198" s="23"/>
      <c r="OOQ198" s="23"/>
      <c r="OOR198" s="23"/>
      <c r="OOS198" s="23"/>
      <c r="OOT198" s="23"/>
      <c r="OOU198" s="23"/>
      <c r="OOV198" s="23"/>
      <c r="OOW198" s="23"/>
      <c r="OOX198" s="23"/>
      <c r="OOY198" s="23"/>
      <c r="OOZ198" s="23"/>
      <c r="OPA198" s="23"/>
      <c r="OPB198" s="23"/>
      <c r="OPC198" s="23"/>
      <c r="OPD198" s="23"/>
      <c r="OPE198" s="23"/>
      <c r="OPF198" s="23"/>
      <c r="OPG198" s="23"/>
      <c r="OPH198" s="23"/>
      <c r="OPI198" s="23"/>
      <c r="OPJ198" s="23"/>
      <c r="OPK198" s="23"/>
      <c r="OPL198" s="23"/>
      <c r="OPM198" s="23"/>
      <c r="OPN198" s="23"/>
      <c r="OPO198" s="23"/>
      <c r="OPP198" s="23"/>
      <c r="OPQ198" s="23"/>
      <c r="OPR198" s="23"/>
      <c r="OPS198" s="23"/>
      <c r="OPT198" s="23"/>
      <c r="OPU198" s="23"/>
      <c r="OPV198" s="23"/>
      <c r="OPW198" s="23"/>
      <c r="OPX198" s="23"/>
      <c r="OPY198" s="23"/>
      <c r="OPZ198" s="23"/>
      <c r="OQA198" s="23"/>
      <c r="OQB198" s="23"/>
      <c r="OQC198" s="23"/>
      <c r="OQD198" s="23"/>
      <c r="OQE198" s="23"/>
      <c r="OQF198" s="23"/>
      <c r="OQG198" s="23"/>
      <c r="OQH198" s="23"/>
      <c r="OQI198" s="23"/>
      <c r="OQJ198" s="23"/>
      <c r="OQK198" s="23"/>
      <c r="OQL198" s="23"/>
      <c r="OQM198" s="23"/>
      <c r="OQN198" s="23"/>
      <c r="OQO198" s="23"/>
      <c r="OQP198" s="23"/>
      <c r="OQQ198" s="23"/>
      <c r="OQR198" s="23"/>
      <c r="OQS198" s="23"/>
      <c r="OQT198" s="23"/>
      <c r="OQU198" s="23"/>
      <c r="OQV198" s="23"/>
      <c r="OQW198" s="23"/>
      <c r="OQX198" s="23"/>
      <c r="OQY198" s="23"/>
      <c r="OQZ198" s="23"/>
      <c r="ORA198" s="23"/>
      <c r="ORB198" s="23"/>
      <c r="ORC198" s="23"/>
      <c r="ORD198" s="23"/>
      <c r="ORE198" s="23"/>
      <c r="ORF198" s="23"/>
      <c r="ORG198" s="23"/>
      <c r="ORH198" s="23"/>
      <c r="ORI198" s="23"/>
      <c r="ORJ198" s="23"/>
      <c r="ORK198" s="23"/>
      <c r="ORL198" s="23"/>
      <c r="ORM198" s="23"/>
      <c r="ORN198" s="23"/>
      <c r="ORO198" s="23"/>
      <c r="ORP198" s="23"/>
      <c r="ORQ198" s="23"/>
      <c r="ORR198" s="23"/>
      <c r="ORS198" s="23"/>
      <c r="ORT198" s="23"/>
      <c r="ORU198" s="23"/>
      <c r="ORV198" s="23"/>
      <c r="ORW198" s="23"/>
      <c r="ORX198" s="23"/>
      <c r="ORY198" s="23"/>
      <c r="ORZ198" s="23"/>
      <c r="OSA198" s="23"/>
      <c r="OSB198" s="23"/>
      <c r="OSC198" s="23"/>
      <c r="OSD198" s="23"/>
      <c r="OSE198" s="23"/>
      <c r="OSF198" s="23"/>
      <c r="OSG198" s="23"/>
      <c r="OSH198" s="23"/>
      <c r="OSI198" s="23"/>
      <c r="OSJ198" s="23"/>
      <c r="OSK198" s="23"/>
      <c r="OSL198" s="23"/>
      <c r="OSM198" s="23"/>
      <c r="OSN198" s="23"/>
      <c r="OSO198" s="23"/>
      <c r="OSP198" s="23"/>
      <c r="OSQ198" s="23"/>
      <c r="OSR198" s="23"/>
      <c r="OSS198" s="23"/>
      <c r="OST198" s="23"/>
      <c r="OSU198" s="23"/>
      <c r="OSV198" s="23"/>
      <c r="OSW198" s="23"/>
      <c r="OSX198" s="23"/>
      <c r="OSY198" s="23"/>
      <c r="OSZ198" s="23"/>
      <c r="OTA198" s="23"/>
      <c r="OTB198" s="23"/>
      <c r="OTC198" s="23"/>
      <c r="OTD198" s="23"/>
      <c r="OTE198" s="23"/>
      <c r="OTF198" s="23"/>
      <c r="OTG198" s="23"/>
      <c r="OTH198" s="23"/>
      <c r="OTI198" s="23"/>
      <c r="OTJ198" s="23"/>
      <c r="OTK198" s="23"/>
      <c r="OTL198" s="23"/>
      <c r="OTM198" s="23"/>
      <c r="OTN198" s="23"/>
      <c r="OTO198" s="23"/>
      <c r="OTP198" s="23"/>
      <c r="OTQ198" s="23"/>
      <c r="OTR198" s="23"/>
      <c r="OTS198" s="23"/>
      <c r="OTT198" s="23"/>
      <c r="OTU198" s="23"/>
      <c r="OTV198" s="23"/>
      <c r="OTW198" s="23"/>
      <c r="OTX198" s="23"/>
      <c r="OTY198" s="23"/>
      <c r="OTZ198" s="23"/>
      <c r="OUA198" s="23"/>
      <c r="OUB198" s="23"/>
      <c r="OUC198" s="23"/>
      <c r="OUD198" s="23"/>
      <c r="OUE198" s="23"/>
      <c r="OUF198" s="23"/>
      <c r="OUG198" s="23"/>
      <c r="OUH198" s="23"/>
      <c r="OUI198" s="23"/>
      <c r="OUJ198" s="23"/>
      <c r="OUK198" s="23"/>
      <c r="OUL198" s="23"/>
      <c r="OUM198" s="23"/>
      <c r="OUN198" s="23"/>
      <c r="OUO198" s="23"/>
      <c r="OUP198" s="23"/>
      <c r="OUQ198" s="23"/>
      <c r="OUR198" s="23"/>
      <c r="OUS198" s="23"/>
      <c r="OUT198" s="23"/>
      <c r="OUU198" s="23"/>
      <c r="OUV198" s="23"/>
      <c r="OUW198" s="23"/>
      <c r="OUX198" s="23"/>
      <c r="OUY198" s="23"/>
      <c r="OUZ198" s="23"/>
      <c r="OVA198" s="23"/>
      <c r="OVB198" s="23"/>
      <c r="OVC198" s="23"/>
      <c r="OVD198" s="23"/>
      <c r="OVE198" s="23"/>
      <c r="OVF198" s="23"/>
      <c r="OVG198" s="23"/>
      <c r="OVH198" s="23"/>
      <c r="OVI198" s="23"/>
      <c r="OVJ198" s="23"/>
      <c r="OVK198" s="23"/>
      <c r="OVL198" s="23"/>
      <c r="OVM198" s="23"/>
      <c r="OVN198" s="23"/>
      <c r="OVO198" s="23"/>
      <c r="OVP198" s="23"/>
      <c r="OVQ198" s="23"/>
      <c r="OVR198" s="23"/>
      <c r="OVS198" s="23"/>
      <c r="OVT198" s="23"/>
      <c r="OVU198" s="23"/>
      <c r="OVV198" s="23"/>
      <c r="OVW198" s="23"/>
      <c r="OVX198" s="23"/>
      <c r="OVY198" s="23"/>
      <c r="OVZ198" s="23"/>
      <c r="OWA198" s="23"/>
      <c r="OWB198" s="23"/>
      <c r="OWC198" s="23"/>
      <c r="OWD198" s="23"/>
      <c r="OWE198" s="23"/>
      <c r="OWF198" s="23"/>
      <c r="OWG198" s="23"/>
      <c r="OWH198" s="23"/>
      <c r="OWI198" s="23"/>
      <c r="OWJ198" s="23"/>
      <c r="OWK198" s="23"/>
      <c r="OWL198" s="23"/>
      <c r="OWM198" s="23"/>
      <c r="OWN198" s="23"/>
      <c r="OWO198" s="23"/>
      <c r="OWP198" s="23"/>
      <c r="OWQ198" s="23"/>
      <c r="OWR198" s="23"/>
      <c r="OWS198" s="23"/>
      <c r="OWT198" s="23"/>
      <c r="OWU198" s="23"/>
      <c r="OWV198" s="23"/>
      <c r="OWW198" s="23"/>
      <c r="OWX198" s="23"/>
      <c r="OWY198" s="23"/>
      <c r="OWZ198" s="23"/>
      <c r="OXA198" s="23"/>
      <c r="OXB198" s="23"/>
      <c r="OXC198" s="23"/>
      <c r="OXD198" s="23"/>
      <c r="OXE198" s="23"/>
      <c r="OXF198" s="23"/>
      <c r="OXG198" s="23"/>
      <c r="OXH198" s="23"/>
      <c r="OXI198" s="23"/>
      <c r="OXJ198" s="23"/>
      <c r="OXK198" s="23"/>
      <c r="OXL198" s="23"/>
      <c r="OXM198" s="23"/>
      <c r="OXN198" s="23"/>
      <c r="OXO198" s="23"/>
      <c r="OXP198" s="23"/>
      <c r="OXQ198" s="23"/>
      <c r="OXR198" s="23"/>
      <c r="OXS198" s="23"/>
      <c r="OXT198" s="23"/>
      <c r="OXU198" s="23"/>
      <c r="OXV198" s="23"/>
      <c r="OXW198" s="23"/>
      <c r="OXX198" s="23"/>
      <c r="OXY198" s="23"/>
      <c r="OXZ198" s="23"/>
      <c r="OYA198" s="23"/>
      <c r="OYB198" s="23"/>
      <c r="OYC198" s="23"/>
      <c r="OYD198" s="23"/>
      <c r="OYE198" s="23"/>
      <c r="OYF198" s="23"/>
      <c r="OYG198" s="23"/>
      <c r="OYH198" s="23"/>
      <c r="OYI198" s="23"/>
      <c r="OYJ198" s="23"/>
      <c r="OYK198" s="23"/>
      <c r="OYL198" s="23"/>
      <c r="OYM198" s="23"/>
      <c r="OYN198" s="23"/>
      <c r="OYO198" s="23"/>
      <c r="OYP198" s="23"/>
      <c r="OYQ198" s="23"/>
      <c r="OYR198" s="23"/>
      <c r="OYS198" s="23"/>
      <c r="OYT198" s="23"/>
      <c r="OYU198" s="23"/>
      <c r="OYV198" s="23"/>
      <c r="OYW198" s="23"/>
      <c r="OYX198" s="23"/>
      <c r="OYY198" s="23"/>
      <c r="OYZ198" s="23"/>
      <c r="OZA198" s="23"/>
      <c r="OZB198" s="23"/>
      <c r="OZC198" s="23"/>
      <c r="OZD198" s="23"/>
      <c r="OZE198" s="23"/>
      <c r="OZF198" s="23"/>
      <c r="OZG198" s="23"/>
      <c r="OZH198" s="23"/>
      <c r="OZI198" s="23"/>
      <c r="OZJ198" s="23"/>
      <c r="OZK198" s="23"/>
      <c r="OZL198" s="23"/>
      <c r="OZM198" s="23"/>
      <c r="OZN198" s="23"/>
      <c r="OZO198" s="23"/>
      <c r="OZP198" s="23"/>
      <c r="OZQ198" s="23"/>
      <c r="OZR198" s="23"/>
      <c r="OZS198" s="23"/>
      <c r="OZT198" s="23"/>
      <c r="OZU198" s="23"/>
      <c r="OZV198" s="23"/>
      <c r="OZW198" s="23"/>
      <c r="OZX198" s="23"/>
      <c r="OZY198" s="23"/>
      <c r="OZZ198" s="23"/>
      <c r="PAA198" s="23"/>
      <c r="PAB198" s="23"/>
      <c r="PAC198" s="23"/>
      <c r="PAD198" s="23"/>
      <c r="PAE198" s="23"/>
      <c r="PAF198" s="23"/>
      <c r="PAG198" s="23"/>
      <c r="PAH198" s="23"/>
      <c r="PAI198" s="23"/>
      <c r="PAJ198" s="23"/>
      <c r="PAK198" s="23"/>
      <c r="PAL198" s="23"/>
      <c r="PAM198" s="23"/>
      <c r="PAN198" s="23"/>
      <c r="PAO198" s="23"/>
      <c r="PAP198" s="23"/>
      <c r="PAQ198" s="23"/>
      <c r="PAR198" s="23"/>
      <c r="PAS198" s="23"/>
      <c r="PAT198" s="23"/>
      <c r="PAU198" s="23"/>
      <c r="PAV198" s="23"/>
      <c r="PAW198" s="23"/>
      <c r="PAX198" s="23"/>
      <c r="PAY198" s="23"/>
      <c r="PAZ198" s="23"/>
      <c r="PBA198" s="23"/>
      <c r="PBB198" s="23"/>
      <c r="PBC198" s="23"/>
      <c r="PBD198" s="23"/>
      <c r="PBE198" s="23"/>
      <c r="PBF198" s="23"/>
      <c r="PBG198" s="23"/>
      <c r="PBH198" s="23"/>
      <c r="PBI198" s="23"/>
      <c r="PBJ198" s="23"/>
      <c r="PBK198" s="23"/>
      <c r="PBL198" s="23"/>
      <c r="PBM198" s="23"/>
      <c r="PBN198" s="23"/>
      <c r="PBO198" s="23"/>
      <c r="PBP198" s="23"/>
      <c r="PBQ198" s="23"/>
      <c r="PBR198" s="23"/>
      <c r="PBS198" s="23"/>
      <c r="PBT198" s="23"/>
      <c r="PBU198" s="23"/>
      <c r="PBV198" s="23"/>
      <c r="PBW198" s="23"/>
      <c r="PBX198" s="23"/>
      <c r="PBY198" s="23"/>
      <c r="PBZ198" s="23"/>
      <c r="PCA198" s="23"/>
      <c r="PCB198" s="23"/>
      <c r="PCC198" s="23"/>
      <c r="PCD198" s="23"/>
      <c r="PCE198" s="23"/>
      <c r="PCF198" s="23"/>
      <c r="PCG198" s="23"/>
      <c r="PCH198" s="23"/>
      <c r="PCI198" s="23"/>
      <c r="PCJ198" s="23"/>
      <c r="PCK198" s="23"/>
      <c r="PCL198" s="23"/>
      <c r="PCM198" s="23"/>
      <c r="PCN198" s="23"/>
      <c r="PCO198" s="23"/>
      <c r="PCP198" s="23"/>
      <c r="PCQ198" s="23"/>
      <c r="PCR198" s="23"/>
      <c r="PCS198" s="23"/>
      <c r="PCT198" s="23"/>
      <c r="PCU198" s="23"/>
      <c r="PCV198" s="23"/>
      <c r="PCW198" s="23"/>
      <c r="PCX198" s="23"/>
      <c r="PCY198" s="23"/>
      <c r="PCZ198" s="23"/>
      <c r="PDA198" s="23"/>
      <c r="PDB198" s="23"/>
      <c r="PDC198" s="23"/>
      <c r="PDD198" s="23"/>
      <c r="PDE198" s="23"/>
      <c r="PDF198" s="23"/>
      <c r="PDG198" s="23"/>
      <c r="PDH198" s="23"/>
      <c r="PDI198" s="23"/>
      <c r="PDJ198" s="23"/>
      <c r="PDK198" s="23"/>
      <c r="PDL198" s="23"/>
      <c r="PDM198" s="23"/>
      <c r="PDN198" s="23"/>
      <c r="PDO198" s="23"/>
      <c r="PDP198" s="23"/>
      <c r="PDQ198" s="23"/>
      <c r="PDR198" s="23"/>
      <c r="PDS198" s="23"/>
      <c r="PDT198" s="23"/>
      <c r="PDU198" s="23"/>
      <c r="PDV198" s="23"/>
      <c r="PDW198" s="23"/>
      <c r="PDX198" s="23"/>
      <c r="PDY198" s="23"/>
      <c r="PDZ198" s="23"/>
      <c r="PEA198" s="23"/>
      <c r="PEB198" s="23"/>
      <c r="PEC198" s="23"/>
      <c r="PED198" s="23"/>
      <c r="PEE198" s="23"/>
      <c r="PEF198" s="23"/>
      <c r="PEG198" s="23"/>
      <c r="PEH198" s="23"/>
      <c r="PEI198" s="23"/>
      <c r="PEJ198" s="23"/>
      <c r="PEK198" s="23"/>
      <c r="PEL198" s="23"/>
      <c r="PEM198" s="23"/>
      <c r="PEN198" s="23"/>
      <c r="PEO198" s="23"/>
      <c r="PEP198" s="23"/>
      <c r="PEQ198" s="23"/>
      <c r="PER198" s="23"/>
      <c r="PES198" s="23"/>
      <c r="PET198" s="23"/>
      <c r="PEU198" s="23"/>
      <c r="PEV198" s="23"/>
      <c r="PEW198" s="23"/>
      <c r="PEX198" s="23"/>
      <c r="PEY198" s="23"/>
      <c r="PEZ198" s="23"/>
      <c r="PFA198" s="23"/>
      <c r="PFB198" s="23"/>
      <c r="PFC198" s="23"/>
      <c r="PFD198" s="23"/>
      <c r="PFE198" s="23"/>
      <c r="PFF198" s="23"/>
      <c r="PFG198" s="23"/>
      <c r="PFH198" s="23"/>
      <c r="PFI198" s="23"/>
      <c r="PFJ198" s="23"/>
      <c r="PFK198" s="23"/>
      <c r="PFL198" s="23"/>
      <c r="PFM198" s="23"/>
      <c r="PFN198" s="23"/>
      <c r="PFO198" s="23"/>
      <c r="PFP198" s="23"/>
      <c r="PFQ198" s="23"/>
      <c r="PFR198" s="23"/>
      <c r="PFS198" s="23"/>
      <c r="PFT198" s="23"/>
      <c r="PFU198" s="23"/>
      <c r="PFV198" s="23"/>
      <c r="PFW198" s="23"/>
      <c r="PFX198" s="23"/>
      <c r="PFY198" s="23"/>
      <c r="PFZ198" s="23"/>
      <c r="PGA198" s="23"/>
      <c r="PGB198" s="23"/>
      <c r="PGC198" s="23"/>
      <c r="PGD198" s="23"/>
      <c r="PGE198" s="23"/>
      <c r="PGF198" s="23"/>
      <c r="PGG198" s="23"/>
      <c r="PGH198" s="23"/>
      <c r="PGI198" s="23"/>
      <c r="PGJ198" s="23"/>
      <c r="PGK198" s="23"/>
      <c r="PGL198" s="23"/>
      <c r="PGM198" s="23"/>
      <c r="PGN198" s="23"/>
      <c r="PGO198" s="23"/>
      <c r="PGP198" s="23"/>
      <c r="PGQ198" s="23"/>
      <c r="PGR198" s="23"/>
      <c r="PGS198" s="23"/>
      <c r="PGT198" s="23"/>
      <c r="PGU198" s="23"/>
      <c r="PGV198" s="23"/>
      <c r="PGW198" s="23"/>
      <c r="PGX198" s="23"/>
      <c r="PGY198" s="23"/>
      <c r="PGZ198" s="23"/>
      <c r="PHA198" s="23"/>
      <c r="PHB198" s="23"/>
      <c r="PHC198" s="23"/>
      <c r="PHD198" s="23"/>
      <c r="PHE198" s="23"/>
      <c r="PHF198" s="23"/>
      <c r="PHG198" s="23"/>
      <c r="PHH198" s="23"/>
      <c r="PHI198" s="23"/>
      <c r="PHJ198" s="23"/>
      <c r="PHK198" s="23"/>
      <c r="PHL198" s="23"/>
      <c r="PHM198" s="23"/>
      <c r="PHN198" s="23"/>
      <c r="PHO198" s="23"/>
      <c r="PHP198" s="23"/>
      <c r="PHQ198" s="23"/>
      <c r="PHR198" s="23"/>
      <c r="PHS198" s="23"/>
      <c r="PHT198" s="23"/>
      <c r="PHU198" s="23"/>
      <c r="PHV198" s="23"/>
      <c r="PHW198" s="23"/>
      <c r="PHX198" s="23"/>
      <c r="PHY198" s="23"/>
      <c r="PHZ198" s="23"/>
      <c r="PIA198" s="23"/>
      <c r="PIB198" s="23"/>
      <c r="PIC198" s="23"/>
      <c r="PID198" s="23"/>
      <c r="PIE198" s="23"/>
      <c r="PIF198" s="23"/>
      <c r="PIG198" s="23"/>
      <c r="PIH198" s="23"/>
      <c r="PII198" s="23"/>
      <c r="PIJ198" s="23"/>
      <c r="PIK198" s="23"/>
      <c r="PIL198" s="23"/>
      <c r="PIM198" s="23"/>
      <c r="PIN198" s="23"/>
      <c r="PIO198" s="23"/>
      <c r="PIP198" s="23"/>
      <c r="PIQ198" s="23"/>
      <c r="PIR198" s="23"/>
      <c r="PIS198" s="23"/>
      <c r="PIT198" s="23"/>
      <c r="PIU198" s="23"/>
      <c r="PIV198" s="23"/>
      <c r="PIW198" s="23"/>
      <c r="PIX198" s="23"/>
      <c r="PIY198" s="23"/>
      <c r="PIZ198" s="23"/>
      <c r="PJA198" s="23"/>
      <c r="PJB198" s="23"/>
      <c r="PJC198" s="23"/>
      <c r="PJD198" s="23"/>
      <c r="PJE198" s="23"/>
      <c r="PJF198" s="23"/>
      <c r="PJG198" s="23"/>
      <c r="PJH198" s="23"/>
      <c r="PJI198" s="23"/>
      <c r="PJJ198" s="23"/>
      <c r="PJK198" s="23"/>
      <c r="PJL198" s="23"/>
      <c r="PJM198" s="23"/>
      <c r="PJN198" s="23"/>
      <c r="PJO198" s="23"/>
      <c r="PJP198" s="23"/>
      <c r="PJQ198" s="23"/>
      <c r="PJR198" s="23"/>
      <c r="PJS198" s="23"/>
      <c r="PJT198" s="23"/>
      <c r="PJU198" s="23"/>
      <c r="PJV198" s="23"/>
      <c r="PJW198" s="23"/>
      <c r="PJX198" s="23"/>
      <c r="PJY198" s="23"/>
      <c r="PJZ198" s="23"/>
      <c r="PKA198" s="23"/>
      <c r="PKB198" s="23"/>
      <c r="PKC198" s="23"/>
      <c r="PKD198" s="23"/>
      <c r="PKE198" s="23"/>
      <c r="PKF198" s="23"/>
      <c r="PKG198" s="23"/>
      <c r="PKH198" s="23"/>
      <c r="PKI198" s="23"/>
      <c r="PKJ198" s="23"/>
      <c r="PKK198" s="23"/>
      <c r="PKL198" s="23"/>
      <c r="PKM198" s="23"/>
      <c r="PKN198" s="23"/>
      <c r="PKO198" s="23"/>
      <c r="PKP198" s="23"/>
      <c r="PKQ198" s="23"/>
      <c r="PKR198" s="23"/>
      <c r="PKS198" s="23"/>
      <c r="PKT198" s="23"/>
      <c r="PKU198" s="23"/>
      <c r="PKV198" s="23"/>
      <c r="PKW198" s="23"/>
      <c r="PKX198" s="23"/>
      <c r="PKY198" s="23"/>
      <c r="PKZ198" s="23"/>
      <c r="PLA198" s="23"/>
      <c r="PLB198" s="23"/>
      <c r="PLC198" s="23"/>
      <c r="PLD198" s="23"/>
      <c r="PLE198" s="23"/>
      <c r="PLF198" s="23"/>
      <c r="PLG198" s="23"/>
      <c r="PLH198" s="23"/>
      <c r="PLI198" s="23"/>
      <c r="PLJ198" s="23"/>
      <c r="PLK198" s="23"/>
      <c r="PLL198" s="23"/>
      <c r="PLM198" s="23"/>
      <c r="PLN198" s="23"/>
      <c r="PLO198" s="23"/>
      <c r="PLP198" s="23"/>
      <c r="PLQ198" s="23"/>
      <c r="PLR198" s="23"/>
      <c r="PLS198" s="23"/>
      <c r="PLT198" s="23"/>
      <c r="PLU198" s="23"/>
      <c r="PLV198" s="23"/>
      <c r="PLW198" s="23"/>
      <c r="PLX198" s="23"/>
      <c r="PLY198" s="23"/>
      <c r="PLZ198" s="23"/>
      <c r="PMA198" s="23"/>
      <c r="PMB198" s="23"/>
      <c r="PMC198" s="23"/>
      <c r="PMD198" s="23"/>
      <c r="PME198" s="23"/>
      <c r="PMF198" s="23"/>
      <c r="PMG198" s="23"/>
      <c r="PMH198" s="23"/>
      <c r="PMI198" s="23"/>
      <c r="PMJ198" s="23"/>
      <c r="PMK198" s="23"/>
      <c r="PML198" s="23"/>
      <c r="PMM198" s="23"/>
      <c r="PMN198" s="23"/>
      <c r="PMO198" s="23"/>
      <c r="PMP198" s="23"/>
      <c r="PMQ198" s="23"/>
      <c r="PMR198" s="23"/>
      <c r="PMS198" s="23"/>
      <c r="PMT198" s="23"/>
      <c r="PMU198" s="23"/>
      <c r="PMV198" s="23"/>
      <c r="PMW198" s="23"/>
      <c r="PMX198" s="23"/>
      <c r="PMY198" s="23"/>
      <c r="PMZ198" s="23"/>
      <c r="PNA198" s="23"/>
      <c r="PNB198" s="23"/>
      <c r="PNC198" s="23"/>
      <c r="PND198" s="23"/>
      <c r="PNE198" s="23"/>
      <c r="PNF198" s="23"/>
      <c r="PNG198" s="23"/>
      <c r="PNH198" s="23"/>
      <c r="PNI198" s="23"/>
      <c r="PNJ198" s="23"/>
      <c r="PNK198" s="23"/>
      <c r="PNL198" s="23"/>
      <c r="PNM198" s="23"/>
      <c r="PNN198" s="23"/>
      <c r="PNO198" s="23"/>
      <c r="PNP198" s="23"/>
      <c r="PNQ198" s="23"/>
      <c r="PNR198" s="23"/>
      <c r="PNS198" s="23"/>
      <c r="PNT198" s="23"/>
      <c r="PNU198" s="23"/>
      <c r="PNV198" s="23"/>
      <c r="PNW198" s="23"/>
      <c r="PNX198" s="23"/>
      <c r="PNY198" s="23"/>
      <c r="PNZ198" s="23"/>
      <c r="POA198" s="23"/>
      <c r="POB198" s="23"/>
      <c r="POC198" s="23"/>
      <c r="POD198" s="23"/>
      <c r="POE198" s="23"/>
      <c r="POF198" s="23"/>
      <c r="POG198" s="23"/>
      <c r="POH198" s="23"/>
      <c r="POI198" s="23"/>
      <c r="POJ198" s="23"/>
      <c r="POK198" s="23"/>
      <c r="POL198" s="23"/>
      <c r="POM198" s="23"/>
      <c r="PON198" s="23"/>
      <c r="POO198" s="23"/>
      <c r="POP198" s="23"/>
      <c r="POQ198" s="23"/>
      <c r="POR198" s="23"/>
      <c r="POS198" s="23"/>
      <c r="POT198" s="23"/>
      <c r="POU198" s="23"/>
      <c r="POV198" s="23"/>
      <c r="POW198" s="23"/>
      <c r="POX198" s="23"/>
      <c r="POY198" s="23"/>
      <c r="POZ198" s="23"/>
      <c r="PPA198" s="23"/>
      <c r="PPB198" s="23"/>
      <c r="PPC198" s="23"/>
      <c r="PPD198" s="23"/>
      <c r="PPE198" s="23"/>
      <c r="PPF198" s="23"/>
      <c r="PPG198" s="23"/>
      <c r="PPH198" s="23"/>
      <c r="PPI198" s="23"/>
      <c r="PPJ198" s="23"/>
      <c r="PPK198" s="23"/>
      <c r="PPL198" s="23"/>
      <c r="PPM198" s="23"/>
      <c r="PPN198" s="23"/>
      <c r="PPO198" s="23"/>
      <c r="PPP198" s="23"/>
      <c r="PPQ198" s="23"/>
      <c r="PPR198" s="23"/>
      <c r="PPS198" s="23"/>
      <c r="PPT198" s="23"/>
      <c r="PPU198" s="23"/>
      <c r="PPV198" s="23"/>
      <c r="PPW198" s="23"/>
      <c r="PPX198" s="23"/>
      <c r="PPY198" s="23"/>
      <c r="PPZ198" s="23"/>
      <c r="PQA198" s="23"/>
      <c r="PQB198" s="23"/>
      <c r="PQC198" s="23"/>
      <c r="PQD198" s="23"/>
      <c r="PQE198" s="23"/>
      <c r="PQF198" s="23"/>
      <c r="PQG198" s="23"/>
      <c r="PQH198" s="23"/>
      <c r="PQI198" s="23"/>
      <c r="PQJ198" s="23"/>
      <c r="PQK198" s="23"/>
      <c r="PQL198" s="23"/>
      <c r="PQM198" s="23"/>
      <c r="PQN198" s="23"/>
      <c r="PQO198" s="23"/>
      <c r="PQP198" s="23"/>
      <c r="PQQ198" s="23"/>
      <c r="PQR198" s="23"/>
      <c r="PQS198" s="23"/>
      <c r="PQT198" s="23"/>
      <c r="PQU198" s="23"/>
      <c r="PQV198" s="23"/>
      <c r="PQW198" s="23"/>
      <c r="PQX198" s="23"/>
      <c r="PQY198" s="23"/>
      <c r="PQZ198" s="23"/>
      <c r="PRA198" s="23"/>
      <c r="PRB198" s="23"/>
      <c r="PRC198" s="23"/>
      <c r="PRD198" s="23"/>
      <c r="PRE198" s="23"/>
      <c r="PRF198" s="23"/>
      <c r="PRG198" s="23"/>
      <c r="PRH198" s="23"/>
      <c r="PRI198" s="23"/>
      <c r="PRJ198" s="23"/>
      <c r="PRK198" s="23"/>
      <c r="PRL198" s="23"/>
      <c r="PRM198" s="23"/>
      <c r="PRN198" s="23"/>
      <c r="PRO198" s="23"/>
      <c r="PRP198" s="23"/>
      <c r="PRQ198" s="23"/>
      <c r="PRR198" s="23"/>
      <c r="PRS198" s="23"/>
      <c r="PRT198" s="23"/>
      <c r="PRU198" s="23"/>
      <c r="PRV198" s="23"/>
      <c r="PRW198" s="23"/>
      <c r="PRX198" s="23"/>
      <c r="PRY198" s="23"/>
      <c r="PRZ198" s="23"/>
      <c r="PSA198" s="23"/>
      <c r="PSB198" s="23"/>
      <c r="PSC198" s="23"/>
      <c r="PSD198" s="23"/>
      <c r="PSE198" s="23"/>
      <c r="PSF198" s="23"/>
      <c r="PSG198" s="23"/>
      <c r="PSH198" s="23"/>
      <c r="PSI198" s="23"/>
      <c r="PSJ198" s="23"/>
      <c r="PSK198" s="23"/>
      <c r="PSL198" s="23"/>
      <c r="PSM198" s="23"/>
      <c r="PSN198" s="23"/>
      <c r="PSO198" s="23"/>
      <c r="PSP198" s="23"/>
      <c r="PSQ198" s="23"/>
      <c r="PSR198" s="23"/>
      <c r="PSS198" s="23"/>
      <c r="PST198" s="23"/>
      <c r="PSU198" s="23"/>
      <c r="PSV198" s="23"/>
      <c r="PSW198" s="23"/>
      <c r="PSX198" s="23"/>
      <c r="PSY198" s="23"/>
      <c r="PSZ198" s="23"/>
      <c r="PTA198" s="23"/>
      <c r="PTB198" s="23"/>
      <c r="PTC198" s="23"/>
      <c r="PTD198" s="23"/>
      <c r="PTE198" s="23"/>
      <c r="PTF198" s="23"/>
      <c r="PTG198" s="23"/>
      <c r="PTH198" s="23"/>
      <c r="PTI198" s="23"/>
      <c r="PTJ198" s="23"/>
      <c r="PTK198" s="23"/>
      <c r="PTL198" s="23"/>
      <c r="PTM198" s="23"/>
      <c r="PTN198" s="23"/>
      <c r="PTO198" s="23"/>
      <c r="PTP198" s="23"/>
      <c r="PTQ198" s="23"/>
      <c r="PTR198" s="23"/>
      <c r="PTS198" s="23"/>
      <c r="PTT198" s="23"/>
      <c r="PTU198" s="23"/>
      <c r="PTV198" s="23"/>
      <c r="PTW198" s="23"/>
      <c r="PTX198" s="23"/>
      <c r="PTY198" s="23"/>
      <c r="PTZ198" s="23"/>
      <c r="PUA198" s="23"/>
      <c r="PUB198" s="23"/>
      <c r="PUC198" s="23"/>
      <c r="PUD198" s="23"/>
      <c r="PUE198" s="23"/>
      <c r="PUF198" s="23"/>
      <c r="PUG198" s="23"/>
      <c r="PUH198" s="23"/>
      <c r="PUI198" s="23"/>
      <c r="PUJ198" s="23"/>
      <c r="PUK198" s="23"/>
      <c r="PUL198" s="23"/>
      <c r="PUM198" s="23"/>
      <c r="PUN198" s="23"/>
      <c r="PUO198" s="23"/>
      <c r="PUP198" s="23"/>
      <c r="PUQ198" s="23"/>
      <c r="PUR198" s="23"/>
      <c r="PUS198" s="23"/>
      <c r="PUT198" s="23"/>
      <c r="PUU198" s="23"/>
      <c r="PUV198" s="23"/>
      <c r="PUW198" s="23"/>
      <c r="PUX198" s="23"/>
      <c r="PUY198" s="23"/>
      <c r="PUZ198" s="23"/>
      <c r="PVA198" s="23"/>
      <c r="PVB198" s="23"/>
      <c r="PVC198" s="23"/>
      <c r="PVD198" s="23"/>
      <c r="PVE198" s="23"/>
      <c r="PVF198" s="23"/>
      <c r="PVG198" s="23"/>
      <c r="PVH198" s="23"/>
      <c r="PVI198" s="23"/>
      <c r="PVJ198" s="23"/>
      <c r="PVK198" s="23"/>
      <c r="PVL198" s="23"/>
      <c r="PVM198" s="23"/>
      <c r="PVN198" s="23"/>
      <c r="PVO198" s="23"/>
      <c r="PVP198" s="23"/>
      <c r="PVQ198" s="23"/>
      <c r="PVR198" s="23"/>
      <c r="PVS198" s="23"/>
      <c r="PVT198" s="23"/>
      <c r="PVU198" s="23"/>
      <c r="PVV198" s="23"/>
      <c r="PVW198" s="23"/>
      <c r="PVX198" s="23"/>
      <c r="PVY198" s="23"/>
      <c r="PVZ198" s="23"/>
      <c r="PWA198" s="23"/>
      <c r="PWB198" s="23"/>
      <c r="PWC198" s="23"/>
      <c r="PWD198" s="23"/>
      <c r="PWE198" s="23"/>
      <c r="PWF198" s="23"/>
      <c r="PWG198" s="23"/>
      <c r="PWH198" s="23"/>
      <c r="PWI198" s="23"/>
      <c r="PWJ198" s="23"/>
      <c r="PWK198" s="23"/>
      <c r="PWL198" s="23"/>
      <c r="PWM198" s="23"/>
      <c r="PWN198" s="23"/>
      <c r="PWO198" s="23"/>
      <c r="PWP198" s="23"/>
      <c r="PWQ198" s="23"/>
      <c r="PWR198" s="23"/>
      <c r="PWS198" s="23"/>
      <c r="PWT198" s="23"/>
      <c r="PWU198" s="23"/>
      <c r="PWV198" s="23"/>
      <c r="PWW198" s="23"/>
      <c r="PWX198" s="23"/>
      <c r="PWY198" s="23"/>
      <c r="PWZ198" s="23"/>
      <c r="PXA198" s="23"/>
      <c r="PXB198" s="23"/>
      <c r="PXC198" s="23"/>
      <c r="PXD198" s="23"/>
      <c r="PXE198" s="23"/>
      <c r="PXF198" s="23"/>
      <c r="PXG198" s="23"/>
      <c r="PXH198" s="23"/>
      <c r="PXI198" s="23"/>
      <c r="PXJ198" s="23"/>
      <c r="PXK198" s="23"/>
      <c r="PXL198" s="23"/>
      <c r="PXM198" s="23"/>
      <c r="PXN198" s="23"/>
      <c r="PXO198" s="23"/>
      <c r="PXP198" s="23"/>
      <c r="PXQ198" s="23"/>
      <c r="PXR198" s="23"/>
      <c r="PXS198" s="23"/>
      <c r="PXT198" s="23"/>
      <c r="PXU198" s="23"/>
      <c r="PXV198" s="23"/>
      <c r="PXW198" s="23"/>
      <c r="PXX198" s="23"/>
      <c r="PXY198" s="23"/>
      <c r="PXZ198" s="23"/>
      <c r="PYA198" s="23"/>
      <c r="PYB198" s="23"/>
      <c r="PYC198" s="23"/>
      <c r="PYD198" s="23"/>
      <c r="PYE198" s="23"/>
      <c r="PYF198" s="23"/>
      <c r="PYG198" s="23"/>
      <c r="PYH198" s="23"/>
      <c r="PYI198" s="23"/>
      <c r="PYJ198" s="23"/>
      <c r="PYK198" s="23"/>
      <c r="PYL198" s="23"/>
      <c r="PYM198" s="23"/>
      <c r="PYN198" s="23"/>
      <c r="PYO198" s="23"/>
      <c r="PYP198" s="23"/>
      <c r="PYQ198" s="23"/>
      <c r="PYR198" s="23"/>
      <c r="PYS198" s="23"/>
      <c r="PYT198" s="23"/>
      <c r="PYU198" s="23"/>
      <c r="PYV198" s="23"/>
      <c r="PYW198" s="23"/>
      <c r="PYX198" s="23"/>
      <c r="PYY198" s="23"/>
      <c r="PYZ198" s="23"/>
      <c r="PZA198" s="23"/>
      <c r="PZB198" s="23"/>
      <c r="PZC198" s="23"/>
      <c r="PZD198" s="23"/>
      <c r="PZE198" s="23"/>
      <c r="PZF198" s="23"/>
      <c r="PZG198" s="23"/>
      <c r="PZH198" s="23"/>
      <c r="PZI198" s="23"/>
      <c r="PZJ198" s="23"/>
      <c r="PZK198" s="23"/>
      <c r="PZL198" s="23"/>
      <c r="PZM198" s="23"/>
      <c r="PZN198" s="23"/>
      <c r="PZO198" s="23"/>
      <c r="PZP198" s="23"/>
      <c r="PZQ198" s="23"/>
      <c r="PZR198" s="23"/>
      <c r="PZS198" s="23"/>
      <c r="PZT198" s="23"/>
      <c r="PZU198" s="23"/>
      <c r="PZV198" s="23"/>
      <c r="PZW198" s="23"/>
      <c r="PZX198" s="23"/>
      <c r="PZY198" s="23"/>
      <c r="PZZ198" s="23"/>
      <c r="QAA198" s="23"/>
      <c r="QAB198" s="23"/>
      <c r="QAC198" s="23"/>
      <c r="QAD198" s="23"/>
      <c r="QAE198" s="23"/>
      <c r="QAF198" s="23"/>
      <c r="QAG198" s="23"/>
      <c r="QAH198" s="23"/>
      <c r="QAI198" s="23"/>
      <c r="QAJ198" s="23"/>
      <c r="QAK198" s="23"/>
      <c r="QAL198" s="23"/>
      <c r="QAM198" s="23"/>
      <c r="QAN198" s="23"/>
      <c r="QAO198" s="23"/>
      <c r="QAP198" s="23"/>
      <c r="QAQ198" s="23"/>
      <c r="QAR198" s="23"/>
      <c r="QAS198" s="23"/>
      <c r="QAT198" s="23"/>
      <c r="QAU198" s="23"/>
      <c r="QAV198" s="23"/>
      <c r="QAW198" s="23"/>
      <c r="QAX198" s="23"/>
      <c r="QAY198" s="23"/>
      <c r="QAZ198" s="23"/>
      <c r="QBA198" s="23"/>
      <c r="QBB198" s="23"/>
      <c r="QBC198" s="23"/>
      <c r="QBD198" s="23"/>
      <c r="QBE198" s="23"/>
      <c r="QBF198" s="23"/>
      <c r="QBG198" s="23"/>
      <c r="QBH198" s="23"/>
      <c r="QBI198" s="23"/>
      <c r="QBJ198" s="23"/>
      <c r="QBK198" s="23"/>
      <c r="QBL198" s="23"/>
      <c r="QBM198" s="23"/>
      <c r="QBN198" s="23"/>
      <c r="QBO198" s="23"/>
      <c r="QBP198" s="23"/>
      <c r="QBQ198" s="23"/>
      <c r="QBR198" s="23"/>
      <c r="QBS198" s="23"/>
      <c r="QBT198" s="23"/>
      <c r="QBU198" s="23"/>
      <c r="QBV198" s="23"/>
      <c r="QBW198" s="23"/>
      <c r="QBX198" s="23"/>
      <c r="QBY198" s="23"/>
      <c r="QBZ198" s="23"/>
      <c r="QCA198" s="23"/>
      <c r="QCB198" s="23"/>
      <c r="QCC198" s="23"/>
      <c r="QCD198" s="23"/>
      <c r="QCE198" s="23"/>
      <c r="QCF198" s="23"/>
      <c r="QCG198" s="23"/>
      <c r="QCH198" s="23"/>
      <c r="QCI198" s="23"/>
      <c r="QCJ198" s="23"/>
      <c r="QCK198" s="23"/>
      <c r="QCL198" s="23"/>
      <c r="QCM198" s="23"/>
      <c r="QCN198" s="23"/>
      <c r="QCO198" s="23"/>
      <c r="QCP198" s="23"/>
      <c r="QCQ198" s="23"/>
      <c r="QCR198" s="23"/>
      <c r="QCS198" s="23"/>
      <c r="QCT198" s="23"/>
      <c r="QCU198" s="23"/>
      <c r="QCV198" s="23"/>
      <c r="QCW198" s="23"/>
      <c r="QCX198" s="23"/>
      <c r="QCY198" s="23"/>
      <c r="QCZ198" s="23"/>
      <c r="QDA198" s="23"/>
      <c r="QDB198" s="23"/>
      <c r="QDC198" s="23"/>
      <c r="QDD198" s="23"/>
      <c r="QDE198" s="23"/>
      <c r="QDF198" s="23"/>
      <c r="QDG198" s="23"/>
      <c r="QDH198" s="23"/>
      <c r="QDI198" s="23"/>
      <c r="QDJ198" s="23"/>
      <c r="QDK198" s="23"/>
      <c r="QDL198" s="23"/>
      <c r="QDM198" s="23"/>
      <c r="QDN198" s="23"/>
      <c r="QDO198" s="23"/>
      <c r="QDP198" s="23"/>
      <c r="QDQ198" s="23"/>
      <c r="QDR198" s="23"/>
      <c r="QDS198" s="23"/>
      <c r="QDT198" s="23"/>
      <c r="QDU198" s="23"/>
      <c r="QDV198" s="23"/>
      <c r="QDW198" s="23"/>
      <c r="QDX198" s="23"/>
      <c r="QDY198" s="23"/>
      <c r="QDZ198" s="23"/>
      <c r="QEA198" s="23"/>
      <c r="QEB198" s="23"/>
      <c r="QEC198" s="23"/>
      <c r="QED198" s="23"/>
      <c r="QEE198" s="23"/>
      <c r="QEF198" s="23"/>
      <c r="QEG198" s="23"/>
      <c r="QEH198" s="23"/>
      <c r="QEI198" s="23"/>
      <c r="QEJ198" s="23"/>
      <c r="QEK198" s="23"/>
      <c r="QEL198" s="23"/>
      <c r="QEM198" s="23"/>
      <c r="QEN198" s="23"/>
      <c r="QEO198" s="23"/>
      <c r="QEP198" s="23"/>
      <c r="QEQ198" s="23"/>
      <c r="QER198" s="23"/>
      <c r="QES198" s="23"/>
      <c r="QET198" s="23"/>
      <c r="QEU198" s="23"/>
      <c r="QEV198" s="23"/>
      <c r="QEW198" s="23"/>
      <c r="QEX198" s="23"/>
      <c r="QEY198" s="23"/>
      <c r="QEZ198" s="23"/>
      <c r="QFA198" s="23"/>
      <c r="QFB198" s="23"/>
      <c r="QFC198" s="23"/>
      <c r="QFD198" s="23"/>
      <c r="QFE198" s="23"/>
      <c r="QFF198" s="23"/>
      <c r="QFG198" s="23"/>
      <c r="QFH198" s="23"/>
      <c r="QFI198" s="23"/>
      <c r="QFJ198" s="23"/>
      <c r="QFK198" s="23"/>
      <c r="QFL198" s="23"/>
      <c r="QFM198" s="23"/>
      <c r="QFN198" s="23"/>
      <c r="QFO198" s="23"/>
      <c r="QFP198" s="23"/>
      <c r="QFQ198" s="23"/>
      <c r="QFR198" s="23"/>
      <c r="QFS198" s="23"/>
      <c r="QFT198" s="23"/>
      <c r="QFU198" s="23"/>
      <c r="QFV198" s="23"/>
      <c r="QFW198" s="23"/>
      <c r="QFX198" s="23"/>
      <c r="QFY198" s="23"/>
      <c r="QFZ198" s="23"/>
      <c r="QGA198" s="23"/>
      <c r="QGB198" s="23"/>
      <c r="QGC198" s="23"/>
      <c r="QGD198" s="23"/>
      <c r="QGE198" s="23"/>
      <c r="QGF198" s="23"/>
      <c r="QGG198" s="23"/>
      <c r="QGH198" s="23"/>
      <c r="QGI198" s="23"/>
      <c r="QGJ198" s="23"/>
      <c r="QGK198" s="23"/>
      <c r="QGL198" s="23"/>
      <c r="QGM198" s="23"/>
      <c r="QGN198" s="23"/>
      <c r="QGO198" s="23"/>
      <c r="QGP198" s="23"/>
      <c r="QGQ198" s="23"/>
      <c r="QGR198" s="23"/>
      <c r="QGS198" s="23"/>
      <c r="QGT198" s="23"/>
      <c r="QGU198" s="23"/>
      <c r="QGV198" s="23"/>
      <c r="QGW198" s="23"/>
      <c r="QGX198" s="23"/>
      <c r="QGY198" s="23"/>
      <c r="QGZ198" s="23"/>
      <c r="QHA198" s="23"/>
      <c r="QHB198" s="23"/>
      <c r="QHC198" s="23"/>
      <c r="QHD198" s="23"/>
      <c r="QHE198" s="23"/>
      <c r="QHF198" s="23"/>
      <c r="QHG198" s="23"/>
      <c r="QHH198" s="23"/>
      <c r="QHI198" s="23"/>
      <c r="QHJ198" s="23"/>
      <c r="QHK198" s="23"/>
      <c r="QHL198" s="23"/>
      <c r="QHM198" s="23"/>
      <c r="QHN198" s="23"/>
      <c r="QHO198" s="23"/>
      <c r="QHP198" s="23"/>
      <c r="QHQ198" s="23"/>
      <c r="QHR198" s="23"/>
      <c r="QHS198" s="23"/>
      <c r="QHT198" s="23"/>
      <c r="QHU198" s="23"/>
      <c r="QHV198" s="23"/>
      <c r="QHW198" s="23"/>
      <c r="QHX198" s="23"/>
      <c r="QHY198" s="23"/>
      <c r="QHZ198" s="23"/>
      <c r="QIA198" s="23"/>
      <c r="QIB198" s="23"/>
      <c r="QIC198" s="23"/>
      <c r="QID198" s="23"/>
      <c r="QIE198" s="23"/>
      <c r="QIF198" s="23"/>
      <c r="QIG198" s="23"/>
      <c r="QIH198" s="23"/>
      <c r="QII198" s="23"/>
      <c r="QIJ198" s="23"/>
      <c r="QIK198" s="23"/>
      <c r="QIL198" s="23"/>
      <c r="QIM198" s="23"/>
      <c r="QIN198" s="23"/>
      <c r="QIO198" s="23"/>
      <c r="QIP198" s="23"/>
      <c r="QIQ198" s="23"/>
      <c r="QIR198" s="23"/>
      <c r="QIS198" s="23"/>
      <c r="QIT198" s="23"/>
      <c r="QIU198" s="23"/>
      <c r="QIV198" s="23"/>
      <c r="QIW198" s="23"/>
      <c r="QIX198" s="23"/>
      <c r="QIY198" s="23"/>
      <c r="QIZ198" s="23"/>
      <c r="QJA198" s="23"/>
      <c r="QJB198" s="23"/>
      <c r="QJC198" s="23"/>
      <c r="QJD198" s="23"/>
      <c r="QJE198" s="23"/>
      <c r="QJF198" s="23"/>
      <c r="QJG198" s="23"/>
      <c r="QJH198" s="23"/>
      <c r="QJI198" s="23"/>
      <c r="QJJ198" s="23"/>
      <c r="QJK198" s="23"/>
      <c r="QJL198" s="23"/>
      <c r="QJM198" s="23"/>
      <c r="QJN198" s="23"/>
      <c r="QJO198" s="23"/>
      <c r="QJP198" s="23"/>
      <c r="QJQ198" s="23"/>
      <c r="QJR198" s="23"/>
      <c r="QJS198" s="23"/>
      <c r="QJT198" s="23"/>
      <c r="QJU198" s="23"/>
      <c r="QJV198" s="23"/>
      <c r="QJW198" s="23"/>
      <c r="QJX198" s="23"/>
      <c r="QJY198" s="23"/>
      <c r="QJZ198" s="23"/>
      <c r="QKA198" s="23"/>
      <c r="QKB198" s="23"/>
      <c r="QKC198" s="23"/>
      <c r="QKD198" s="23"/>
      <c r="QKE198" s="23"/>
      <c r="QKF198" s="23"/>
      <c r="QKG198" s="23"/>
      <c r="QKH198" s="23"/>
      <c r="QKI198" s="23"/>
      <c r="QKJ198" s="23"/>
      <c r="QKK198" s="23"/>
      <c r="QKL198" s="23"/>
      <c r="QKM198" s="23"/>
      <c r="QKN198" s="23"/>
      <c r="QKO198" s="23"/>
      <c r="QKP198" s="23"/>
      <c r="QKQ198" s="23"/>
      <c r="QKR198" s="23"/>
      <c r="QKS198" s="23"/>
      <c r="QKT198" s="23"/>
      <c r="QKU198" s="23"/>
      <c r="QKV198" s="23"/>
      <c r="QKW198" s="23"/>
      <c r="QKX198" s="23"/>
      <c r="QKY198" s="23"/>
      <c r="QKZ198" s="23"/>
      <c r="QLA198" s="23"/>
      <c r="QLB198" s="23"/>
      <c r="QLC198" s="23"/>
      <c r="QLD198" s="23"/>
      <c r="QLE198" s="23"/>
      <c r="QLF198" s="23"/>
      <c r="QLG198" s="23"/>
      <c r="QLH198" s="23"/>
      <c r="QLI198" s="23"/>
      <c r="QLJ198" s="23"/>
      <c r="QLK198" s="23"/>
      <c r="QLL198" s="23"/>
      <c r="QLM198" s="23"/>
      <c r="QLN198" s="23"/>
      <c r="QLO198" s="23"/>
      <c r="QLP198" s="23"/>
      <c r="QLQ198" s="23"/>
      <c r="QLR198" s="23"/>
      <c r="QLS198" s="23"/>
      <c r="QLT198" s="23"/>
      <c r="QLU198" s="23"/>
      <c r="QLV198" s="23"/>
      <c r="QLW198" s="23"/>
      <c r="QLX198" s="23"/>
      <c r="QLY198" s="23"/>
      <c r="QLZ198" s="23"/>
      <c r="QMA198" s="23"/>
      <c r="QMB198" s="23"/>
      <c r="QMC198" s="23"/>
      <c r="QMD198" s="23"/>
      <c r="QME198" s="23"/>
      <c r="QMF198" s="23"/>
      <c r="QMG198" s="23"/>
      <c r="QMH198" s="23"/>
      <c r="QMI198" s="23"/>
      <c r="QMJ198" s="23"/>
      <c r="QMK198" s="23"/>
      <c r="QML198" s="23"/>
      <c r="QMM198" s="23"/>
      <c r="QMN198" s="23"/>
      <c r="QMO198" s="23"/>
      <c r="QMP198" s="23"/>
      <c r="QMQ198" s="23"/>
      <c r="QMR198" s="23"/>
      <c r="QMS198" s="23"/>
      <c r="QMT198" s="23"/>
      <c r="QMU198" s="23"/>
      <c r="QMV198" s="23"/>
      <c r="QMW198" s="23"/>
      <c r="QMX198" s="23"/>
      <c r="QMY198" s="23"/>
      <c r="QMZ198" s="23"/>
      <c r="QNA198" s="23"/>
      <c r="QNB198" s="23"/>
      <c r="QNC198" s="23"/>
      <c r="QND198" s="23"/>
      <c r="QNE198" s="23"/>
      <c r="QNF198" s="23"/>
      <c r="QNG198" s="23"/>
      <c r="QNH198" s="23"/>
      <c r="QNI198" s="23"/>
      <c r="QNJ198" s="23"/>
      <c r="QNK198" s="23"/>
      <c r="QNL198" s="23"/>
      <c r="QNM198" s="23"/>
      <c r="QNN198" s="23"/>
      <c r="QNO198" s="23"/>
      <c r="QNP198" s="23"/>
      <c r="QNQ198" s="23"/>
      <c r="QNR198" s="23"/>
      <c r="QNS198" s="23"/>
      <c r="QNT198" s="23"/>
      <c r="QNU198" s="23"/>
      <c r="QNV198" s="23"/>
      <c r="QNW198" s="23"/>
      <c r="QNX198" s="23"/>
      <c r="QNY198" s="23"/>
      <c r="QNZ198" s="23"/>
      <c r="QOA198" s="23"/>
      <c r="QOB198" s="23"/>
      <c r="QOC198" s="23"/>
      <c r="QOD198" s="23"/>
      <c r="QOE198" s="23"/>
      <c r="QOF198" s="23"/>
      <c r="QOG198" s="23"/>
      <c r="QOH198" s="23"/>
      <c r="QOI198" s="23"/>
      <c r="QOJ198" s="23"/>
      <c r="QOK198" s="23"/>
      <c r="QOL198" s="23"/>
      <c r="QOM198" s="23"/>
      <c r="QON198" s="23"/>
      <c r="QOO198" s="23"/>
      <c r="QOP198" s="23"/>
      <c r="QOQ198" s="23"/>
      <c r="QOR198" s="23"/>
      <c r="QOS198" s="23"/>
      <c r="QOT198" s="23"/>
      <c r="QOU198" s="23"/>
      <c r="QOV198" s="23"/>
      <c r="QOW198" s="23"/>
      <c r="QOX198" s="23"/>
      <c r="QOY198" s="23"/>
      <c r="QOZ198" s="23"/>
      <c r="QPA198" s="23"/>
      <c r="QPB198" s="23"/>
      <c r="QPC198" s="23"/>
      <c r="QPD198" s="23"/>
      <c r="QPE198" s="23"/>
      <c r="QPF198" s="23"/>
      <c r="QPG198" s="23"/>
      <c r="QPH198" s="23"/>
      <c r="QPI198" s="23"/>
      <c r="QPJ198" s="23"/>
      <c r="QPK198" s="23"/>
      <c r="QPL198" s="23"/>
      <c r="QPM198" s="23"/>
      <c r="QPN198" s="23"/>
      <c r="QPO198" s="23"/>
      <c r="QPP198" s="23"/>
      <c r="QPQ198" s="23"/>
      <c r="QPR198" s="23"/>
      <c r="QPS198" s="23"/>
      <c r="QPT198" s="23"/>
      <c r="QPU198" s="23"/>
      <c r="QPV198" s="23"/>
      <c r="QPW198" s="23"/>
      <c r="QPX198" s="23"/>
      <c r="QPY198" s="23"/>
      <c r="QPZ198" s="23"/>
      <c r="QQA198" s="23"/>
      <c r="QQB198" s="23"/>
      <c r="QQC198" s="23"/>
      <c r="QQD198" s="23"/>
      <c r="QQE198" s="23"/>
      <c r="QQF198" s="23"/>
      <c r="QQG198" s="23"/>
      <c r="QQH198" s="23"/>
      <c r="QQI198" s="23"/>
      <c r="QQJ198" s="23"/>
      <c r="QQK198" s="23"/>
      <c r="QQL198" s="23"/>
      <c r="QQM198" s="23"/>
      <c r="QQN198" s="23"/>
      <c r="QQO198" s="23"/>
      <c r="QQP198" s="23"/>
      <c r="QQQ198" s="23"/>
      <c r="QQR198" s="23"/>
      <c r="QQS198" s="23"/>
      <c r="QQT198" s="23"/>
      <c r="QQU198" s="23"/>
      <c r="QQV198" s="23"/>
      <c r="QQW198" s="23"/>
      <c r="QQX198" s="23"/>
      <c r="QQY198" s="23"/>
      <c r="QQZ198" s="23"/>
      <c r="QRA198" s="23"/>
      <c r="QRB198" s="23"/>
      <c r="QRC198" s="23"/>
      <c r="QRD198" s="23"/>
      <c r="QRE198" s="23"/>
      <c r="QRF198" s="23"/>
      <c r="QRG198" s="23"/>
      <c r="QRH198" s="23"/>
      <c r="QRI198" s="23"/>
      <c r="QRJ198" s="23"/>
      <c r="QRK198" s="23"/>
      <c r="QRL198" s="23"/>
      <c r="QRM198" s="23"/>
      <c r="QRN198" s="23"/>
      <c r="QRO198" s="23"/>
      <c r="QRP198" s="23"/>
      <c r="QRQ198" s="23"/>
      <c r="QRR198" s="23"/>
      <c r="QRS198" s="23"/>
      <c r="QRT198" s="23"/>
      <c r="QRU198" s="23"/>
      <c r="QRV198" s="23"/>
      <c r="QRW198" s="23"/>
      <c r="QRX198" s="23"/>
      <c r="QRY198" s="23"/>
      <c r="QRZ198" s="23"/>
      <c r="QSA198" s="23"/>
      <c r="QSB198" s="23"/>
      <c r="QSC198" s="23"/>
      <c r="QSD198" s="23"/>
      <c r="QSE198" s="23"/>
      <c r="QSF198" s="23"/>
      <c r="QSG198" s="23"/>
      <c r="QSH198" s="23"/>
      <c r="QSI198" s="23"/>
      <c r="QSJ198" s="23"/>
      <c r="QSK198" s="23"/>
      <c r="QSL198" s="23"/>
      <c r="QSM198" s="23"/>
      <c r="QSN198" s="23"/>
      <c r="QSO198" s="23"/>
      <c r="QSP198" s="23"/>
      <c r="QSQ198" s="23"/>
      <c r="QSR198" s="23"/>
      <c r="QSS198" s="23"/>
      <c r="QST198" s="23"/>
      <c r="QSU198" s="23"/>
      <c r="QSV198" s="23"/>
      <c r="QSW198" s="23"/>
      <c r="QSX198" s="23"/>
      <c r="QSY198" s="23"/>
      <c r="QSZ198" s="23"/>
      <c r="QTA198" s="23"/>
      <c r="QTB198" s="23"/>
      <c r="QTC198" s="23"/>
      <c r="QTD198" s="23"/>
      <c r="QTE198" s="23"/>
      <c r="QTF198" s="23"/>
      <c r="QTG198" s="23"/>
      <c r="QTH198" s="23"/>
      <c r="QTI198" s="23"/>
      <c r="QTJ198" s="23"/>
      <c r="QTK198" s="23"/>
      <c r="QTL198" s="23"/>
      <c r="QTM198" s="23"/>
      <c r="QTN198" s="23"/>
      <c r="QTO198" s="23"/>
      <c r="QTP198" s="23"/>
      <c r="QTQ198" s="23"/>
      <c r="QTR198" s="23"/>
      <c r="QTS198" s="23"/>
      <c r="QTT198" s="23"/>
      <c r="QTU198" s="23"/>
      <c r="QTV198" s="23"/>
      <c r="QTW198" s="23"/>
      <c r="QTX198" s="23"/>
      <c r="QTY198" s="23"/>
      <c r="QTZ198" s="23"/>
      <c r="QUA198" s="23"/>
      <c r="QUB198" s="23"/>
      <c r="QUC198" s="23"/>
      <c r="QUD198" s="23"/>
      <c r="QUE198" s="23"/>
      <c r="QUF198" s="23"/>
      <c r="QUG198" s="23"/>
      <c r="QUH198" s="23"/>
      <c r="QUI198" s="23"/>
      <c r="QUJ198" s="23"/>
      <c r="QUK198" s="23"/>
      <c r="QUL198" s="23"/>
      <c r="QUM198" s="23"/>
      <c r="QUN198" s="23"/>
      <c r="QUO198" s="23"/>
      <c r="QUP198" s="23"/>
      <c r="QUQ198" s="23"/>
      <c r="QUR198" s="23"/>
      <c r="QUS198" s="23"/>
      <c r="QUT198" s="23"/>
      <c r="QUU198" s="23"/>
      <c r="QUV198" s="23"/>
      <c r="QUW198" s="23"/>
      <c r="QUX198" s="23"/>
      <c r="QUY198" s="23"/>
      <c r="QUZ198" s="23"/>
      <c r="QVA198" s="23"/>
      <c r="QVB198" s="23"/>
      <c r="QVC198" s="23"/>
      <c r="QVD198" s="23"/>
      <c r="QVE198" s="23"/>
      <c r="QVF198" s="23"/>
      <c r="QVG198" s="23"/>
      <c r="QVH198" s="23"/>
      <c r="QVI198" s="23"/>
      <c r="QVJ198" s="23"/>
      <c r="QVK198" s="23"/>
      <c r="QVL198" s="23"/>
      <c r="QVM198" s="23"/>
      <c r="QVN198" s="23"/>
      <c r="QVO198" s="23"/>
      <c r="QVP198" s="23"/>
      <c r="QVQ198" s="23"/>
      <c r="QVR198" s="23"/>
      <c r="QVS198" s="23"/>
      <c r="QVT198" s="23"/>
      <c r="QVU198" s="23"/>
      <c r="QVV198" s="23"/>
      <c r="QVW198" s="23"/>
      <c r="QVX198" s="23"/>
      <c r="QVY198" s="23"/>
      <c r="QVZ198" s="23"/>
      <c r="QWA198" s="23"/>
      <c r="QWB198" s="23"/>
      <c r="QWC198" s="23"/>
      <c r="QWD198" s="23"/>
      <c r="QWE198" s="23"/>
      <c r="QWF198" s="23"/>
      <c r="QWG198" s="23"/>
      <c r="QWH198" s="23"/>
      <c r="QWI198" s="23"/>
      <c r="QWJ198" s="23"/>
      <c r="QWK198" s="23"/>
      <c r="QWL198" s="23"/>
      <c r="QWM198" s="23"/>
      <c r="QWN198" s="23"/>
      <c r="QWO198" s="23"/>
      <c r="QWP198" s="23"/>
      <c r="QWQ198" s="23"/>
      <c r="QWR198" s="23"/>
      <c r="QWS198" s="23"/>
      <c r="QWT198" s="23"/>
      <c r="QWU198" s="23"/>
      <c r="QWV198" s="23"/>
      <c r="QWW198" s="23"/>
      <c r="QWX198" s="23"/>
      <c r="QWY198" s="23"/>
      <c r="QWZ198" s="23"/>
      <c r="QXA198" s="23"/>
      <c r="QXB198" s="23"/>
      <c r="QXC198" s="23"/>
      <c r="QXD198" s="23"/>
      <c r="QXE198" s="23"/>
      <c r="QXF198" s="23"/>
      <c r="QXG198" s="23"/>
      <c r="QXH198" s="23"/>
      <c r="QXI198" s="23"/>
      <c r="QXJ198" s="23"/>
      <c r="QXK198" s="23"/>
      <c r="QXL198" s="23"/>
      <c r="QXM198" s="23"/>
      <c r="QXN198" s="23"/>
      <c r="QXO198" s="23"/>
      <c r="QXP198" s="23"/>
      <c r="QXQ198" s="23"/>
      <c r="QXR198" s="23"/>
      <c r="QXS198" s="23"/>
      <c r="QXT198" s="23"/>
      <c r="QXU198" s="23"/>
      <c r="QXV198" s="23"/>
      <c r="QXW198" s="23"/>
      <c r="QXX198" s="23"/>
      <c r="QXY198" s="23"/>
      <c r="QXZ198" s="23"/>
      <c r="QYA198" s="23"/>
      <c r="QYB198" s="23"/>
      <c r="QYC198" s="23"/>
      <c r="QYD198" s="23"/>
      <c r="QYE198" s="23"/>
      <c r="QYF198" s="23"/>
      <c r="QYG198" s="23"/>
      <c r="QYH198" s="23"/>
      <c r="QYI198" s="23"/>
      <c r="QYJ198" s="23"/>
      <c r="QYK198" s="23"/>
      <c r="QYL198" s="23"/>
      <c r="QYM198" s="23"/>
      <c r="QYN198" s="23"/>
      <c r="QYO198" s="23"/>
      <c r="QYP198" s="23"/>
      <c r="QYQ198" s="23"/>
      <c r="QYR198" s="23"/>
      <c r="QYS198" s="23"/>
      <c r="QYT198" s="23"/>
      <c r="QYU198" s="23"/>
      <c r="QYV198" s="23"/>
      <c r="QYW198" s="23"/>
      <c r="QYX198" s="23"/>
      <c r="QYY198" s="23"/>
      <c r="QYZ198" s="23"/>
      <c r="QZA198" s="23"/>
      <c r="QZB198" s="23"/>
      <c r="QZC198" s="23"/>
      <c r="QZD198" s="23"/>
      <c r="QZE198" s="23"/>
      <c r="QZF198" s="23"/>
      <c r="QZG198" s="23"/>
      <c r="QZH198" s="23"/>
      <c r="QZI198" s="23"/>
      <c r="QZJ198" s="23"/>
      <c r="QZK198" s="23"/>
      <c r="QZL198" s="23"/>
      <c r="QZM198" s="23"/>
      <c r="QZN198" s="23"/>
      <c r="QZO198" s="23"/>
      <c r="QZP198" s="23"/>
      <c r="QZQ198" s="23"/>
      <c r="QZR198" s="23"/>
      <c r="QZS198" s="23"/>
      <c r="QZT198" s="23"/>
      <c r="QZU198" s="23"/>
      <c r="QZV198" s="23"/>
      <c r="QZW198" s="23"/>
      <c r="QZX198" s="23"/>
      <c r="QZY198" s="23"/>
      <c r="QZZ198" s="23"/>
      <c r="RAA198" s="23"/>
      <c r="RAB198" s="23"/>
      <c r="RAC198" s="23"/>
      <c r="RAD198" s="23"/>
      <c r="RAE198" s="23"/>
      <c r="RAF198" s="23"/>
      <c r="RAG198" s="23"/>
      <c r="RAH198" s="23"/>
      <c r="RAI198" s="23"/>
      <c r="RAJ198" s="23"/>
      <c r="RAK198" s="23"/>
      <c r="RAL198" s="23"/>
      <c r="RAM198" s="23"/>
      <c r="RAN198" s="23"/>
      <c r="RAO198" s="23"/>
      <c r="RAP198" s="23"/>
      <c r="RAQ198" s="23"/>
      <c r="RAR198" s="23"/>
      <c r="RAS198" s="23"/>
      <c r="RAT198" s="23"/>
      <c r="RAU198" s="23"/>
      <c r="RAV198" s="23"/>
      <c r="RAW198" s="23"/>
      <c r="RAX198" s="23"/>
      <c r="RAY198" s="23"/>
      <c r="RAZ198" s="23"/>
      <c r="RBA198" s="23"/>
      <c r="RBB198" s="23"/>
      <c r="RBC198" s="23"/>
      <c r="RBD198" s="23"/>
      <c r="RBE198" s="23"/>
      <c r="RBF198" s="23"/>
      <c r="RBG198" s="23"/>
      <c r="RBH198" s="23"/>
      <c r="RBI198" s="23"/>
      <c r="RBJ198" s="23"/>
      <c r="RBK198" s="23"/>
      <c r="RBL198" s="23"/>
      <c r="RBM198" s="23"/>
      <c r="RBN198" s="23"/>
      <c r="RBO198" s="23"/>
      <c r="RBP198" s="23"/>
      <c r="RBQ198" s="23"/>
      <c r="RBR198" s="23"/>
      <c r="RBS198" s="23"/>
      <c r="RBT198" s="23"/>
      <c r="RBU198" s="23"/>
      <c r="RBV198" s="23"/>
      <c r="RBW198" s="23"/>
      <c r="RBX198" s="23"/>
      <c r="RBY198" s="23"/>
      <c r="RBZ198" s="23"/>
      <c r="RCA198" s="23"/>
      <c r="RCB198" s="23"/>
      <c r="RCC198" s="23"/>
      <c r="RCD198" s="23"/>
      <c r="RCE198" s="23"/>
      <c r="RCF198" s="23"/>
      <c r="RCG198" s="23"/>
      <c r="RCH198" s="23"/>
      <c r="RCI198" s="23"/>
      <c r="RCJ198" s="23"/>
      <c r="RCK198" s="23"/>
      <c r="RCL198" s="23"/>
      <c r="RCM198" s="23"/>
      <c r="RCN198" s="23"/>
      <c r="RCO198" s="23"/>
      <c r="RCP198" s="23"/>
      <c r="RCQ198" s="23"/>
      <c r="RCR198" s="23"/>
      <c r="RCS198" s="23"/>
      <c r="RCT198" s="23"/>
      <c r="RCU198" s="23"/>
      <c r="RCV198" s="23"/>
      <c r="RCW198" s="23"/>
      <c r="RCX198" s="23"/>
      <c r="RCY198" s="23"/>
      <c r="RCZ198" s="23"/>
      <c r="RDA198" s="23"/>
      <c r="RDB198" s="23"/>
      <c r="RDC198" s="23"/>
      <c r="RDD198" s="23"/>
      <c r="RDE198" s="23"/>
      <c r="RDF198" s="23"/>
      <c r="RDG198" s="23"/>
      <c r="RDH198" s="23"/>
      <c r="RDI198" s="23"/>
      <c r="RDJ198" s="23"/>
      <c r="RDK198" s="23"/>
      <c r="RDL198" s="23"/>
      <c r="RDM198" s="23"/>
      <c r="RDN198" s="23"/>
      <c r="RDO198" s="23"/>
      <c r="RDP198" s="23"/>
      <c r="RDQ198" s="23"/>
      <c r="RDR198" s="23"/>
      <c r="RDS198" s="23"/>
      <c r="RDT198" s="23"/>
      <c r="RDU198" s="23"/>
      <c r="RDV198" s="23"/>
      <c r="RDW198" s="23"/>
      <c r="RDX198" s="23"/>
      <c r="RDY198" s="23"/>
      <c r="RDZ198" s="23"/>
      <c r="REA198" s="23"/>
      <c r="REB198" s="23"/>
      <c r="REC198" s="23"/>
      <c r="RED198" s="23"/>
      <c r="REE198" s="23"/>
      <c r="REF198" s="23"/>
      <c r="REG198" s="23"/>
      <c r="REH198" s="23"/>
      <c r="REI198" s="23"/>
      <c r="REJ198" s="23"/>
      <c r="REK198" s="23"/>
      <c r="REL198" s="23"/>
      <c r="REM198" s="23"/>
      <c r="REN198" s="23"/>
      <c r="REO198" s="23"/>
      <c r="REP198" s="23"/>
      <c r="REQ198" s="23"/>
      <c r="RER198" s="23"/>
      <c r="RES198" s="23"/>
      <c r="RET198" s="23"/>
      <c r="REU198" s="23"/>
      <c r="REV198" s="23"/>
      <c r="REW198" s="23"/>
      <c r="REX198" s="23"/>
      <c r="REY198" s="23"/>
      <c r="REZ198" s="23"/>
      <c r="RFA198" s="23"/>
      <c r="RFB198" s="23"/>
      <c r="RFC198" s="23"/>
      <c r="RFD198" s="23"/>
      <c r="RFE198" s="23"/>
      <c r="RFF198" s="23"/>
      <c r="RFG198" s="23"/>
      <c r="RFH198" s="23"/>
      <c r="RFI198" s="23"/>
      <c r="RFJ198" s="23"/>
      <c r="RFK198" s="23"/>
      <c r="RFL198" s="23"/>
      <c r="RFM198" s="23"/>
      <c r="RFN198" s="23"/>
      <c r="RFO198" s="23"/>
      <c r="RFP198" s="23"/>
      <c r="RFQ198" s="23"/>
      <c r="RFR198" s="23"/>
      <c r="RFS198" s="23"/>
      <c r="RFT198" s="23"/>
      <c r="RFU198" s="23"/>
      <c r="RFV198" s="23"/>
      <c r="RFW198" s="23"/>
      <c r="RFX198" s="23"/>
      <c r="RFY198" s="23"/>
      <c r="RFZ198" s="23"/>
      <c r="RGA198" s="23"/>
      <c r="RGB198" s="23"/>
      <c r="RGC198" s="23"/>
      <c r="RGD198" s="23"/>
      <c r="RGE198" s="23"/>
      <c r="RGF198" s="23"/>
      <c r="RGG198" s="23"/>
      <c r="RGH198" s="23"/>
      <c r="RGI198" s="23"/>
      <c r="RGJ198" s="23"/>
      <c r="RGK198" s="23"/>
      <c r="RGL198" s="23"/>
      <c r="RGM198" s="23"/>
      <c r="RGN198" s="23"/>
      <c r="RGO198" s="23"/>
      <c r="RGP198" s="23"/>
      <c r="RGQ198" s="23"/>
      <c r="RGR198" s="23"/>
      <c r="RGS198" s="23"/>
      <c r="RGT198" s="23"/>
      <c r="RGU198" s="23"/>
      <c r="RGV198" s="23"/>
      <c r="RGW198" s="23"/>
      <c r="RGX198" s="23"/>
      <c r="RGY198" s="23"/>
      <c r="RGZ198" s="23"/>
      <c r="RHA198" s="23"/>
      <c r="RHB198" s="23"/>
      <c r="RHC198" s="23"/>
      <c r="RHD198" s="23"/>
      <c r="RHE198" s="23"/>
      <c r="RHF198" s="23"/>
      <c r="RHG198" s="23"/>
      <c r="RHH198" s="23"/>
      <c r="RHI198" s="23"/>
      <c r="RHJ198" s="23"/>
      <c r="RHK198" s="23"/>
      <c r="RHL198" s="23"/>
      <c r="RHM198" s="23"/>
      <c r="RHN198" s="23"/>
      <c r="RHO198" s="23"/>
      <c r="RHP198" s="23"/>
      <c r="RHQ198" s="23"/>
      <c r="RHR198" s="23"/>
      <c r="RHS198" s="23"/>
      <c r="RHT198" s="23"/>
      <c r="RHU198" s="23"/>
      <c r="RHV198" s="23"/>
      <c r="RHW198" s="23"/>
      <c r="RHX198" s="23"/>
      <c r="RHY198" s="23"/>
      <c r="RHZ198" s="23"/>
      <c r="RIA198" s="23"/>
      <c r="RIB198" s="23"/>
      <c r="RIC198" s="23"/>
      <c r="RID198" s="23"/>
      <c r="RIE198" s="23"/>
      <c r="RIF198" s="23"/>
      <c r="RIG198" s="23"/>
      <c r="RIH198" s="23"/>
      <c r="RII198" s="23"/>
      <c r="RIJ198" s="23"/>
      <c r="RIK198" s="23"/>
      <c r="RIL198" s="23"/>
      <c r="RIM198" s="23"/>
      <c r="RIN198" s="23"/>
      <c r="RIO198" s="23"/>
      <c r="RIP198" s="23"/>
      <c r="RIQ198" s="23"/>
      <c r="RIR198" s="23"/>
      <c r="RIS198" s="23"/>
      <c r="RIT198" s="23"/>
      <c r="RIU198" s="23"/>
      <c r="RIV198" s="23"/>
      <c r="RIW198" s="23"/>
      <c r="RIX198" s="23"/>
      <c r="RIY198" s="23"/>
      <c r="RIZ198" s="23"/>
      <c r="RJA198" s="23"/>
      <c r="RJB198" s="23"/>
      <c r="RJC198" s="23"/>
      <c r="RJD198" s="23"/>
      <c r="RJE198" s="23"/>
      <c r="RJF198" s="23"/>
      <c r="RJG198" s="23"/>
      <c r="RJH198" s="23"/>
      <c r="RJI198" s="23"/>
      <c r="RJJ198" s="23"/>
      <c r="RJK198" s="23"/>
      <c r="RJL198" s="23"/>
      <c r="RJM198" s="23"/>
      <c r="RJN198" s="23"/>
      <c r="RJO198" s="23"/>
      <c r="RJP198" s="23"/>
      <c r="RJQ198" s="23"/>
      <c r="RJR198" s="23"/>
      <c r="RJS198" s="23"/>
      <c r="RJT198" s="23"/>
      <c r="RJU198" s="23"/>
      <c r="RJV198" s="23"/>
      <c r="RJW198" s="23"/>
      <c r="RJX198" s="23"/>
      <c r="RJY198" s="23"/>
      <c r="RJZ198" s="23"/>
      <c r="RKA198" s="23"/>
      <c r="RKB198" s="23"/>
      <c r="RKC198" s="23"/>
      <c r="RKD198" s="23"/>
      <c r="RKE198" s="23"/>
      <c r="RKF198" s="23"/>
      <c r="RKG198" s="23"/>
      <c r="RKH198" s="23"/>
      <c r="RKI198" s="23"/>
      <c r="RKJ198" s="23"/>
      <c r="RKK198" s="23"/>
      <c r="RKL198" s="23"/>
      <c r="RKM198" s="23"/>
      <c r="RKN198" s="23"/>
      <c r="RKO198" s="23"/>
      <c r="RKP198" s="23"/>
      <c r="RKQ198" s="23"/>
      <c r="RKR198" s="23"/>
      <c r="RKS198" s="23"/>
      <c r="RKT198" s="23"/>
      <c r="RKU198" s="23"/>
      <c r="RKV198" s="23"/>
      <c r="RKW198" s="23"/>
      <c r="RKX198" s="23"/>
      <c r="RKY198" s="23"/>
      <c r="RKZ198" s="23"/>
      <c r="RLA198" s="23"/>
      <c r="RLB198" s="23"/>
      <c r="RLC198" s="23"/>
      <c r="RLD198" s="23"/>
      <c r="RLE198" s="23"/>
      <c r="RLF198" s="23"/>
      <c r="RLG198" s="23"/>
      <c r="RLH198" s="23"/>
      <c r="RLI198" s="23"/>
      <c r="RLJ198" s="23"/>
      <c r="RLK198" s="23"/>
      <c r="RLL198" s="23"/>
      <c r="RLM198" s="23"/>
      <c r="RLN198" s="23"/>
      <c r="RLO198" s="23"/>
      <c r="RLP198" s="23"/>
      <c r="RLQ198" s="23"/>
      <c r="RLR198" s="23"/>
      <c r="RLS198" s="23"/>
      <c r="RLT198" s="23"/>
      <c r="RLU198" s="23"/>
      <c r="RLV198" s="23"/>
      <c r="RLW198" s="23"/>
      <c r="RLX198" s="23"/>
      <c r="RLY198" s="23"/>
      <c r="RLZ198" s="23"/>
      <c r="RMA198" s="23"/>
      <c r="RMB198" s="23"/>
      <c r="RMC198" s="23"/>
      <c r="RMD198" s="23"/>
      <c r="RME198" s="23"/>
      <c r="RMF198" s="23"/>
      <c r="RMG198" s="23"/>
      <c r="RMH198" s="23"/>
      <c r="RMI198" s="23"/>
      <c r="RMJ198" s="23"/>
      <c r="RMK198" s="23"/>
      <c r="RML198" s="23"/>
      <c r="RMM198" s="23"/>
      <c r="RMN198" s="23"/>
      <c r="RMO198" s="23"/>
      <c r="RMP198" s="23"/>
      <c r="RMQ198" s="23"/>
      <c r="RMR198" s="23"/>
      <c r="RMS198" s="23"/>
      <c r="RMT198" s="23"/>
      <c r="RMU198" s="23"/>
      <c r="RMV198" s="23"/>
      <c r="RMW198" s="23"/>
      <c r="RMX198" s="23"/>
      <c r="RMY198" s="23"/>
      <c r="RMZ198" s="23"/>
      <c r="RNA198" s="23"/>
      <c r="RNB198" s="23"/>
      <c r="RNC198" s="23"/>
      <c r="RND198" s="23"/>
      <c r="RNE198" s="23"/>
      <c r="RNF198" s="23"/>
      <c r="RNG198" s="23"/>
      <c r="RNH198" s="23"/>
      <c r="RNI198" s="23"/>
      <c r="RNJ198" s="23"/>
      <c r="RNK198" s="23"/>
      <c r="RNL198" s="23"/>
      <c r="RNM198" s="23"/>
      <c r="RNN198" s="23"/>
      <c r="RNO198" s="23"/>
      <c r="RNP198" s="23"/>
      <c r="RNQ198" s="23"/>
      <c r="RNR198" s="23"/>
      <c r="RNS198" s="23"/>
      <c r="RNT198" s="23"/>
      <c r="RNU198" s="23"/>
      <c r="RNV198" s="23"/>
      <c r="RNW198" s="23"/>
      <c r="RNX198" s="23"/>
      <c r="RNY198" s="23"/>
      <c r="RNZ198" s="23"/>
      <c r="ROA198" s="23"/>
      <c r="ROB198" s="23"/>
      <c r="ROC198" s="23"/>
      <c r="ROD198" s="23"/>
      <c r="ROE198" s="23"/>
      <c r="ROF198" s="23"/>
      <c r="ROG198" s="23"/>
      <c r="ROH198" s="23"/>
      <c r="ROI198" s="23"/>
      <c r="ROJ198" s="23"/>
      <c r="ROK198" s="23"/>
      <c r="ROL198" s="23"/>
      <c r="ROM198" s="23"/>
      <c r="RON198" s="23"/>
      <c r="ROO198" s="23"/>
      <c r="ROP198" s="23"/>
      <c r="ROQ198" s="23"/>
      <c r="ROR198" s="23"/>
      <c r="ROS198" s="23"/>
      <c r="ROT198" s="23"/>
      <c r="ROU198" s="23"/>
      <c r="ROV198" s="23"/>
      <c r="ROW198" s="23"/>
      <c r="ROX198" s="23"/>
      <c r="ROY198" s="23"/>
      <c r="ROZ198" s="23"/>
      <c r="RPA198" s="23"/>
      <c r="RPB198" s="23"/>
      <c r="RPC198" s="23"/>
      <c r="RPD198" s="23"/>
      <c r="RPE198" s="23"/>
      <c r="RPF198" s="23"/>
      <c r="RPG198" s="23"/>
      <c r="RPH198" s="23"/>
      <c r="RPI198" s="23"/>
      <c r="RPJ198" s="23"/>
      <c r="RPK198" s="23"/>
      <c r="RPL198" s="23"/>
      <c r="RPM198" s="23"/>
      <c r="RPN198" s="23"/>
      <c r="RPO198" s="23"/>
      <c r="RPP198" s="23"/>
      <c r="RPQ198" s="23"/>
      <c r="RPR198" s="23"/>
      <c r="RPS198" s="23"/>
      <c r="RPT198" s="23"/>
      <c r="RPU198" s="23"/>
      <c r="RPV198" s="23"/>
      <c r="RPW198" s="23"/>
      <c r="RPX198" s="23"/>
      <c r="RPY198" s="23"/>
      <c r="RPZ198" s="23"/>
      <c r="RQA198" s="23"/>
      <c r="RQB198" s="23"/>
      <c r="RQC198" s="23"/>
      <c r="RQD198" s="23"/>
      <c r="RQE198" s="23"/>
      <c r="RQF198" s="23"/>
      <c r="RQG198" s="23"/>
      <c r="RQH198" s="23"/>
      <c r="RQI198" s="23"/>
      <c r="RQJ198" s="23"/>
      <c r="RQK198" s="23"/>
      <c r="RQL198" s="23"/>
      <c r="RQM198" s="23"/>
      <c r="RQN198" s="23"/>
      <c r="RQO198" s="23"/>
      <c r="RQP198" s="23"/>
      <c r="RQQ198" s="23"/>
      <c r="RQR198" s="23"/>
      <c r="RQS198" s="23"/>
      <c r="RQT198" s="23"/>
      <c r="RQU198" s="23"/>
      <c r="RQV198" s="23"/>
      <c r="RQW198" s="23"/>
      <c r="RQX198" s="23"/>
      <c r="RQY198" s="23"/>
      <c r="RQZ198" s="23"/>
      <c r="RRA198" s="23"/>
      <c r="RRB198" s="23"/>
      <c r="RRC198" s="23"/>
      <c r="RRD198" s="23"/>
      <c r="RRE198" s="23"/>
      <c r="RRF198" s="23"/>
      <c r="RRG198" s="23"/>
      <c r="RRH198" s="23"/>
      <c r="RRI198" s="23"/>
      <c r="RRJ198" s="23"/>
      <c r="RRK198" s="23"/>
      <c r="RRL198" s="23"/>
      <c r="RRM198" s="23"/>
      <c r="RRN198" s="23"/>
      <c r="RRO198" s="23"/>
      <c r="RRP198" s="23"/>
      <c r="RRQ198" s="23"/>
      <c r="RRR198" s="23"/>
      <c r="RRS198" s="23"/>
      <c r="RRT198" s="23"/>
      <c r="RRU198" s="23"/>
      <c r="RRV198" s="23"/>
      <c r="RRW198" s="23"/>
      <c r="RRX198" s="23"/>
      <c r="RRY198" s="23"/>
      <c r="RRZ198" s="23"/>
      <c r="RSA198" s="23"/>
      <c r="RSB198" s="23"/>
      <c r="RSC198" s="23"/>
      <c r="RSD198" s="23"/>
      <c r="RSE198" s="23"/>
      <c r="RSF198" s="23"/>
      <c r="RSG198" s="23"/>
      <c r="RSH198" s="23"/>
      <c r="RSI198" s="23"/>
      <c r="RSJ198" s="23"/>
      <c r="RSK198" s="23"/>
      <c r="RSL198" s="23"/>
      <c r="RSM198" s="23"/>
      <c r="RSN198" s="23"/>
      <c r="RSO198" s="23"/>
      <c r="RSP198" s="23"/>
      <c r="RSQ198" s="23"/>
      <c r="RSR198" s="23"/>
      <c r="RSS198" s="23"/>
      <c r="RST198" s="23"/>
      <c r="RSU198" s="23"/>
      <c r="RSV198" s="23"/>
      <c r="RSW198" s="23"/>
      <c r="RSX198" s="23"/>
      <c r="RSY198" s="23"/>
      <c r="RSZ198" s="23"/>
      <c r="RTA198" s="23"/>
      <c r="RTB198" s="23"/>
      <c r="RTC198" s="23"/>
      <c r="RTD198" s="23"/>
      <c r="RTE198" s="23"/>
      <c r="RTF198" s="23"/>
      <c r="RTG198" s="23"/>
      <c r="RTH198" s="23"/>
      <c r="RTI198" s="23"/>
      <c r="RTJ198" s="23"/>
      <c r="RTK198" s="23"/>
      <c r="RTL198" s="23"/>
      <c r="RTM198" s="23"/>
      <c r="RTN198" s="23"/>
      <c r="RTO198" s="23"/>
      <c r="RTP198" s="23"/>
      <c r="RTQ198" s="23"/>
      <c r="RTR198" s="23"/>
      <c r="RTS198" s="23"/>
      <c r="RTT198" s="23"/>
      <c r="RTU198" s="23"/>
      <c r="RTV198" s="23"/>
      <c r="RTW198" s="23"/>
      <c r="RTX198" s="23"/>
      <c r="RTY198" s="23"/>
      <c r="RTZ198" s="23"/>
      <c r="RUA198" s="23"/>
      <c r="RUB198" s="23"/>
      <c r="RUC198" s="23"/>
      <c r="RUD198" s="23"/>
      <c r="RUE198" s="23"/>
      <c r="RUF198" s="23"/>
      <c r="RUG198" s="23"/>
      <c r="RUH198" s="23"/>
      <c r="RUI198" s="23"/>
      <c r="RUJ198" s="23"/>
      <c r="RUK198" s="23"/>
      <c r="RUL198" s="23"/>
      <c r="RUM198" s="23"/>
      <c r="RUN198" s="23"/>
      <c r="RUO198" s="23"/>
      <c r="RUP198" s="23"/>
      <c r="RUQ198" s="23"/>
      <c r="RUR198" s="23"/>
      <c r="RUS198" s="23"/>
      <c r="RUT198" s="23"/>
      <c r="RUU198" s="23"/>
      <c r="RUV198" s="23"/>
      <c r="RUW198" s="23"/>
      <c r="RUX198" s="23"/>
      <c r="RUY198" s="23"/>
      <c r="RUZ198" s="23"/>
      <c r="RVA198" s="23"/>
      <c r="RVB198" s="23"/>
      <c r="RVC198" s="23"/>
      <c r="RVD198" s="23"/>
      <c r="RVE198" s="23"/>
      <c r="RVF198" s="23"/>
      <c r="RVG198" s="23"/>
      <c r="RVH198" s="23"/>
      <c r="RVI198" s="23"/>
      <c r="RVJ198" s="23"/>
      <c r="RVK198" s="23"/>
      <c r="RVL198" s="23"/>
      <c r="RVM198" s="23"/>
      <c r="RVN198" s="23"/>
      <c r="RVO198" s="23"/>
      <c r="RVP198" s="23"/>
      <c r="RVQ198" s="23"/>
      <c r="RVR198" s="23"/>
      <c r="RVS198" s="23"/>
      <c r="RVT198" s="23"/>
      <c r="RVU198" s="23"/>
      <c r="RVV198" s="23"/>
      <c r="RVW198" s="23"/>
      <c r="RVX198" s="23"/>
      <c r="RVY198" s="23"/>
      <c r="RVZ198" s="23"/>
      <c r="RWA198" s="23"/>
      <c r="RWB198" s="23"/>
      <c r="RWC198" s="23"/>
      <c r="RWD198" s="23"/>
      <c r="RWE198" s="23"/>
      <c r="RWF198" s="23"/>
      <c r="RWG198" s="23"/>
      <c r="RWH198" s="23"/>
      <c r="RWI198" s="23"/>
      <c r="RWJ198" s="23"/>
      <c r="RWK198" s="23"/>
      <c r="RWL198" s="23"/>
      <c r="RWM198" s="23"/>
      <c r="RWN198" s="23"/>
      <c r="RWO198" s="23"/>
      <c r="RWP198" s="23"/>
      <c r="RWQ198" s="23"/>
      <c r="RWR198" s="23"/>
      <c r="RWS198" s="23"/>
      <c r="RWT198" s="23"/>
      <c r="RWU198" s="23"/>
      <c r="RWV198" s="23"/>
      <c r="RWW198" s="23"/>
      <c r="RWX198" s="23"/>
      <c r="RWY198" s="23"/>
      <c r="RWZ198" s="23"/>
      <c r="RXA198" s="23"/>
      <c r="RXB198" s="23"/>
      <c r="RXC198" s="23"/>
      <c r="RXD198" s="23"/>
      <c r="RXE198" s="23"/>
      <c r="RXF198" s="23"/>
      <c r="RXG198" s="23"/>
      <c r="RXH198" s="23"/>
      <c r="RXI198" s="23"/>
      <c r="RXJ198" s="23"/>
      <c r="RXK198" s="23"/>
      <c r="RXL198" s="23"/>
      <c r="RXM198" s="23"/>
      <c r="RXN198" s="23"/>
      <c r="RXO198" s="23"/>
      <c r="RXP198" s="23"/>
      <c r="RXQ198" s="23"/>
      <c r="RXR198" s="23"/>
      <c r="RXS198" s="23"/>
      <c r="RXT198" s="23"/>
      <c r="RXU198" s="23"/>
      <c r="RXV198" s="23"/>
      <c r="RXW198" s="23"/>
      <c r="RXX198" s="23"/>
      <c r="RXY198" s="23"/>
      <c r="RXZ198" s="23"/>
      <c r="RYA198" s="23"/>
      <c r="RYB198" s="23"/>
      <c r="RYC198" s="23"/>
      <c r="RYD198" s="23"/>
      <c r="RYE198" s="23"/>
      <c r="RYF198" s="23"/>
      <c r="RYG198" s="23"/>
      <c r="RYH198" s="23"/>
      <c r="RYI198" s="23"/>
      <c r="RYJ198" s="23"/>
      <c r="RYK198" s="23"/>
      <c r="RYL198" s="23"/>
      <c r="RYM198" s="23"/>
      <c r="RYN198" s="23"/>
      <c r="RYO198" s="23"/>
      <c r="RYP198" s="23"/>
      <c r="RYQ198" s="23"/>
      <c r="RYR198" s="23"/>
      <c r="RYS198" s="23"/>
      <c r="RYT198" s="23"/>
      <c r="RYU198" s="23"/>
      <c r="RYV198" s="23"/>
      <c r="RYW198" s="23"/>
      <c r="RYX198" s="23"/>
      <c r="RYY198" s="23"/>
      <c r="RYZ198" s="23"/>
      <c r="RZA198" s="23"/>
      <c r="RZB198" s="23"/>
      <c r="RZC198" s="23"/>
      <c r="RZD198" s="23"/>
      <c r="RZE198" s="23"/>
      <c r="RZF198" s="23"/>
      <c r="RZG198" s="23"/>
      <c r="RZH198" s="23"/>
      <c r="RZI198" s="23"/>
      <c r="RZJ198" s="23"/>
      <c r="RZK198" s="23"/>
      <c r="RZL198" s="23"/>
      <c r="RZM198" s="23"/>
      <c r="RZN198" s="23"/>
      <c r="RZO198" s="23"/>
      <c r="RZP198" s="23"/>
      <c r="RZQ198" s="23"/>
      <c r="RZR198" s="23"/>
      <c r="RZS198" s="23"/>
      <c r="RZT198" s="23"/>
      <c r="RZU198" s="23"/>
      <c r="RZV198" s="23"/>
      <c r="RZW198" s="23"/>
      <c r="RZX198" s="23"/>
      <c r="RZY198" s="23"/>
      <c r="RZZ198" s="23"/>
      <c r="SAA198" s="23"/>
      <c r="SAB198" s="23"/>
      <c r="SAC198" s="23"/>
      <c r="SAD198" s="23"/>
      <c r="SAE198" s="23"/>
      <c r="SAF198" s="23"/>
      <c r="SAG198" s="23"/>
      <c r="SAH198" s="23"/>
      <c r="SAI198" s="23"/>
      <c r="SAJ198" s="23"/>
      <c r="SAK198" s="23"/>
      <c r="SAL198" s="23"/>
      <c r="SAM198" s="23"/>
      <c r="SAN198" s="23"/>
      <c r="SAO198" s="23"/>
      <c r="SAP198" s="23"/>
      <c r="SAQ198" s="23"/>
      <c r="SAR198" s="23"/>
      <c r="SAS198" s="23"/>
      <c r="SAT198" s="23"/>
      <c r="SAU198" s="23"/>
      <c r="SAV198" s="23"/>
      <c r="SAW198" s="23"/>
      <c r="SAX198" s="23"/>
      <c r="SAY198" s="23"/>
      <c r="SAZ198" s="23"/>
      <c r="SBA198" s="23"/>
      <c r="SBB198" s="23"/>
      <c r="SBC198" s="23"/>
      <c r="SBD198" s="23"/>
      <c r="SBE198" s="23"/>
      <c r="SBF198" s="23"/>
      <c r="SBG198" s="23"/>
      <c r="SBH198" s="23"/>
      <c r="SBI198" s="23"/>
      <c r="SBJ198" s="23"/>
      <c r="SBK198" s="23"/>
      <c r="SBL198" s="23"/>
      <c r="SBM198" s="23"/>
      <c r="SBN198" s="23"/>
      <c r="SBO198" s="23"/>
      <c r="SBP198" s="23"/>
      <c r="SBQ198" s="23"/>
      <c r="SBR198" s="23"/>
      <c r="SBS198" s="23"/>
      <c r="SBT198" s="23"/>
      <c r="SBU198" s="23"/>
      <c r="SBV198" s="23"/>
      <c r="SBW198" s="23"/>
      <c r="SBX198" s="23"/>
      <c r="SBY198" s="23"/>
      <c r="SBZ198" s="23"/>
      <c r="SCA198" s="23"/>
      <c r="SCB198" s="23"/>
      <c r="SCC198" s="23"/>
      <c r="SCD198" s="23"/>
      <c r="SCE198" s="23"/>
      <c r="SCF198" s="23"/>
      <c r="SCG198" s="23"/>
      <c r="SCH198" s="23"/>
      <c r="SCI198" s="23"/>
      <c r="SCJ198" s="23"/>
      <c r="SCK198" s="23"/>
      <c r="SCL198" s="23"/>
      <c r="SCM198" s="23"/>
      <c r="SCN198" s="23"/>
      <c r="SCO198" s="23"/>
      <c r="SCP198" s="23"/>
      <c r="SCQ198" s="23"/>
      <c r="SCR198" s="23"/>
      <c r="SCS198" s="23"/>
      <c r="SCT198" s="23"/>
      <c r="SCU198" s="23"/>
      <c r="SCV198" s="23"/>
      <c r="SCW198" s="23"/>
      <c r="SCX198" s="23"/>
      <c r="SCY198" s="23"/>
      <c r="SCZ198" s="23"/>
      <c r="SDA198" s="23"/>
      <c r="SDB198" s="23"/>
      <c r="SDC198" s="23"/>
      <c r="SDD198" s="23"/>
      <c r="SDE198" s="23"/>
      <c r="SDF198" s="23"/>
      <c r="SDG198" s="23"/>
      <c r="SDH198" s="23"/>
      <c r="SDI198" s="23"/>
      <c r="SDJ198" s="23"/>
      <c r="SDK198" s="23"/>
      <c r="SDL198" s="23"/>
      <c r="SDM198" s="23"/>
      <c r="SDN198" s="23"/>
      <c r="SDO198" s="23"/>
      <c r="SDP198" s="23"/>
      <c r="SDQ198" s="23"/>
      <c r="SDR198" s="23"/>
      <c r="SDS198" s="23"/>
      <c r="SDT198" s="23"/>
      <c r="SDU198" s="23"/>
      <c r="SDV198" s="23"/>
      <c r="SDW198" s="23"/>
      <c r="SDX198" s="23"/>
      <c r="SDY198" s="23"/>
      <c r="SDZ198" s="23"/>
      <c r="SEA198" s="23"/>
      <c r="SEB198" s="23"/>
      <c r="SEC198" s="23"/>
      <c r="SED198" s="23"/>
      <c r="SEE198" s="23"/>
      <c r="SEF198" s="23"/>
      <c r="SEG198" s="23"/>
      <c r="SEH198" s="23"/>
      <c r="SEI198" s="23"/>
      <c r="SEJ198" s="23"/>
      <c r="SEK198" s="23"/>
      <c r="SEL198" s="23"/>
      <c r="SEM198" s="23"/>
      <c r="SEN198" s="23"/>
      <c r="SEO198" s="23"/>
      <c r="SEP198" s="23"/>
      <c r="SEQ198" s="23"/>
      <c r="SER198" s="23"/>
      <c r="SES198" s="23"/>
      <c r="SET198" s="23"/>
      <c r="SEU198" s="23"/>
      <c r="SEV198" s="23"/>
      <c r="SEW198" s="23"/>
      <c r="SEX198" s="23"/>
      <c r="SEY198" s="23"/>
      <c r="SEZ198" s="23"/>
      <c r="SFA198" s="23"/>
      <c r="SFB198" s="23"/>
      <c r="SFC198" s="23"/>
      <c r="SFD198" s="23"/>
      <c r="SFE198" s="23"/>
      <c r="SFF198" s="23"/>
      <c r="SFG198" s="23"/>
      <c r="SFH198" s="23"/>
      <c r="SFI198" s="23"/>
      <c r="SFJ198" s="23"/>
      <c r="SFK198" s="23"/>
      <c r="SFL198" s="23"/>
      <c r="SFM198" s="23"/>
      <c r="SFN198" s="23"/>
      <c r="SFO198" s="23"/>
      <c r="SFP198" s="23"/>
      <c r="SFQ198" s="23"/>
      <c r="SFR198" s="23"/>
      <c r="SFS198" s="23"/>
      <c r="SFT198" s="23"/>
      <c r="SFU198" s="23"/>
      <c r="SFV198" s="23"/>
      <c r="SFW198" s="23"/>
      <c r="SFX198" s="23"/>
      <c r="SFY198" s="23"/>
      <c r="SFZ198" s="23"/>
      <c r="SGA198" s="23"/>
      <c r="SGB198" s="23"/>
      <c r="SGC198" s="23"/>
      <c r="SGD198" s="23"/>
      <c r="SGE198" s="23"/>
      <c r="SGF198" s="23"/>
      <c r="SGG198" s="23"/>
      <c r="SGH198" s="23"/>
      <c r="SGI198" s="23"/>
      <c r="SGJ198" s="23"/>
      <c r="SGK198" s="23"/>
      <c r="SGL198" s="23"/>
      <c r="SGM198" s="23"/>
      <c r="SGN198" s="23"/>
      <c r="SGO198" s="23"/>
      <c r="SGP198" s="23"/>
      <c r="SGQ198" s="23"/>
      <c r="SGR198" s="23"/>
      <c r="SGS198" s="23"/>
      <c r="SGT198" s="23"/>
      <c r="SGU198" s="23"/>
      <c r="SGV198" s="23"/>
      <c r="SGW198" s="23"/>
      <c r="SGX198" s="23"/>
      <c r="SGY198" s="23"/>
      <c r="SGZ198" s="23"/>
      <c r="SHA198" s="23"/>
      <c r="SHB198" s="23"/>
      <c r="SHC198" s="23"/>
      <c r="SHD198" s="23"/>
      <c r="SHE198" s="23"/>
      <c r="SHF198" s="23"/>
      <c r="SHG198" s="23"/>
      <c r="SHH198" s="23"/>
      <c r="SHI198" s="23"/>
      <c r="SHJ198" s="23"/>
      <c r="SHK198" s="23"/>
      <c r="SHL198" s="23"/>
      <c r="SHM198" s="23"/>
      <c r="SHN198" s="23"/>
      <c r="SHO198" s="23"/>
      <c r="SHP198" s="23"/>
      <c r="SHQ198" s="23"/>
      <c r="SHR198" s="23"/>
      <c r="SHS198" s="23"/>
      <c r="SHT198" s="23"/>
      <c r="SHU198" s="23"/>
      <c r="SHV198" s="23"/>
      <c r="SHW198" s="23"/>
      <c r="SHX198" s="23"/>
      <c r="SHY198" s="23"/>
      <c r="SHZ198" s="23"/>
      <c r="SIA198" s="23"/>
      <c r="SIB198" s="23"/>
      <c r="SIC198" s="23"/>
      <c r="SID198" s="23"/>
      <c r="SIE198" s="23"/>
      <c r="SIF198" s="23"/>
      <c r="SIG198" s="23"/>
      <c r="SIH198" s="23"/>
      <c r="SII198" s="23"/>
      <c r="SIJ198" s="23"/>
      <c r="SIK198" s="23"/>
      <c r="SIL198" s="23"/>
      <c r="SIM198" s="23"/>
      <c r="SIN198" s="23"/>
      <c r="SIO198" s="23"/>
      <c r="SIP198" s="23"/>
      <c r="SIQ198" s="23"/>
      <c r="SIR198" s="23"/>
      <c r="SIS198" s="23"/>
      <c r="SIT198" s="23"/>
      <c r="SIU198" s="23"/>
      <c r="SIV198" s="23"/>
      <c r="SIW198" s="23"/>
      <c r="SIX198" s="23"/>
      <c r="SIY198" s="23"/>
      <c r="SIZ198" s="23"/>
      <c r="SJA198" s="23"/>
      <c r="SJB198" s="23"/>
      <c r="SJC198" s="23"/>
      <c r="SJD198" s="23"/>
      <c r="SJE198" s="23"/>
      <c r="SJF198" s="23"/>
      <c r="SJG198" s="23"/>
      <c r="SJH198" s="23"/>
      <c r="SJI198" s="23"/>
      <c r="SJJ198" s="23"/>
      <c r="SJK198" s="23"/>
      <c r="SJL198" s="23"/>
      <c r="SJM198" s="23"/>
      <c r="SJN198" s="23"/>
      <c r="SJO198" s="23"/>
      <c r="SJP198" s="23"/>
      <c r="SJQ198" s="23"/>
      <c r="SJR198" s="23"/>
      <c r="SJS198" s="23"/>
      <c r="SJT198" s="23"/>
      <c r="SJU198" s="23"/>
      <c r="SJV198" s="23"/>
      <c r="SJW198" s="23"/>
      <c r="SJX198" s="23"/>
      <c r="SJY198" s="23"/>
      <c r="SJZ198" s="23"/>
      <c r="SKA198" s="23"/>
      <c r="SKB198" s="23"/>
      <c r="SKC198" s="23"/>
      <c r="SKD198" s="23"/>
      <c r="SKE198" s="23"/>
      <c r="SKF198" s="23"/>
      <c r="SKG198" s="23"/>
      <c r="SKH198" s="23"/>
      <c r="SKI198" s="23"/>
      <c r="SKJ198" s="23"/>
      <c r="SKK198" s="23"/>
      <c r="SKL198" s="23"/>
      <c r="SKM198" s="23"/>
      <c r="SKN198" s="23"/>
      <c r="SKO198" s="23"/>
      <c r="SKP198" s="23"/>
      <c r="SKQ198" s="23"/>
      <c r="SKR198" s="23"/>
      <c r="SKS198" s="23"/>
      <c r="SKT198" s="23"/>
      <c r="SKU198" s="23"/>
      <c r="SKV198" s="23"/>
      <c r="SKW198" s="23"/>
      <c r="SKX198" s="23"/>
      <c r="SKY198" s="23"/>
      <c r="SKZ198" s="23"/>
      <c r="SLA198" s="23"/>
      <c r="SLB198" s="23"/>
      <c r="SLC198" s="23"/>
      <c r="SLD198" s="23"/>
      <c r="SLE198" s="23"/>
      <c r="SLF198" s="23"/>
      <c r="SLG198" s="23"/>
      <c r="SLH198" s="23"/>
      <c r="SLI198" s="23"/>
      <c r="SLJ198" s="23"/>
      <c r="SLK198" s="23"/>
      <c r="SLL198" s="23"/>
      <c r="SLM198" s="23"/>
      <c r="SLN198" s="23"/>
      <c r="SLO198" s="23"/>
      <c r="SLP198" s="23"/>
      <c r="SLQ198" s="23"/>
      <c r="SLR198" s="23"/>
      <c r="SLS198" s="23"/>
      <c r="SLT198" s="23"/>
      <c r="SLU198" s="23"/>
      <c r="SLV198" s="23"/>
      <c r="SLW198" s="23"/>
      <c r="SLX198" s="23"/>
      <c r="SLY198" s="23"/>
      <c r="SLZ198" s="23"/>
      <c r="SMA198" s="23"/>
      <c r="SMB198" s="23"/>
      <c r="SMC198" s="23"/>
      <c r="SMD198" s="23"/>
      <c r="SME198" s="23"/>
      <c r="SMF198" s="23"/>
      <c r="SMG198" s="23"/>
      <c r="SMH198" s="23"/>
      <c r="SMI198" s="23"/>
      <c r="SMJ198" s="23"/>
      <c r="SMK198" s="23"/>
      <c r="SML198" s="23"/>
      <c r="SMM198" s="23"/>
      <c r="SMN198" s="23"/>
      <c r="SMO198" s="23"/>
      <c r="SMP198" s="23"/>
      <c r="SMQ198" s="23"/>
      <c r="SMR198" s="23"/>
      <c r="SMS198" s="23"/>
      <c r="SMT198" s="23"/>
      <c r="SMU198" s="23"/>
      <c r="SMV198" s="23"/>
      <c r="SMW198" s="23"/>
      <c r="SMX198" s="23"/>
      <c r="SMY198" s="23"/>
      <c r="SMZ198" s="23"/>
      <c r="SNA198" s="23"/>
      <c r="SNB198" s="23"/>
      <c r="SNC198" s="23"/>
      <c r="SND198" s="23"/>
      <c r="SNE198" s="23"/>
      <c r="SNF198" s="23"/>
      <c r="SNG198" s="23"/>
      <c r="SNH198" s="23"/>
      <c r="SNI198" s="23"/>
      <c r="SNJ198" s="23"/>
      <c r="SNK198" s="23"/>
      <c r="SNL198" s="23"/>
      <c r="SNM198" s="23"/>
      <c r="SNN198" s="23"/>
      <c r="SNO198" s="23"/>
      <c r="SNP198" s="23"/>
      <c r="SNQ198" s="23"/>
      <c r="SNR198" s="23"/>
      <c r="SNS198" s="23"/>
      <c r="SNT198" s="23"/>
      <c r="SNU198" s="23"/>
      <c r="SNV198" s="23"/>
      <c r="SNW198" s="23"/>
      <c r="SNX198" s="23"/>
      <c r="SNY198" s="23"/>
      <c r="SNZ198" s="23"/>
      <c r="SOA198" s="23"/>
      <c r="SOB198" s="23"/>
      <c r="SOC198" s="23"/>
      <c r="SOD198" s="23"/>
      <c r="SOE198" s="23"/>
      <c r="SOF198" s="23"/>
      <c r="SOG198" s="23"/>
      <c r="SOH198" s="23"/>
      <c r="SOI198" s="23"/>
      <c r="SOJ198" s="23"/>
      <c r="SOK198" s="23"/>
      <c r="SOL198" s="23"/>
      <c r="SOM198" s="23"/>
      <c r="SON198" s="23"/>
      <c r="SOO198" s="23"/>
      <c r="SOP198" s="23"/>
      <c r="SOQ198" s="23"/>
      <c r="SOR198" s="23"/>
      <c r="SOS198" s="23"/>
      <c r="SOT198" s="23"/>
      <c r="SOU198" s="23"/>
      <c r="SOV198" s="23"/>
      <c r="SOW198" s="23"/>
      <c r="SOX198" s="23"/>
      <c r="SOY198" s="23"/>
      <c r="SOZ198" s="23"/>
      <c r="SPA198" s="23"/>
      <c r="SPB198" s="23"/>
      <c r="SPC198" s="23"/>
      <c r="SPD198" s="23"/>
      <c r="SPE198" s="23"/>
      <c r="SPF198" s="23"/>
      <c r="SPG198" s="23"/>
      <c r="SPH198" s="23"/>
      <c r="SPI198" s="23"/>
      <c r="SPJ198" s="23"/>
      <c r="SPK198" s="23"/>
      <c r="SPL198" s="23"/>
      <c r="SPM198" s="23"/>
      <c r="SPN198" s="23"/>
      <c r="SPO198" s="23"/>
      <c r="SPP198" s="23"/>
      <c r="SPQ198" s="23"/>
      <c r="SPR198" s="23"/>
      <c r="SPS198" s="23"/>
      <c r="SPT198" s="23"/>
      <c r="SPU198" s="23"/>
      <c r="SPV198" s="23"/>
      <c r="SPW198" s="23"/>
      <c r="SPX198" s="23"/>
      <c r="SPY198" s="23"/>
      <c r="SPZ198" s="23"/>
      <c r="SQA198" s="23"/>
      <c r="SQB198" s="23"/>
      <c r="SQC198" s="23"/>
      <c r="SQD198" s="23"/>
      <c r="SQE198" s="23"/>
      <c r="SQF198" s="23"/>
      <c r="SQG198" s="23"/>
      <c r="SQH198" s="23"/>
      <c r="SQI198" s="23"/>
      <c r="SQJ198" s="23"/>
      <c r="SQK198" s="23"/>
      <c r="SQL198" s="23"/>
      <c r="SQM198" s="23"/>
      <c r="SQN198" s="23"/>
      <c r="SQO198" s="23"/>
      <c r="SQP198" s="23"/>
      <c r="SQQ198" s="23"/>
      <c r="SQR198" s="23"/>
      <c r="SQS198" s="23"/>
      <c r="SQT198" s="23"/>
      <c r="SQU198" s="23"/>
      <c r="SQV198" s="23"/>
      <c r="SQW198" s="23"/>
      <c r="SQX198" s="23"/>
      <c r="SQY198" s="23"/>
      <c r="SQZ198" s="23"/>
      <c r="SRA198" s="23"/>
      <c r="SRB198" s="23"/>
      <c r="SRC198" s="23"/>
      <c r="SRD198" s="23"/>
      <c r="SRE198" s="23"/>
      <c r="SRF198" s="23"/>
      <c r="SRG198" s="23"/>
      <c r="SRH198" s="23"/>
      <c r="SRI198" s="23"/>
      <c r="SRJ198" s="23"/>
      <c r="SRK198" s="23"/>
      <c r="SRL198" s="23"/>
      <c r="SRM198" s="23"/>
      <c r="SRN198" s="23"/>
      <c r="SRO198" s="23"/>
      <c r="SRP198" s="23"/>
      <c r="SRQ198" s="23"/>
      <c r="SRR198" s="23"/>
      <c r="SRS198" s="23"/>
      <c r="SRT198" s="23"/>
      <c r="SRU198" s="23"/>
      <c r="SRV198" s="23"/>
      <c r="SRW198" s="23"/>
      <c r="SRX198" s="23"/>
      <c r="SRY198" s="23"/>
      <c r="SRZ198" s="23"/>
      <c r="SSA198" s="23"/>
      <c r="SSB198" s="23"/>
      <c r="SSC198" s="23"/>
      <c r="SSD198" s="23"/>
      <c r="SSE198" s="23"/>
      <c r="SSF198" s="23"/>
      <c r="SSG198" s="23"/>
      <c r="SSH198" s="23"/>
      <c r="SSI198" s="23"/>
      <c r="SSJ198" s="23"/>
      <c r="SSK198" s="23"/>
      <c r="SSL198" s="23"/>
      <c r="SSM198" s="23"/>
      <c r="SSN198" s="23"/>
      <c r="SSO198" s="23"/>
      <c r="SSP198" s="23"/>
      <c r="SSQ198" s="23"/>
      <c r="SSR198" s="23"/>
      <c r="SSS198" s="23"/>
      <c r="SST198" s="23"/>
      <c r="SSU198" s="23"/>
      <c r="SSV198" s="23"/>
      <c r="SSW198" s="23"/>
      <c r="SSX198" s="23"/>
      <c r="SSY198" s="23"/>
      <c r="SSZ198" s="23"/>
      <c r="STA198" s="23"/>
      <c r="STB198" s="23"/>
      <c r="STC198" s="23"/>
      <c r="STD198" s="23"/>
      <c r="STE198" s="23"/>
      <c r="STF198" s="23"/>
      <c r="STG198" s="23"/>
      <c r="STH198" s="23"/>
      <c r="STI198" s="23"/>
      <c r="STJ198" s="23"/>
      <c r="STK198" s="23"/>
      <c r="STL198" s="23"/>
      <c r="STM198" s="23"/>
      <c r="STN198" s="23"/>
      <c r="STO198" s="23"/>
      <c r="STP198" s="23"/>
      <c r="STQ198" s="23"/>
      <c r="STR198" s="23"/>
      <c r="STS198" s="23"/>
      <c r="STT198" s="23"/>
      <c r="STU198" s="23"/>
      <c r="STV198" s="23"/>
      <c r="STW198" s="23"/>
      <c r="STX198" s="23"/>
      <c r="STY198" s="23"/>
      <c r="STZ198" s="23"/>
      <c r="SUA198" s="23"/>
      <c r="SUB198" s="23"/>
      <c r="SUC198" s="23"/>
      <c r="SUD198" s="23"/>
      <c r="SUE198" s="23"/>
      <c r="SUF198" s="23"/>
      <c r="SUG198" s="23"/>
      <c r="SUH198" s="23"/>
      <c r="SUI198" s="23"/>
      <c r="SUJ198" s="23"/>
      <c r="SUK198" s="23"/>
      <c r="SUL198" s="23"/>
      <c r="SUM198" s="23"/>
      <c r="SUN198" s="23"/>
      <c r="SUO198" s="23"/>
      <c r="SUP198" s="23"/>
      <c r="SUQ198" s="23"/>
      <c r="SUR198" s="23"/>
      <c r="SUS198" s="23"/>
      <c r="SUT198" s="23"/>
      <c r="SUU198" s="23"/>
      <c r="SUV198" s="23"/>
      <c r="SUW198" s="23"/>
      <c r="SUX198" s="23"/>
      <c r="SUY198" s="23"/>
      <c r="SUZ198" s="23"/>
      <c r="SVA198" s="23"/>
      <c r="SVB198" s="23"/>
      <c r="SVC198" s="23"/>
      <c r="SVD198" s="23"/>
      <c r="SVE198" s="23"/>
      <c r="SVF198" s="23"/>
      <c r="SVG198" s="23"/>
      <c r="SVH198" s="23"/>
      <c r="SVI198" s="23"/>
      <c r="SVJ198" s="23"/>
      <c r="SVK198" s="23"/>
      <c r="SVL198" s="23"/>
      <c r="SVM198" s="23"/>
      <c r="SVN198" s="23"/>
      <c r="SVO198" s="23"/>
      <c r="SVP198" s="23"/>
      <c r="SVQ198" s="23"/>
      <c r="SVR198" s="23"/>
      <c r="SVS198" s="23"/>
      <c r="SVT198" s="23"/>
      <c r="SVU198" s="23"/>
      <c r="SVV198" s="23"/>
      <c r="SVW198" s="23"/>
      <c r="SVX198" s="23"/>
      <c r="SVY198" s="23"/>
      <c r="SVZ198" s="23"/>
      <c r="SWA198" s="23"/>
      <c r="SWB198" s="23"/>
      <c r="SWC198" s="23"/>
      <c r="SWD198" s="23"/>
      <c r="SWE198" s="23"/>
      <c r="SWF198" s="23"/>
      <c r="SWG198" s="23"/>
      <c r="SWH198" s="23"/>
      <c r="SWI198" s="23"/>
      <c r="SWJ198" s="23"/>
      <c r="SWK198" s="23"/>
      <c r="SWL198" s="23"/>
      <c r="SWM198" s="23"/>
      <c r="SWN198" s="23"/>
      <c r="SWO198" s="23"/>
      <c r="SWP198" s="23"/>
      <c r="SWQ198" s="23"/>
      <c r="SWR198" s="23"/>
      <c r="SWS198" s="23"/>
      <c r="SWT198" s="23"/>
      <c r="SWU198" s="23"/>
      <c r="SWV198" s="23"/>
      <c r="SWW198" s="23"/>
      <c r="SWX198" s="23"/>
      <c r="SWY198" s="23"/>
      <c r="SWZ198" s="23"/>
      <c r="SXA198" s="23"/>
      <c r="SXB198" s="23"/>
      <c r="SXC198" s="23"/>
      <c r="SXD198" s="23"/>
      <c r="SXE198" s="23"/>
      <c r="SXF198" s="23"/>
      <c r="SXG198" s="23"/>
      <c r="SXH198" s="23"/>
      <c r="SXI198" s="23"/>
      <c r="SXJ198" s="23"/>
      <c r="SXK198" s="23"/>
      <c r="SXL198" s="23"/>
      <c r="SXM198" s="23"/>
      <c r="SXN198" s="23"/>
      <c r="SXO198" s="23"/>
      <c r="SXP198" s="23"/>
      <c r="SXQ198" s="23"/>
      <c r="SXR198" s="23"/>
      <c r="SXS198" s="23"/>
      <c r="SXT198" s="23"/>
      <c r="SXU198" s="23"/>
      <c r="SXV198" s="23"/>
      <c r="SXW198" s="23"/>
      <c r="SXX198" s="23"/>
      <c r="SXY198" s="23"/>
      <c r="SXZ198" s="23"/>
      <c r="SYA198" s="23"/>
      <c r="SYB198" s="23"/>
      <c r="SYC198" s="23"/>
      <c r="SYD198" s="23"/>
      <c r="SYE198" s="23"/>
      <c r="SYF198" s="23"/>
      <c r="SYG198" s="23"/>
      <c r="SYH198" s="23"/>
      <c r="SYI198" s="23"/>
      <c r="SYJ198" s="23"/>
      <c r="SYK198" s="23"/>
      <c r="SYL198" s="23"/>
      <c r="SYM198" s="23"/>
      <c r="SYN198" s="23"/>
      <c r="SYO198" s="23"/>
      <c r="SYP198" s="23"/>
      <c r="SYQ198" s="23"/>
      <c r="SYR198" s="23"/>
      <c r="SYS198" s="23"/>
      <c r="SYT198" s="23"/>
      <c r="SYU198" s="23"/>
      <c r="SYV198" s="23"/>
      <c r="SYW198" s="23"/>
      <c r="SYX198" s="23"/>
      <c r="SYY198" s="23"/>
      <c r="SYZ198" s="23"/>
      <c r="SZA198" s="23"/>
      <c r="SZB198" s="23"/>
      <c r="SZC198" s="23"/>
      <c r="SZD198" s="23"/>
      <c r="SZE198" s="23"/>
      <c r="SZF198" s="23"/>
      <c r="SZG198" s="23"/>
      <c r="SZH198" s="23"/>
      <c r="SZI198" s="23"/>
      <c r="SZJ198" s="23"/>
      <c r="SZK198" s="23"/>
      <c r="SZL198" s="23"/>
      <c r="SZM198" s="23"/>
      <c r="SZN198" s="23"/>
      <c r="SZO198" s="23"/>
      <c r="SZP198" s="23"/>
      <c r="SZQ198" s="23"/>
      <c r="SZR198" s="23"/>
      <c r="SZS198" s="23"/>
      <c r="SZT198" s="23"/>
      <c r="SZU198" s="23"/>
      <c r="SZV198" s="23"/>
      <c r="SZW198" s="23"/>
      <c r="SZX198" s="23"/>
      <c r="SZY198" s="23"/>
      <c r="SZZ198" s="23"/>
      <c r="TAA198" s="23"/>
      <c r="TAB198" s="23"/>
      <c r="TAC198" s="23"/>
      <c r="TAD198" s="23"/>
      <c r="TAE198" s="23"/>
      <c r="TAF198" s="23"/>
      <c r="TAG198" s="23"/>
      <c r="TAH198" s="23"/>
      <c r="TAI198" s="23"/>
      <c r="TAJ198" s="23"/>
      <c r="TAK198" s="23"/>
      <c r="TAL198" s="23"/>
      <c r="TAM198" s="23"/>
      <c r="TAN198" s="23"/>
      <c r="TAO198" s="23"/>
      <c r="TAP198" s="23"/>
      <c r="TAQ198" s="23"/>
      <c r="TAR198" s="23"/>
      <c r="TAS198" s="23"/>
      <c r="TAT198" s="23"/>
      <c r="TAU198" s="23"/>
      <c r="TAV198" s="23"/>
      <c r="TAW198" s="23"/>
      <c r="TAX198" s="23"/>
      <c r="TAY198" s="23"/>
      <c r="TAZ198" s="23"/>
      <c r="TBA198" s="23"/>
      <c r="TBB198" s="23"/>
      <c r="TBC198" s="23"/>
      <c r="TBD198" s="23"/>
      <c r="TBE198" s="23"/>
      <c r="TBF198" s="23"/>
      <c r="TBG198" s="23"/>
      <c r="TBH198" s="23"/>
      <c r="TBI198" s="23"/>
      <c r="TBJ198" s="23"/>
      <c r="TBK198" s="23"/>
      <c r="TBL198" s="23"/>
      <c r="TBM198" s="23"/>
      <c r="TBN198" s="23"/>
      <c r="TBO198" s="23"/>
      <c r="TBP198" s="23"/>
      <c r="TBQ198" s="23"/>
      <c r="TBR198" s="23"/>
      <c r="TBS198" s="23"/>
      <c r="TBT198" s="23"/>
      <c r="TBU198" s="23"/>
      <c r="TBV198" s="23"/>
      <c r="TBW198" s="23"/>
      <c r="TBX198" s="23"/>
      <c r="TBY198" s="23"/>
      <c r="TBZ198" s="23"/>
      <c r="TCA198" s="23"/>
      <c r="TCB198" s="23"/>
      <c r="TCC198" s="23"/>
      <c r="TCD198" s="23"/>
      <c r="TCE198" s="23"/>
      <c r="TCF198" s="23"/>
      <c r="TCG198" s="23"/>
      <c r="TCH198" s="23"/>
      <c r="TCI198" s="23"/>
      <c r="TCJ198" s="23"/>
      <c r="TCK198" s="23"/>
      <c r="TCL198" s="23"/>
      <c r="TCM198" s="23"/>
      <c r="TCN198" s="23"/>
      <c r="TCO198" s="23"/>
      <c r="TCP198" s="23"/>
      <c r="TCQ198" s="23"/>
      <c r="TCR198" s="23"/>
      <c r="TCS198" s="23"/>
      <c r="TCT198" s="23"/>
      <c r="TCU198" s="23"/>
      <c r="TCV198" s="23"/>
      <c r="TCW198" s="23"/>
      <c r="TCX198" s="23"/>
      <c r="TCY198" s="23"/>
      <c r="TCZ198" s="23"/>
      <c r="TDA198" s="23"/>
      <c r="TDB198" s="23"/>
      <c r="TDC198" s="23"/>
      <c r="TDD198" s="23"/>
      <c r="TDE198" s="23"/>
      <c r="TDF198" s="23"/>
      <c r="TDG198" s="23"/>
      <c r="TDH198" s="23"/>
      <c r="TDI198" s="23"/>
      <c r="TDJ198" s="23"/>
      <c r="TDK198" s="23"/>
      <c r="TDL198" s="23"/>
      <c r="TDM198" s="23"/>
      <c r="TDN198" s="23"/>
      <c r="TDO198" s="23"/>
      <c r="TDP198" s="23"/>
      <c r="TDQ198" s="23"/>
      <c r="TDR198" s="23"/>
      <c r="TDS198" s="23"/>
      <c r="TDT198" s="23"/>
      <c r="TDU198" s="23"/>
      <c r="TDV198" s="23"/>
      <c r="TDW198" s="23"/>
      <c r="TDX198" s="23"/>
      <c r="TDY198" s="23"/>
      <c r="TDZ198" s="23"/>
      <c r="TEA198" s="23"/>
      <c r="TEB198" s="23"/>
      <c r="TEC198" s="23"/>
      <c r="TED198" s="23"/>
      <c r="TEE198" s="23"/>
      <c r="TEF198" s="23"/>
      <c r="TEG198" s="23"/>
      <c r="TEH198" s="23"/>
      <c r="TEI198" s="23"/>
      <c r="TEJ198" s="23"/>
      <c r="TEK198" s="23"/>
      <c r="TEL198" s="23"/>
      <c r="TEM198" s="23"/>
      <c r="TEN198" s="23"/>
      <c r="TEO198" s="23"/>
      <c r="TEP198" s="23"/>
      <c r="TEQ198" s="23"/>
      <c r="TER198" s="23"/>
      <c r="TES198" s="23"/>
      <c r="TET198" s="23"/>
      <c r="TEU198" s="23"/>
      <c r="TEV198" s="23"/>
      <c r="TEW198" s="23"/>
      <c r="TEX198" s="23"/>
      <c r="TEY198" s="23"/>
      <c r="TEZ198" s="23"/>
      <c r="TFA198" s="23"/>
      <c r="TFB198" s="23"/>
      <c r="TFC198" s="23"/>
      <c r="TFD198" s="23"/>
      <c r="TFE198" s="23"/>
      <c r="TFF198" s="23"/>
      <c r="TFG198" s="23"/>
      <c r="TFH198" s="23"/>
      <c r="TFI198" s="23"/>
      <c r="TFJ198" s="23"/>
      <c r="TFK198" s="23"/>
      <c r="TFL198" s="23"/>
      <c r="TFM198" s="23"/>
      <c r="TFN198" s="23"/>
      <c r="TFO198" s="23"/>
      <c r="TFP198" s="23"/>
      <c r="TFQ198" s="23"/>
      <c r="TFR198" s="23"/>
      <c r="TFS198" s="23"/>
      <c r="TFT198" s="23"/>
      <c r="TFU198" s="23"/>
      <c r="TFV198" s="23"/>
      <c r="TFW198" s="23"/>
      <c r="TFX198" s="23"/>
      <c r="TFY198" s="23"/>
      <c r="TFZ198" s="23"/>
      <c r="TGA198" s="23"/>
      <c r="TGB198" s="23"/>
      <c r="TGC198" s="23"/>
      <c r="TGD198" s="23"/>
      <c r="TGE198" s="23"/>
      <c r="TGF198" s="23"/>
      <c r="TGG198" s="23"/>
      <c r="TGH198" s="23"/>
      <c r="TGI198" s="23"/>
      <c r="TGJ198" s="23"/>
      <c r="TGK198" s="23"/>
      <c r="TGL198" s="23"/>
      <c r="TGM198" s="23"/>
      <c r="TGN198" s="23"/>
      <c r="TGO198" s="23"/>
      <c r="TGP198" s="23"/>
      <c r="TGQ198" s="23"/>
      <c r="TGR198" s="23"/>
      <c r="TGS198" s="23"/>
      <c r="TGT198" s="23"/>
      <c r="TGU198" s="23"/>
      <c r="TGV198" s="23"/>
      <c r="TGW198" s="23"/>
      <c r="TGX198" s="23"/>
      <c r="TGY198" s="23"/>
      <c r="TGZ198" s="23"/>
      <c r="THA198" s="23"/>
      <c r="THB198" s="23"/>
      <c r="THC198" s="23"/>
      <c r="THD198" s="23"/>
      <c r="THE198" s="23"/>
      <c r="THF198" s="23"/>
      <c r="THG198" s="23"/>
      <c r="THH198" s="23"/>
      <c r="THI198" s="23"/>
      <c r="THJ198" s="23"/>
      <c r="THK198" s="23"/>
      <c r="THL198" s="23"/>
      <c r="THM198" s="23"/>
      <c r="THN198" s="23"/>
      <c r="THO198" s="23"/>
      <c r="THP198" s="23"/>
      <c r="THQ198" s="23"/>
      <c r="THR198" s="23"/>
      <c r="THS198" s="23"/>
      <c r="THT198" s="23"/>
      <c r="THU198" s="23"/>
      <c r="THV198" s="23"/>
      <c r="THW198" s="23"/>
      <c r="THX198" s="23"/>
      <c r="THY198" s="23"/>
      <c r="THZ198" s="23"/>
      <c r="TIA198" s="23"/>
      <c r="TIB198" s="23"/>
      <c r="TIC198" s="23"/>
      <c r="TID198" s="23"/>
      <c r="TIE198" s="23"/>
      <c r="TIF198" s="23"/>
      <c r="TIG198" s="23"/>
      <c r="TIH198" s="23"/>
      <c r="TII198" s="23"/>
      <c r="TIJ198" s="23"/>
      <c r="TIK198" s="23"/>
      <c r="TIL198" s="23"/>
      <c r="TIM198" s="23"/>
      <c r="TIN198" s="23"/>
      <c r="TIO198" s="23"/>
      <c r="TIP198" s="23"/>
      <c r="TIQ198" s="23"/>
      <c r="TIR198" s="23"/>
      <c r="TIS198" s="23"/>
      <c r="TIT198" s="23"/>
      <c r="TIU198" s="23"/>
      <c r="TIV198" s="23"/>
      <c r="TIW198" s="23"/>
      <c r="TIX198" s="23"/>
      <c r="TIY198" s="23"/>
      <c r="TIZ198" s="23"/>
      <c r="TJA198" s="23"/>
      <c r="TJB198" s="23"/>
      <c r="TJC198" s="23"/>
      <c r="TJD198" s="23"/>
      <c r="TJE198" s="23"/>
      <c r="TJF198" s="23"/>
      <c r="TJG198" s="23"/>
      <c r="TJH198" s="23"/>
      <c r="TJI198" s="23"/>
      <c r="TJJ198" s="23"/>
      <c r="TJK198" s="23"/>
      <c r="TJL198" s="23"/>
      <c r="TJM198" s="23"/>
      <c r="TJN198" s="23"/>
      <c r="TJO198" s="23"/>
      <c r="TJP198" s="23"/>
      <c r="TJQ198" s="23"/>
      <c r="TJR198" s="23"/>
      <c r="TJS198" s="23"/>
      <c r="TJT198" s="23"/>
      <c r="TJU198" s="23"/>
      <c r="TJV198" s="23"/>
      <c r="TJW198" s="23"/>
      <c r="TJX198" s="23"/>
      <c r="TJY198" s="23"/>
      <c r="TJZ198" s="23"/>
      <c r="TKA198" s="23"/>
      <c r="TKB198" s="23"/>
      <c r="TKC198" s="23"/>
      <c r="TKD198" s="23"/>
      <c r="TKE198" s="23"/>
      <c r="TKF198" s="23"/>
      <c r="TKG198" s="23"/>
      <c r="TKH198" s="23"/>
      <c r="TKI198" s="23"/>
      <c r="TKJ198" s="23"/>
      <c r="TKK198" s="23"/>
      <c r="TKL198" s="23"/>
      <c r="TKM198" s="23"/>
      <c r="TKN198" s="23"/>
      <c r="TKO198" s="23"/>
      <c r="TKP198" s="23"/>
      <c r="TKQ198" s="23"/>
      <c r="TKR198" s="23"/>
      <c r="TKS198" s="23"/>
      <c r="TKT198" s="23"/>
      <c r="TKU198" s="23"/>
      <c r="TKV198" s="23"/>
      <c r="TKW198" s="23"/>
      <c r="TKX198" s="23"/>
      <c r="TKY198" s="23"/>
      <c r="TKZ198" s="23"/>
      <c r="TLA198" s="23"/>
      <c r="TLB198" s="23"/>
      <c r="TLC198" s="23"/>
      <c r="TLD198" s="23"/>
      <c r="TLE198" s="23"/>
      <c r="TLF198" s="23"/>
      <c r="TLG198" s="23"/>
      <c r="TLH198" s="23"/>
      <c r="TLI198" s="23"/>
      <c r="TLJ198" s="23"/>
      <c r="TLK198" s="23"/>
      <c r="TLL198" s="23"/>
      <c r="TLM198" s="23"/>
      <c r="TLN198" s="23"/>
      <c r="TLO198" s="23"/>
      <c r="TLP198" s="23"/>
      <c r="TLQ198" s="23"/>
      <c r="TLR198" s="23"/>
      <c r="TLS198" s="23"/>
      <c r="TLT198" s="23"/>
      <c r="TLU198" s="23"/>
      <c r="TLV198" s="23"/>
      <c r="TLW198" s="23"/>
      <c r="TLX198" s="23"/>
      <c r="TLY198" s="23"/>
      <c r="TLZ198" s="23"/>
      <c r="TMA198" s="23"/>
      <c r="TMB198" s="23"/>
      <c r="TMC198" s="23"/>
      <c r="TMD198" s="23"/>
      <c r="TME198" s="23"/>
      <c r="TMF198" s="23"/>
      <c r="TMG198" s="23"/>
      <c r="TMH198" s="23"/>
      <c r="TMI198" s="23"/>
      <c r="TMJ198" s="23"/>
      <c r="TMK198" s="23"/>
      <c r="TML198" s="23"/>
      <c r="TMM198" s="23"/>
      <c r="TMN198" s="23"/>
      <c r="TMO198" s="23"/>
      <c r="TMP198" s="23"/>
      <c r="TMQ198" s="23"/>
      <c r="TMR198" s="23"/>
      <c r="TMS198" s="23"/>
      <c r="TMT198" s="23"/>
      <c r="TMU198" s="23"/>
      <c r="TMV198" s="23"/>
      <c r="TMW198" s="23"/>
      <c r="TMX198" s="23"/>
      <c r="TMY198" s="23"/>
      <c r="TMZ198" s="23"/>
      <c r="TNA198" s="23"/>
      <c r="TNB198" s="23"/>
      <c r="TNC198" s="23"/>
      <c r="TND198" s="23"/>
      <c r="TNE198" s="23"/>
      <c r="TNF198" s="23"/>
      <c r="TNG198" s="23"/>
      <c r="TNH198" s="23"/>
      <c r="TNI198" s="23"/>
      <c r="TNJ198" s="23"/>
      <c r="TNK198" s="23"/>
      <c r="TNL198" s="23"/>
      <c r="TNM198" s="23"/>
      <c r="TNN198" s="23"/>
      <c r="TNO198" s="23"/>
      <c r="TNP198" s="23"/>
      <c r="TNQ198" s="23"/>
      <c r="TNR198" s="23"/>
      <c r="TNS198" s="23"/>
      <c r="TNT198" s="23"/>
      <c r="TNU198" s="23"/>
      <c r="TNV198" s="23"/>
      <c r="TNW198" s="23"/>
      <c r="TNX198" s="23"/>
      <c r="TNY198" s="23"/>
      <c r="TNZ198" s="23"/>
      <c r="TOA198" s="23"/>
      <c r="TOB198" s="23"/>
      <c r="TOC198" s="23"/>
      <c r="TOD198" s="23"/>
      <c r="TOE198" s="23"/>
      <c r="TOF198" s="23"/>
      <c r="TOG198" s="23"/>
      <c r="TOH198" s="23"/>
      <c r="TOI198" s="23"/>
      <c r="TOJ198" s="23"/>
      <c r="TOK198" s="23"/>
      <c r="TOL198" s="23"/>
      <c r="TOM198" s="23"/>
      <c r="TON198" s="23"/>
      <c r="TOO198" s="23"/>
      <c r="TOP198" s="23"/>
      <c r="TOQ198" s="23"/>
      <c r="TOR198" s="23"/>
      <c r="TOS198" s="23"/>
      <c r="TOT198" s="23"/>
      <c r="TOU198" s="23"/>
      <c r="TOV198" s="23"/>
      <c r="TOW198" s="23"/>
      <c r="TOX198" s="23"/>
      <c r="TOY198" s="23"/>
      <c r="TOZ198" s="23"/>
      <c r="TPA198" s="23"/>
      <c r="TPB198" s="23"/>
      <c r="TPC198" s="23"/>
      <c r="TPD198" s="23"/>
      <c r="TPE198" s="23"/>
      <c r="TPF198" s="23"/>
      <c r="TPG198" s="23"/>
      <c r="TPH198" s="23"/>
      <c r="TPI198" s="23"/>
      <c r="TPJ198" s="23"/>
      <c r="TPK198" s="23"/>
      <c r="TPL198" s="23"/>
      <c r="TPM198" s="23"/>
      <c r="TPN198" s="23"/>
      <c r="TPO198" s="23"/>
      <c r="TPP198" s="23"/>
      <c r="TPQ198" s="23"/>
      <c r="TPR198" s="23"/>
      <c r="TPS198" s="23"/>
      <c r="TPT198" s="23"/>
      <c r="TPU198" s="23"/>
      <c r="TPV198" s="23"/>
      <c r="TPW198" s="23"/>
      <c r="TPX198" s="23"/>
      <c r="TPY198" s="23"/>
      <c r="TPZ198" s="23"/>
      <c r="TQA198" s="23"/>
      <c r="TQB198" s="23"/>
      <c r="TQC198" s="23"/>
      <c r="TQD198" s="23"/>
      <c r="TQE198" s="23"/>
      <c r="TQF198" s="23"/>
      <c r="TQG198" s="23"/>
      <c r="TQH198" s="23"/>
      <c r="TQI198" s="23"/>
      <c r="TQJ198" s="23"/>
      <c r="TQK198" s="23"/>
      <c r="TQL198" s="23"/>
      <c r="TQM198" s="23"/>
      <c r="TQN198" s="23"/>
      <c r="TQO198" s="23"/>
      <c r="TQP198" s="23"/>
      <c r="TQQ198" s="23"/>
      <c r="TQR198" s="23"/>
      <c r="TQS198" s="23"/>
      <c r="TQT198" s="23"/>
      <c r="TQU198" s="23"/>
      <c r="TQV198" s="23"/>
      <c r="TQW198" s="23"/>
      <c r="TQX198" s="23"/>
      <c r="TQY198" s="23"/>
      <c r="TQZ198" s="23"/>
      <c r="TRA198" s="23"/>
      <c r="TRB198" s="23"/>
      <c r="TRC198" s="23"/>
      <c r="TRD198" s="23"/>
      <c r="TRE198" s="23"/>
      <c r="TRF198" s="23"/>
      <c r="TRG198" s="23"/>
      <c r="TRH198" s="23"/>
      <c r="TRI198" s="23"/>
      <c r="TRJ198" s="23"/>
      <c r="TRK198" s="23"/>
      <c r="TRL198" s="23"/>
      <c r="TRM198" s="23"/>
      <c r="TRN198" s="23"/>
      <c r="TRO198" s="23"/>
      <c r="TRP198" s="23"/>
      <c r="TRQ198" s="23"/>
      <c r="TRR198" s="23"/>
      <c r="TRS198" s="23"/>
      <c r="TRT198" s="23"/>
      <c r="TRU198" s="23"/>
      <c r="TRV198" s="23"/>
      <c r="TRW198" s="23"/>
      <c r="TRX198" s="23"/>
      <c r="TRY198" s="23"/>
      <c r="TRZ198" s="23"/>
      <c r="TSA198" s="23"/>
      <c r="TSB198" s="23"/>
      <c r="TSC198" s="23"/>
      <c r="TSD198" s="23"/>
      <c r="TSE198" s="23"/>
      <c r="TSF198" s="23"/>
      <c r="TSG198" s="23"/>
      <c r="TSH198" s="23"/>
      <c r="TSI198" s="23"/>
      <c r="TSJ198" s="23"/>
      <c r="TSK198" s="23"/>
      <c r="TSL198" s="23"/>
      <c r="TSM198" s="23"/>
      <c r="TSN198" s="23"/>
      <c r="TSO198" s="23"/>
      <c r="TSP198" s="23"/>
      <c r="TSQ198" s="23"/>
      <c r="TSR198" s="23"/>
      <c r="TSS198" s="23"/>
      <c r="TST198" s="23"/>
      <c r="TSU198" s="23"/>
      <c r="TSV198" s="23"/>
      <c r="TSW198" s="23"/>
      <c r="TSX198" s="23"/>
      <c r="TSY198" s="23"/>
      <c r="TSZ198" s="23"/>
      <c r="TTA198" s="23"/>
      <c r="TTB198" s="23"/>
      <c r="TTC198" s="23"/>
      <c r="TTD198" s="23"/>
      <c r="TTE198" s="23"/>
      <c r="TTF198" s="23"/>
      <c r="TTG198" s="23"/>
      <c r="TTH198" s="23"/>
      <c r="TTI198" s="23"/>
      <c r="TTJ198" s="23"/>
      <c r="TTK198" s="23"/>
      <c r="TTL198" s="23"/>
      <c r="TTM198" s="23"/>
      <c r="TTN198" s="23"/>
      <c r="TTO198" s="23"/>
      <c r="TTP198" s="23"/>
      <c r="TTQ198" s="23"/>
      <c r="TTR198" s="23"/>
      <c r="TTS198" s="23"/>
      <c r="TTT198" s="23"/>
      <c r="TTU198" s="23"/>
      <c r="TTV198" s="23"/>
      <c r="TTW198" s="23"/>
      <c r="TTX198" s="23"/>
      <c r="TTY198" s="23"/>
      <c r="TTZ198" s="23"/>
      <c r="TUA198" s="23"/>
      <c r="TUB198" s="23"/>
      <c r="TUC198" s="23"/>
      <c r="TUD198" s="23"/>
      <c r="TUE198" s="23"/>
      <c r="TUF198" s="23"/>
      <c r="TUG198" s="23"/>
      <c r="TUH198" s="23"/>
      <c r="TUI198" s="23"/>
      <c r="TUJ198" s="23"/>
      <c r="TUK198" s="23"/>
      <c r="TUL198" s="23"/>
      <c r="TUM198" s="23"/>
      <c r="TUN198" s="23"/>
      <c r="TUO198" s="23"/>
      <c r="TUP198" s="23"/>
      <c r="TUQ198" s="23"/>
      <c r="TUR198" s="23"/>
      <c r="TUS198" s="23"/>
      <c r="TUT198" s="23"/>
      <c r="TUU198" s="23"/>
      <c r="TUV198" s="23"/>
      <c r="TUW198" s="23"/>
      <c r="TUX198" s="23"/>
      <c r="TUY198" s="23"/>
      <c r="TUZ198" s="23"/>
      <c r="TVA198" s="23"/>
      <c r="TVB198" s="23"/>
      <c r="TVC198" s="23"/>
      <c r="TVD198" s="23"/>
      <c r="TVE198" s="23"/>
      <c r="TVF198" s="23"/>
      <c r="TVG198" s="23"/>
      <c r="TVH198" s="23"/>
      <c r="TVI198" s="23"/>
      <c r="TVJ198" s="23"/>
      <c r="TVK198" s="23"/>
      <c r="TVL198" s="23"/>
      <c r="TVM198" s="23"/>
      <c r="TVN198" s="23"/>
      <c r="TVO198" s="23"/>
      <c r="TVP198" s="23"/>
      <c r="TVQ198" s="23"/>
      <c r="TVR198" s="23"/>
      <c r="TVS198" s="23"/>
      <c r="TVT198" s="23"/>
      <c r="TVU198" s="23"/>
      <c r="TVV198" s="23"/>
      <c r="TVW198" s="23"/>
      <c r="TVX198" s="23"/>
      <c r="TVY198" s="23"/>
      <c r="TVZ198" s="23"/>
      <c r="TWA198" s="23"/>
      <c r="TWB198" s="23"/>
      <c r="TWC198" s="23"/>
      <c r="TWD198" s="23"/>
      <c r="TWE198" s="23"/>
      <c r="TWF198" s="23"/>
      <c r="TWG198" s="23"/>
      <c r="TWH198" s="23"/>
      <c r="TWI198" s="23"/>
      <c r="TWJ198" s="23"/>
      <c r="TWK198" s="23"/>
      <c r="TWL198" s="23"/>
      <c r="TWM198" s="23"/>
      <c r="TWN198" s="23"/>
      <c r="TWO198" s="23"/>
      <c r="TWP198" s="23"/>
      <c r="TWQ198" s="23"/>
      <c r="TWR198" s="23"/>
      <c r="TWS198" s="23"/>
      <c r="TWT198" s="23"/>
      <c r="TWU198" s="23"/>
      <c r="TWV198" s="23"/>
      <c r="TWW198" s="23"/>
      <c r="TWX198" s="23"/>
      <c r="TWY198" s="23"/>
      <c r="TWZ198" s="23"/>
      <c r="TXA198" s="23"/>
      <c r="TXB198" s="23"/>
      <c r="TXC198" s="23"/>
      <c r="TXD198" s="23"/>
      <c r="TXE198" s="23"/>
      <c r="TXF198" s="23"/>
      <c r="TXG198" s="23"/>
      <c r="TXH198" s="23"/>
      <c r="TXI198" s="23"/>
      <c r="TXJ198" s="23"/>
      <c r="TXK198" s="23"/>
      <c r="TXL198" s="23"/>
      <c r="TXM198" s="23"/>
      <c r="TXN198" s="23"/>
      <c r="TXO198" s="23"/>
      <c r="TXP198" s="23"/>
      <c r="TXQ198" s="23"/>
      <c r="TXR198" s="23"/>
      <c r="TXS198" s="23"/>
      <c r="TXT198" s="23"/>
      <c r="TXU198" s="23"/>
      <c r="TXV198" s="23"/>
      <c r="TXW198" s="23"/>
      <c r="TXX198" s="23"/>
      <c r="TXY198" s="23"/>
      <c r="TXZ198" s="23"/>
      <c r="TYA198" s="23"/>
      <c r="TYB198" s="23"/>
      <c r="TYC198" s="23"/>
      <c r="TYD198" s="23"/>
      <c r="TYE198" s="23"/>
      <c r="TYF198" s="23"/>
      <c r="TYG198" s="23"/>
      <c r="TYH198" s="23"/>
      <c r="TYI198" s="23"/>
      <c r="TYJ198" s="23"/>
      <c r="TYK198" s="23"/>
      <c r="TYL198" s="23"/>
      <c r="TYM198" s="23"/>
      <c r="TYN198" s="23"/>
      <c r="TYO198" s="23"/>
      <c r="TYP198" s="23"/>
      <c r="TYQ198" s="23"/>
      <c r="TYR198" s="23"/>
      <c r="TYS198" s="23"/>
      <c r="TYT198" s="23"/>
      <c r="TYU198" s="23"/>
      <c r="TYV198" s="23"/>
      <c r="TYW198" s="23"/>
      <c r="TYX198" s="23"/>
      <c r="TYY198" s="23"/>
      <c r="TYZ198" s="23"/>
      <c r="TZA198" s="23"/>
      <c r="TZB198" s="23"/>
      <c r="TZC198" s="23"/>
      <c r="TZD198" s="23"/>
      <c r="TZE198" s="23"/>
      <c r="TZF198" s="23"/>
      <c r="TZG198" s="23"/>
      <c r="TZH198" s="23"/>
      <c r="TZI198" s="23"/>
      <c r="TZJ198" s="23"/>
      <c r="TZK198" s="23"/>
      <c r="TZL198" s="23"/>
      <c r="TZM198" s="23"/>
      <c r="TZN198" s="23"/>
      <c r="TZO198" s="23"/>
      <c r="TZP198" s="23"/>
      <c r="TZQ198" s="23"/>
      <c r="TZR198" s="23"/>
      <c r="TZS198" s="23"/>
      <c r="TZT198" s="23"/>
      <c r="TZU198" s="23"/>
      <c r="TZV198" s="23"/>
      <c r="TZW198" s="23"/>
      <c r="TZX198" s="23"/>
      <c r="TZY198" s="23"/>
      <c r="TZZ198" s="23"/>
      <c r="UAA198" s="23"/>
      <c r="UAB198" s="23"/>
      <c r="UAC198" s="23"/>
      <c r="UAD198" s="23"/>
      <c r="UAE198" s="23"/>
      <c r="UAF198" s="23"/>
      <c r="UAG198" s="23"/>
      <c r="UAH198" s="23"/>
      <c r="UAI198" s="23"/>
      <c r="UAJ198" s="23"/>
      <c r="UAK198" s="23"/>
      <c r="UAL198" s="23"/>
      <c r="UAM198" s="23"/>
      <c r="UAN198" s="23"/>
      <c r="UAO198" s="23"/>
      <c r="UAP198" s="23"/>
      <c r="UAQ198" s="23"/>
      <c r="UAR198" s="23"/>
      <c r="UAS198" s="23"/>
      <c r="UAT198" s="23"/>
      <c r="UAU198" s="23"/>
      <c r="UAV198" s="23"/>
      <c r="UAW198" s="23"/>
      <c r="UAX198" s="23"/>
      <c r="UAY198" s="23"/>
      <c r="UAZ198" s="23"/>
      <c r="UBA198" s="23"/>
      <c r="UBB198" s="23"/>
      <c r="UBC198" s="23"/>
      <c r="UBD198" s="23"/>
      <c r="UBE198" s="23"/>
      <c r="UBF198" s="23"/>
      <c r="UBG198" s="23"/>
      <c r="UBH198" s="23"/>
      <c r="UBI198" s="23"/>
      <c r="UBJ198" s="23"/>
      <c r="UBK198" s="23"/>
      <c r="UBL198" s="23"/>
      <c r="UBM198" s="23"/>
      <c r="UBN198" s="23"/>
      <c r="UBO198" s="23"/>
      <c r="UBP198" s="23"/>
      <c r="UBQ198" s="23"/>
      <c r="UBR198" s="23"/>
      <c r="UBS198" s="23"/>
      <c r="UBT198" s="23"/>
      <c r="UBU198" s="23"/>
      <c r="UBV198" s="23"/>
      <c r="UBW198" s="23"/>
      <c r="UBX198" s="23"/>
      <c r="UBY198" s="23"/>
      <c r="UBZ198" s="23"/>
      <c r="UCA198" s="23"/>
      <c r="UCB198" s="23"/>
      <c r="UCC198" s="23"/>
      <c r="UCD198" s="23"/>
      <c r="UCE198" s="23"/>
      <c r="UCF198" s="23"/>
      <c r="UCG198" s="23"/>
      <c r="UCH198" s="23"/>
      <c r="UCI198" s="23"/>
      <c r="UCJ198" s="23"/>
      <c r="UCK198" s="23"/>
      <c r="UCL198" s="23"/>
      <c r="UCM198" s="23"/>
      <c r="UCN198" s="23"/>
      <c r="UCO198" s="23"/>
      <c r="UCP198" s="23"/>
      <c r="UCQ198" s="23"/>
      <c r="UCR198" s="23"/>
      <c r="UCS198" s="23"/>
      <c r="UCT198" s="23"/>
      <c r="UCU198" s="23"/>
      <c r="UCV198" s="23"/>
      <c r="UCW198" s="23"/>
      <c r="UCX198" s="23"/>
      <c r="UCY198" s="23"/>
      <c r="UCZ198" s="23"/>
      <c r="UDA198" s="23"/>
      <c r="UDB198" s="23"/>
      <c r="UDC198" s="23"/>
      <c r="UDD198" s="23"/>
      <c r="UDE198" s="23"/>
      <c r="UDF198" s="23"/>
      <c r="UDG198" s="23"/>
      <c r="UDH198" s="23"/>
      <c r="UDI198" s="23"/>
      <c r="UDJ198" s="23"/>
      <c r="UDK198" s="23"/>
      <c r="UDL198" s="23"/>
      <c r="UDM198" s="23"/>
      <c r="UDN198" s="23"/>
      <c r="UDO198" s="23"/>
      <c r="UDP198" s="23"/>
      <c r="UDQ198" s="23"/>
      <c r="UDR198" s="23"/>
      <c r="UDS198" s="23"/>
      <c r="UDT198" s="23"/>
      <c r="UDU198" s="23"/>
      <c r="UDV198" s="23"/>
      <c r="UDW198" s="23"/>
      <c r="UDX198" s="23"/>
      <c r="UDY198" s="23"/>
      <c r="UDZ198" s="23"/>
      <c r="UEA198" s="23"/>
      <c r="UEB198" s="23"/>
      <c r="UEC198" s="23"/>
      <c r="UED198" s="23"/>
      <c r="UEE198" s="23"/>
      <c r="UEF198" s="23"/>
      <c r="UEG198" s="23"/>
      <c r="UEH198" s="23"/>
      <c r="UEI198" s="23"/>
      <c r="UEJ198" s="23"/>
      <c r="UEK198" s="23"/>
      <c r="UEL198" s="23"/>
      <c r="UEM198" s="23"/>
      <c r="UEN198" s="23"/>
      <c r="UEO198" s="23"/>
      <c r="UEP198" s="23"/>
      <c r="UEQ198" s="23"/>
      <c r="UER198" s="23"/>
      <c r="UES198" s="23"/>
      <c r="UET198" s="23"/>
      <c r="UEU198" s="23"/>
      <c r="UEV198" s="23"/>
      <c r="UEW198" s="23"/>
      <c r="UEX198" s="23"/>
      <c r="UEY198" s="23"/>
      <c r="UEZ198" s="23"/>
      <c r="UFA198" s="23"/>
      <c r="UFB198" s="23"/>
      <c r="UFC198" s="23"/>
      <c r="UFD198" s="23"/>
      <c r="UFE198" s="23"/>
      <c r="UFF198" s="23"/>
      <c r="UFG198" s="23"/>
      <c r="UFH198" s="23"/>
      <c r="UFI198" s="23"/>
      <c r="UFJ198" s="23"/>
      <c r="UFK198" s="23"/>
      <c r="UFL198" s="23"/>
      <c r="UFM198" s="23"/>
      <c r="UFN198" s="23"/>
      <c r="UFO198" s="23"/>
      <c r="UFP198" s="23"/>
      <c r="UFQ198" s="23"/>
      <c r="UFR198" s="23"/>
      <c r="UFS198" s="23"/>
      <c r="UFT198" s="23"/>
      <c r="UFU198" s="23"/>
      <c r="UFV198" s="23"/>
      <c r="UFW198" s="23"/>
      <c r="UFX198" s="23"/>
      <c r="UFY198" s="23"/>
      <c r="UFZ198" s="23"/>
      <c r="UGA198" s="23"/>
      <c r="UGB198" s="23"/>
      <c r="UGC198" s="23"/>
      <c r="UGD198" s="23"/>
      <c r="UGE198" s="23"/>
      <c r="UGF198" s="23"/>
      <c r="UGG198" s="23"/>
      <c r="UGH198" s="23"/>
      <c r="UGI198" s="23"/>
      <c r="UGJ198" s="23"/>
      <c r="UGK198" s="23"/>
      <c r="UGL198" s="23"/>
      <c r="UGM198" s="23"/>
      <c r="UGN198" s="23"/>
      <c r="UGO198" s="23"/>
      <c r="UGP198" s="23"/>
      <c r="UGQ198" s="23"/>
      <c r="UGR198" s="23"/>
      <c r="UGS198" s="23"/>
      <c r="UGT198" s="23"/>
      <c r="UGU198" s="23"/>
      <c r="UGV198" s="23"/>
      <c r="UGW198" s="23"/>
      <c r="UGX198" s="23"/>
      <c r="UGY198" s="23"/>
      <c r="UGZ198" s="23"/>
      <c r="UHA198" s="23"/>
      <c r="UHB198" s="23"/>
      <c r="UHC198" s="23"/>
      <c r="UHD198" s="23"/>
      <c r="UHE198" s="23"/>
      <c r="UHF198" s="23"/>
      <c r="UHG198" s="23"/>
      <c r="UHH198" s="23"/>
      <c r="UHI198" s="23"/>
      <c r="UHJ198" s="23"/>
      <c r="UHK198" s="23"/>
      <c r="UHL198" s="23"/>
      <c r="UHM198" s="23"/>
      <c r="UHN198" s="23"/>
      <c r="UHO198" s="23"/>
      <c r="UHP198" s="23"/>
      <c r="UHQ198" s="23"/>
      <c r="UHR198" s="23"/>
      <c r="UHS198" s="23"/>
      <c r="UHT198" s="23"/>
      <c r="UHU198" s="23"/>
      <c r="UHV198" s="23"/>
      <c r="UHW198" s="23"/>
      <c r="UHX198" s="23"/>
      <c r="UHY198" s="23"/>
      <c r="UHZ198" s="23"/>
      <c r="UIA198" s="23"/>
      <c r="UIB198" s="23"/>
      <c r="UIC198" s="23"/>
      <c r="UID198" s="23"/>
      <c r="UIE198" s="23"/>
      <c r="UIF198" s="23"/>
      <c r="UIG198" s="23"/>
      <c r="UIH198" s="23"/>
      <c r="UII198" s="23"/>
      <c r="UIJ198" s="23"/>
      <c r="UIK198" s="23"/>
      <c r="UIL198" s="23"/>
      <c r="UIM198" s="23"/>
      <c r="UIN198" s="23"/>
      <c r="UIO198" s="23"/>
      <c r="UIP198" s="23"/>
      <c r="UIQ198" s="23"/>
      <c r="UIR198" s="23"/>
      <c r="UIS198" s="23"/>
      <c r="UIT198" s="23"/>
      <c r="UIU198" s="23"/>
      <c r="UIV198" s="23"/>
      <c r="UIW198" s="23"/>
      <c r="UIX198" s="23"/>
      <c r="UIY198" s="23"/>
      <c r="UIZ198" s="23"/>
      <c r="UJA198" s="23"/>
      <c r="UJB198" s="23"/>
      <c r="UJC198" s="23"/>
      <c r="UJD198" s="23"/>
      <c r="UJE198" s="23"/>
      <c r="UJF198" s="23"/>
      <c r="UJG198" s="23"/>
      <c r="UJH198" s="23"/>
      <c r="UJI198" s="23"/>
      <c r="UJJ198" s="23"/>
      <c r="UJK198" s="23"/>
      <c r="UJL198" s="23"/>
      <c r="UJM198" s="23"/>
      <c r="UJN198" s="23"/>
      <c r="UJO198" s="23"/>
      <c r="UJP198" s="23"/>
      <c r="UJQ198" s="23"/>
      <c r="UJR198" s="23"/>
      <c r="UJS198" s="23"/>
      <c r="UJT198" s="23"/>
      <c r="UJU198" s="23"/>
      <c r="UJV198" s="23"/>
      <c r="UJW198" s="23"/>
      <c r="UJX198" s="23"/>
      <c r="UJY198" s="23"/>
      <c r="UJZ198" s="23"/>
      <c r="UKA198" s="23"/>
      <c r="UKB198" s="23"/>
      <c r="UKC198" s="23"/>
      <c r="UKD198" s="23"/>
      <c r="UKE198" s="23"/>
      <c r="UKF198" s="23"/>
      <c r="UKG198" s="23"/>
      <c r="UKH198" s="23"/>
      <c r="UKI198" s="23"/>
      <c r="UKJ198" s="23"/>
      <c r="UKK198" s="23"/>
      <c r="UKL198" s="23"/>
      <c r="UKM198" s="23"/>
      <c r="UKN198" s="23"/>
      <c r="UKO198" s="23"/>
      <c r="UKP198" s="23"/>
      <c r="UKQ198" s="23"/>
      <c r="UKR198" s="23"/>
      <c r="UKS198" s="23"/>
      <c r="UKT198" s="23"/>
      <c r="UKU198" s="23"/>
      <c r="UKV198" s="23"/>
      <c r="UKW198" s="23"/>
      <c r="UKX198" s="23"/>
      <c r="UKY198" s="23"/>
      <c r="UKZ198" s="23"/>
      <c r="ULA198" s="23"/>
      <c r="ULB198" s="23"/>
      <c r="ULC198" s="23"/>
      <c r="ULD198" s="23"/>
      <c r="ULE198" s="23"/>
      <c r="ULF198" s="23"/>
      <c r="ULG198" s="23"/>
      <c r="ULH198" s="23"/>
      <c r="ULI198" s="23"/>
      <c r="ULJ198" s="23"/>
      <c r="ULK198" s="23"/>
      <c r="ULL198" s="23"/>
      <c r="ULM198" s="23"/>
      <c r="ULN198" s="23"/>
      <c r="ULO198" s="23"/>
      <c r="ULP198" s="23"/>
      <c r="ULQ198" s="23"/>
      <c r="ULR198" s="23"/>
      <c r="ULS198" s="23"/>
      <c r="ULT198" s="23"/>
      <c r="ULU198" s="23"/>
      <c r="ULV198" s="23"/>
      <c r="ULW198" s="23"/>
      <c r="ULX198" s="23"/>
      <c r="ULY198" s="23"/>
      <c r="ULZ198" s="23"/>
      <c r="UMA198" s="23"/>
      <c r="UMB198" s="23"/>
      <c r="UMC198" s="23"/>
      <c r="UMD198" s="23"/>
      <c r="UME198" s="23"/>
      <c r="UMF198" s="23"/>
      <c r="UMG198" s="23"/>
      <c r="UMH198" s="23"/>
      <c r="UMI198" s="23"/>
      <c r="UMJ198" s="23"/>
      <c r="UMK198" s="23"/>
      <c r="UML198" s="23"/>
      <c r="UMM198" s="23"/>
      <c r="UMN198" s="23"/>
      <c r="UMO198" s="23"/>
      <c r="UMP198" s="23"/>
      <c r="UMQ198" s="23"/>
      <c r="UMR198" s="23"/>
      <c r="UMS198" s="23"/>
      <c r="UMT198" s="23"/>
      <c r="UMU198" s="23"/>
      <c r="UMV198" s="23"/>
      <c r="UMW198" s="23"/>
      <c r="UMX198" s="23"/>
      <c r="UMY198" s="23"/>
      <c r="UMZ198" s="23"/>
      <c r="UNA198" s="23"/>
      <c r="UNB198" s="23"/>
      <c r="UNC198" s="23"/>
      <c r="UND198" s="23"/>
      <c r="UNE198" s="23"/>
      <c r="UNF198" s="23"/>
      <c r="UNG198" s="23"/>
      <c r="UNH198" s="23"/>
      <c r="UNI198" s="23"/>
      <c r="UNJ198" s="23"/>
      <c r="UNK198" s="23"/>
      <c r="UNL198" s="23"/>
      <c r="UNM198" s="23"/>
      <c r="UNN198" s="23"/>
      <c r="UNO198" s="23"/>
      <c r="UNP198" s="23"/>
      <c r="UNQ198" s="23"/>
      <c r="UNR198" s="23"/>
      <c r="UNS198" s="23"/>
      <c r="UNT198" s="23"/>
      <c r="UNU198" s="23"/>
      <c r="UNV198" s="23"/>
      <c r="UNW198" s="23"/>
      <c r="UNX198" s="23"/>
      <c r="UNY198" s="23"/>
      <c r="UNZ198" s="23"/>
      <c r="UOA198" s="23"/>
      <c r="UOB198" s="23"/>
      <c r="UOC198" s="23"/>
      <c r="UOD198" s="23"/>
      <c r="UOE198" s="23"/>
      <c r="UOF198" s="23"/>
      <c r="UOG198" s="23"/>
      <c r="UOH198" s="23"/>
      <c r="UOI198" s="23"/>
      <c r="UOJ198" s="23"/>
      <c r="UOK198" s="23"/>
      <c r="UOL198" s="23"/>
      <c r="UOM198" s="23"/>
      <c r="UON198" s="23"/>
      <c r="UOO198" s="23"/>
      <c r="UOP198" s="23"/>
      <c r="UOQ198" s="23"/>
      <c r="UOR198" s="23"/>
      <c r="UOS198" s="23"/>
      <c r="UOT198" s="23"/>
      <c r="UOU198" s="23"/>
      <c r="UOV198" s="23"/>
      <c r="UOW198" s="23"/>
      <c r="UOX198" s="23"/>
      <c r="UOY198" s="23"/>
      <c r="UOZ198" s="23"/>
      <c r="UPA198" s="23"/>
      <c r="UPB198" s="23"/>
      <c r="UPC198" s="23"/>
      <c r="UPD198" s="23"/>
      <c r="UPE198" s="23"/>
      <c r="UPF198" s="23"/>
      <c r="UPG198" s="23"/>
      <c r="UPH198" s="23"/>
      <c r="UPI198" s="23"/>
      <c r="UPJ198" s="23"/>
      <c r="UPK198" s="23"/>
      <c r="UPL198" s="23"/>
      <c r="UPM198" s="23"/>
      <c r="UPN198" s="23"/>
      <c r="UPO198" s="23"/>
      <c r="UPP198" s="23"/>
      <c r="UPQ198" s="23"/>
      <c r="UPR198" s="23"/>
      <c r="UPS198" s="23"/>
      <c r="UPT198" s="23"/>
      <c r="UPU198" s="23"/>
      <c r="UPV198" s="23"/>
      <c r="UPW198" s="23"/>
      <c r="UPX198" s="23"/>
      <c r="UPY198" s="23"/>
      <c r="UPZ198" s="23"/>
      <c r="UQA198" s="23"/>
      <c r="UQB198" s="23"/>
      <c r="UQC198" s="23"/>
      <c r="UQD198" s="23"/>
      <c r="UQE198" s="23"/>
      <c r="UQF198" s="23"/>
      <c r="UQG198" s="23"/>
      <c r="UQH198" s="23"/>
      <c r="UQI198" s="23"/>
      <c r="UQJ198" s="23"/>
      <c r="UQK198" s="23"/>
      <c r="UQL198" s="23"/>
      <c r="UQM198" s="23"/>
      <c r="UQN198" s="23"/>
      <c r="UQO198" s="23"/>
      <c r="UQP198" s="23"/>
      <c r="UQQ198" s="23"/>
      <c r="UQR198" s="23"/>
      <c r="UQS198" s="23"/>
      <c r="UQT198" s="23"/>
      <c r="UQU198" s="23"/>
      <c r="UQV198" s="23"/>
      <c r="UQW198" s="23"/>
      <c r="UQX198" s="23"/>
      <c r="UQY198" s="23"/>
      <c r="UQZ198" s="23"/>
      <c r="URA198" s="23"/>
      <c r="URB198" s="23"/>
      <c r="URC198" s="23"/>
      <c r="URD198" s="23"/>
      <c r="URE198" s="23"/>
      <c r="URF198" s="23"/>
      <c r="URG198" s="23"/>
      <c r="URH198" s="23"/>
      <c r="URI198" s="23"/>
      <c r="URJ198" s="23"/>
      <c r="URK198" s="23"/>
      <c r="URL198" s="23"/>
      <c r="URM198" s="23"/>
      <c r="URN198" s="23"/>
      <c r="URO198" s="23"/>
      <c r="URP198" s="23"/>
      <c r="URQ198" s="23"/>
      <c r="URR198" s="23"/>
      <c r="URS198" s="23"/>
      <c r="URT198" s="23"/>
      <c r="URU198" s="23"/>
      <c r="URV198" s="23"/>
      <c r="URW198" s="23"/>
      <c r="URX198" s="23"/>
      <c r="URY198" s="23"/>
      <c r="URZ198" s="23"/>
      <c r="USA198" s="23"/>
      <c r="USB198" s="23"/>
      <c r="USC198" s="23"/>
      <c r="USD198" s="23"/>
      <c r="USE198" s="23"/>
      <c r="USF198" s="23"/>
      <c r="USG198" s="23"/>
      <c r="USH198" s="23"/>
      <c r="USI198" s="23"/>
      <c r="USJ198" s="23"/>
      <c r="USK198" s="23"/>
      <c r="USL198" s="23"/>
      <c r="USM198" s="23"/>
      <c r="USN198" s="23"/>
      <c r="USO198" s="23"/>
      <c r="USP198" s="23"/>
      <c r="USQ198" s="23"/>
      <c r="USR198" s="23"/>
      <c r="USS198" s="23"/>
      <c r="UST198" s="23"/>
      <c r="USU198" s="23"/>
      <c r="USV198" s="23"/>
      <c r="USW198" s="23"/>
      <c r="USX198" s="23"/>
      <c r="USY198" s="23"/>
      <c r="USZ198" s="23"/>
      <c r="UTA198" s="23"/>
      <c r="UTB198" s="23"/>
      <c r="UTC198" s="23"/>
      <c r="UTD198" s="23"/>
      <c r="UTE198" s="23"/>
      <c r="UTF198" s="23"/>
      <c r="UTG198" s="23"/>
      <c r="UTH198" s="23"/>
      <c r="UTI198" s="23"/>
      <c r="UTJ198" s="23"/>
      <c r="UTK198" s="23"/>
      <c r="UTL198" s="23"/>
      <c r="UTM198" s="23"/>
      <c r="UTN198" s="23"/>
      <c r="UTO198" s="23"/>
      <c r="UTP198" s="23"/>
      <c r="UTQ198" s="23"/>
      <c r="UTR198" s="23"/>
      <c r="UTS198" s="23"/>
      <c r="UTT198" s="23"/>
      <c r="UTU198" s="23"/>
      <c r="UTV198" s="23"/>
      <c r="UTW198" s="23"/>
      <c r="UTX198" s="23"/>
      <c r="UTY198" s="23"/>
      <c r="UTZ198" s="23"/>
      <c r="UUA198" s="23"/>
      <c r="UUB198" s="23"/>
      <c r="UUC198" s="23"/>
      <c r="UUD198" s="23"/>
      <c r="UUE198" s="23"/>
      <c r="UUF198" s="23"/>
      <c r="UUG198" s="23"/>
      <c r="UUH198" s="23"/>
      <c r="UUI198" s="23"/>
      <c r="UUJ198" s="23"/>
      <c r="UUK198" s="23"/>
      <c r="UUL198" s="23"/>
      <c r="UUM198" s="23"/>
      <c r="UUN198" s="23"/>
      <c r="UUO198" s="23"/>
      <c r="UUP198" s="23"/>
      <c r="UUQ198" s="23"/>
      <c r="UUR198" s="23"/>
      <c r="UUS198" s="23"/>
      <c r="UUT198" s="23"/>
      <c r="UUU198" s="23"/>
      <c r="UUV198" s="23"/>
      <c r="UUW198" s="23"/>
      <c r="UUX198" s="23"/>
      <c r="UUY198" s="23"/>
      <c r="UUZ198" s="23"/>
      <c r="UVA198" s="23"/>
      <c r="UVB198" s="23"/>
      <c r="UVC198" s="23"/>
      <c r="UVD198" s="23"/>
      <c r="UVE198" s="23"/>
      <c r="UVF198" s="23"/>
      <c r="UVG198" s="23"/>
      <c r="UVH198" s="23"/>
      <c r="UVI198" s="23"/>
      <c r="UVJ198" s="23"/>
      <c r="UVK198" s="23"/>
      <c r="UVL198" s="23"/>
      <c r="UVM198" s="23"/>
      <c r="UVN198" s="23"/>
      <c r="UVO198" s="23"/>
      <c r="UVP198" s="23"/>
      <c r="UVQ198" s="23"/>
      <c r="UVR198" s="23"/>
      <c r="UVS198" s="23"/>
      <c r="UVT198" s="23"/>
      <c r="UVU198" s="23"/>
      <c r="UVV198" s="23"/>
      <c r="UVW198" s="23"/>
      <c r="UVX198" s="23"/>
      <c r="UVY198" s="23"/>
      <c r="UVZ198" s="23"/>
      <c r="UWA198" s="23"/>
      <c r="UWB198" s="23"/>
      <c r="UWC198" s="23"/>
      <c r="UWD198" s="23"/>
      <c r="UWE198" s="23"/>
      <c r="UWF198" s="23"/>
      <c r="UWG198" s="23"/>
      <c r="UWH198" s="23"/>
      <c r="UWI198" s="23"/>
      <c r="UWJ198" s="23"/>
      <c r="UWK198" s="23"/>
      <c r="UWL198" s="23"/>
      <c r="UWM198" s="23"/>
      <c r="UWN198" s="23"/>
      <c r="UWO198" s="23"/>
      <c r="UWP198" s="23"/>
      <c r="UWQ198" s="23"/>
      <c r="UWR198" s="23"/>
      <c r="UWS198" s="23"/>
      <c r="UWT198" s="23"/>
      <c r="UWU198" s="23"/>
      <c r="UWV198" s="23"/>
      <c r="UWW198" s="23"/>
      <c r="UWX198" s="23"/>
      <c r="UWY198" s="23"/>
      <c r="UWZ198" s="23"/>
      <c r="UXA198" s="23"/>
      <c r="UXB198" s="23"/>
      <c r="UXC198" s="23"/>
      <c r="UXD198" s="23"/>
      <c r="UXE198" s="23"/>
      <c r="UXF198" s="23"/>
      <c r="UXG198" s="23"/>
      <c r="UXH198" s="23"/>
      <c r="UXI198" s="23"/>
      <c r="UXJ198" s="23"/>
      <c r="UXK198" s="23"/>
      <c r="UXL198" s="23"/>
      <c r="UXM198" s="23"/>
      <c r="UXN198" s="23"/>
      <c r="UXO198" s="23"/>
      <c r="UXP198" s="23"/>
      <c r="UXQ198" s="23"/>
      <c r="UXR198" s="23"/>
      <c r="UXS198" s="23"/>
      <c r="UXT198" s="23"/>
      <c r="UXU198" s="23"/>
      <c r="UXV198" s="23"/>
      <c r="UXW198" s="23"/>
      <c r="UXX198" s="23"/>
      <c r="UXY198" s="23"/>
      <c r="UXZ198" s="23"/>
      <c r="UYA198" s="23"/>
      <c r="UYB198" s="23"/>
      <c r="UYC198" s="23"/>
      <c r="UYD198" s="23"/>
      <c r="UYE198" s="23"/>
      <c r="UYF198" s="23"/>
      <c r="UYG198" s="23"/>
      <c r="UYH198" s="23"/>
      <c r="UYI198" s="23"/>
      <c r="UYJ198" s="23"/>
      <c r="UYK198" s="23"/>
      <c r="UYL198" s="23"/>
      <c r="UYM198" s="23"/>
      <c r="UYN198" s="23"/>
      <c r="UYO198" s="23"/>
      <c r="UYP198" s="23"/>
      <c r="UYQ198" s="23"/>
      <c r="UYR198" s="23"/>
      <c r="UYS198" s="23"/>
      <c r="UYT198" s="23"/>
      <c r="UYU198" s="23"/>
      <c r="UYV198" s="23"/>
      <c r="UYW198" s="23"/>
      <c r="UYX198" s="23"/>
      <c r="UYY198" s="23"/>
      <c r="UYZ198" s="23"/>
      <c r="UZA198" s="23"/>
      <c r="UZB198" s="23"/>
      <c r="UZC198" s="23"/>
      <c r="UZD198" s="23"/>
      <c r="UZE198" s="23"/>
      <c r="UZF198" s="23"/>
      <c r="UZG198" s="23"/>
      <c r="UZH198" s="23"/>
      <c r="UZI198" s="23"/>
      <c r="UZJ198" s="23"/>
      <c r="UZK198" s="23"/>
      <c r="UZL198" s="23"/>
      <c r="UZM198" s="23"/>
      <c r="UZN198" s="23"/>
      <c r="UZO198" s="23"/>
      <c r="UZP198" s="23"/>
      <c r="UZQ198" s="23"/>
      <c r="UZR198" s="23"/>
      <c r="UZS198" s="23"/>
      <c r="UZT198" s="23"/>
      <c r="UZU198" s="23"/>
      <c r="UZV198" s="23"/>
      <c r="UZW198" s="23"/>
      <c r="UZX198" s="23"/>
      <c r="UZY198" s="23"/>
      <c r="UZZ198" s="23"/>
      <c r="VAA198" s="23"/>
      <c r="VAB198" s="23"/>
      <c r="VAC198" s="23"/>
      <c r="VAD198" s="23"/>
      <c r="VAE198" s="23"/>
      <c r="VAF198" s="23"/>
      <c r="VAG198" s="23"/>
      <c r="VAH198" s="23"/>
      <c r="VAI198" s="23"/>
      <c r="VAJ198" s="23"/>
      <c r="VAK198" s="23"/>
      <c r="VAL198" s="23"/>
      <c r="VAM198" s="23"/>
      <c r="VAN198" s="23"/>
      <c r="VAO198" s="23"/>
      <c r="VAP198" s="23"/>
      <c r="VAQ198" s="23"/>
      <c r="VAR198" s="23"/>
      <c r="VAS198" s="23"/>
      <c r="VAT198" s="23"/>
      <c r="VAU198" s="23"/>
      <c r="VAV198" s="23"/>
      <c r="VAW198" s="23"/>
      <c r="VAX198" s="23"/>
      <c r="VAY198" s="23"/>
      <c r="VAZ198" s="23"/>
      <c r="VBA198" s="23"/>
      <c r="VBB198" s="23"/>
      <c r="VBC198" s="23"/>
      <c r="VBD198" s="23"/>
      <c r="VBE198" s="23"/>
      <c r="VBF198" s="23"/>
      <c r="VBG198" s="23"/>
      <c r="VBH198" s="23"/>
      <c r="VBI198" s="23"/>
      <c r="VBJ198" s="23"/>
      <c r="VBK198" s="23"/>
      <c r="VBL198" s="23"/>
      <c r="VBM198" s="23"/>
      <c r="VBN198" s="23"/>
      <c r="VBO198" s="23"/>
      <c r="VBP198" s="23"/>
      <c r="VBQ198" s="23"/>
      <c r="VBR198" s="23"/>
      <c r="VBS198" s="23"/>
      <c r="VBT198" s="23"/>
      <c r="VBU198" s="23"/>
      <c r="VBV198" s="23"/>
      <c r="VBW198" s="23"/>
      <c r="VBX198" s="23"/>
      <c r="VBY198" s="23"/>
      <c r="VBZ198" s="23"/>
      <c r="VCA198" s="23"/>
      <c r="VCB198" s="23"/>
      <c r="VCC198" s="23"/>
      <c r="VCD198" s="23"/>
      <c r="VCE198" s="23"/>
      <c r="VCF198" s="23"/>
      <c r="VCG198" s="23"/>
      <c r="VCH198" s="23"/>
      <c r="VCI198" s="23"/>
      <c r="VCJ198" s="23"/>
      <c r="VCK198" s="23"/>
      <c r="VCL198" s="23"/>
      <c r="VCM198" s="23"/>
      <c r="VCN198" s="23"/>
      <c r="VCO198" s="23"/>
      <c r="VCP198" s="23"/>
      <c r="VCQ198" s="23"/>
      <c r="VCR198" s="23"/>
      <c r="VCS198" s="23"/>
      <c r="VCT198" s="23"/>
      <c r="VCU198" s="23"/>
      <c r="VCV198" s="23"/>
      <c r="VCW198" s="23"/>
      <c r="VCX198" s="23"/>
      <c r="VCY198" s="23"/>
      <c r="VCZ198" s="23"/>
      <c r="VDA198" s="23"/>
      <c r="VDB198" s="23"/>
      <c r="VDC198" s="23"/>
      <c r="VDD198" s="23"/>
      <c r="VDE198" s="23"/>
      <c r="VDF198" s="23"/>
      <c r="VDG198" s="23"/>
      <c r="VDH198" s="23"/>
      <c r="VDI198" s="23"/>
      <c r="VDJ198" s="23"/>
      <c r="VDK198" s="23"/>
      <c r="VDL198" s="23"/>
      <c r="VDM198" s="23"/>
      <c r="VDN198" s="23"/>
      <c r="VDO198" s="23"/>
      <c r="VDP198" s="23"/>
      <c r="VDQ198" s="23"/>
      <c r="VDR198" s="23"/>
      <c r="VDS198" s="23"/>
      <c r="VDT198" s="23"/>
      <c r="VDU198" s="23"/>
      <c r="VDV198" s="23"/>
      <c r="VDW198" s="23"/>
      <c r="VDX198" s="23"/>
      <c r="VDY198" s="23"/>
      <c r="VDZ198" s="23"/>
      <c r="VEA198" s="23"/>
      <c r="VEB198" s="23"/>
      <c r="VEC198" s="23"/>
      <c r="VED198" s="23"/>
      <c r="VEE198" s="23"/>
      <c r="VEF198" s="23"/>
      <c r="VEG198" s="23"/>
      <c r="VEH198" s="23"/>
      <c r="VEI198" s="23"/>
      <c r="VEJ198" s="23"/>
      <c r="VEK198" s="23"/>
      <c r="VEL198" s="23"/>
      <c r="VEM198" s="23"/>
      <c r="VEN198" s="23"/>
      <c r="VEO198" s="23"/>
      <c r="VEP198" s="23"/>
      <c r="VEQ198" s="23"/>
      <c r="VER198" s="23"/>
      <c r="VES198" s="23"/>
      <c r="VET198" s="23"/>
      <c r="VEU198" s="23"/>
      <c r="VEV198" s="23"/>
      <c r="VEW198" s="23"/>
      <c r="VEX198" s="23"/>
      <c r="VEY198" s="23"/>
      <c r="VEZ198" s="23"/>
      <c r="VFA198" s="23"/>
      <c r="VFB198" s="23"/>
      <c r="VFC198" s="23"/>
      <c r="VFD198" s="23"/>
      <c r="VFE198" s="23"/>
      <c r="VFF198" s="23"/>
      <c r="VFG198" s="23"/>
      <c r="VFH198" s="23"/>
      <c r="VFI198" s="23"/>
      <c r="VFJ198" s="23"/>
      <c r="VFK198" s="23"/>
      <c r="VFL198" s="23"/>
      <c r="VFM198" s="23"/>
      <c r="VFN198" s="23"/>
      <c r="VFO198" s="23"/>
      <c r="VFP198" s="23"/>
      <c r="VFQ198" s="23"/>
      <c r="VFR198" s="23"/>
      <c r="VFS198" s="23"/>
      <c r="VFT198" s="23"/>
      <c r="VFU198" s="23"/>
      <c r="VFV198" s="23"/>
      <c r="VFW198" s="23"/>
      <c r="VFX198" s="23"/>
      <c r="VFY198" s="23"/>
      <c r="VFZ198" s="23"/>
      <c r="VGA198" s="23"/>
      <c r="VGB198" s="23"/>
      <c r="VGC198" s="23"/>
      <c r="VGD198" s="23"/>
      <c r="VGE198" s="23"/>
      <c r="VGF198" s="23"/>
      <c r="VGG198" s="23"/>
      <c r="VGH198" s="23"/>
      <c r="VGI198" s="23"/>
      <c r="VGJ198" s="23"/>
      <c r="VGK198" s="23"/>
      <c r="VGL198" s="23"/>
      <c r="VGM198" s="23"/>
      <c r="VGN198" s="23"/>
      <c r="VGO198" s="23"/>
      <c r="VGP198" s="23"/>
      <c r="VGQ198" s="23"/>
      <c r="VGR198" s="23"/>
      <c r="VGS198" s="23"/>
      <c r="VGT198" s="23"/>
      <c r="VGU198" s="23"/>
      <c r="VGV198" s="23"/>
      <c r="VGW198" s="23"/>
      <c r="VGX198" s="23"/>
      <c r="VGY198" s="23"/>
      <c r="VGZ198" s="23"/>
      <c r="VHA198" s="23"/>
      <c r="VHB198" s="23"/>
      <c r="VHC198" s="23"/>
      <c r="VHD198" s="23"/>
      <c r="VHE198" s="23"/>
      <c r="VHF198" s="23"/>
      <c r="VHG198" s="23"/>
      <c r="VHH198" s="23"/>
      <c r="VHI198" s="23"/>
      <c r="VHJ198" s="23"/>
      <c r="VHK198" s="23"/>
      <c r="VHL198" s="23"/>
      <c r="VHM198" s="23"/>
      <c r="VHN198" s="23"/>
      <c r="VHO198" s="23"/>
      <c r="VHP198" s="23"/>
      <c r="VHQ198" s="23"/>
      <c r="VHR198" s="23"/>
      <c r="VHS198" s="23"/>
      <c r="VHT198" s="23"/>
      <c r="VHU198" s="23"/>
      <c r="VHV198" s="23"/>
      <c r="VHW198" s="23"/>
      <c r="VHX198" s="23"/>
      <c r="VHY198" s="23"/>
      <c r="VHZ198" s="23"/>
      <c r="VIA198" s="23"/>
      <c r="VIB198" s="23"/>
      <c r="VIC198" s="23"/>
      <c r="VID198" s="23"/>
      <c r="VIE198" s="23"/>
      <c r="VIF198" s="23"/>
      <c r="VIG198" s="23"/>
      <c r="VIH198" s="23"/>
      <c r="VII198" s="23"/>
      <c r="VIJ198" s="23"/>
      <c r="VIK198" s="23"/>
      <c r="VIL198" s="23"/>
      <c r="VIM198" s="23"/>
      <c r="VIN198" s="23"/>
      <c r="VIO198" s="23"/>
      <c r="VIP198" s="23"/>
      <c r="VIQ198" s="23"/>
      <c r="VIR198" s="23"/>
      <c r="VIS198" s="23"/>
      <c r="VIT198" s="23"/>
      <c r="VIU198" s="23"/>
      <c r="VIV198" s="23"/>
      <c r="VIW198" s="23"/>
      <c r="VIX198" s="23"/>
      <c r="VIY198" s="23"/>
      <c r="VIZ198" s="23"/>
      <c r="VJA198" s="23"/>
      <c r="VJB198" s="23"/>
      <c r="VJC198" s="23"/>
      <c r="VJD198" s="23"/>
      <c r="VJE198" s="23"/>
      <c r="VJF198" s="23"/>
      <c r="VJG198" s="23"/>
      <c r="VJH198" s="23"/>
      <c r="VJI198" s="23"/>
      <c r="VJJ198" s="23"/>
      <c r="VJK198" s="23"/>
      <c r="VJL198" s="23"/>
      <c r="VJM198" s="23"/>
      <c r="VJN198" s="23"/>
      <c r="VJO198" s="23"/>
      <c r="VJP198" s="23"/>
      <c r="VJQ198" s="23"/>
      <c r="VJR198" s="23"/>
      <c r="VJS198" s="23"/>
      <c r="VJT198" s="23"/>
      <c r="VJU198" s="23"/>
      <c r="VJV198" s="23"/>
      <c r="VJW198" s="23"/>
      <c r="VJX198" s="23"/>
      <c r="VJY198" s="23"/>
      <c r="VJZ198" s="23"/>
      <c r="VKA198" s="23"/>
      <c r="VKB198" s="23"/>
      <c r="VKC198" s="23"/>
      <c r="VKD198" s="23"/>
      <c r="VKE198" s="23"/>
      <c r="VKF198" s="23"/>
      <c r="VKG198" s="23"/>
      <c r="VKH198" s="23"/>
      <c r="VKI198" s="23"/>
      <c r="VKJ198" s="23"/>
      <c r="VKK198" s="23"/>
      <c r="VKL198" s="23"/>
      <c r="VKM198" s="23"/>
      <c r="VKN198" s="23"/>
      <c r="VKO198" s="23"/>
      <c r="VKP198" s="23"/>
      <c r="VKQ198" s="23"/>
      <c r="VKR198" s="23"/>
      <c r="VKS198" s="23"/>
      <c r="VKT198" s="23"/>
      <c r="VKU198" s="23"/>
      <c r="VKV198" s="23"/>
      <c r="VKW198" s="23"/>
      <c r="VKX198" s="23"/>
      <c r="VKY198" s="23"/>
      <c r="VKZ198" s="23"/>
      <c r="VLA198" s="23"/>
      <c r="VLB198" s="23"/>
      <c r="VLC198" s="23"/>
      <c r="VLD198" s="23"/>
      <c r="VLE198" s="23"/>
      <c r="VLF198" s="23"/>
      <c r="VLG198" s="23"/>
      <c r="VLH198" s="23"/>
      <c r="VLI198" s="23"/>
      <c r="VLJ198" s="23"/>
      <c r="VLK198" s="23"/>
      <c r="VLL198" s="23"/>
      <c r="VLM198" s="23"/>
      <c r="VLN198" s="23"/>
      <c r="VLO198" s="23"/>
      <c r="VLP198" s="23"/>
      <c r="VLQ198" s="23"/>
      <c r="VLR198" s="23"/>
      <c r="VLS198" s="23"/>
      <c r="VLT198" s="23"/>
      <c r="VLU198" s="23"/>
      <c r="VLV198" s="23"/>
      <c r="VLW198" s="23"/>
      <c r="VLX198" s="23"/>
      <c r="VLY198" s="23"/>
      <c r="VLZ198" s="23"/>
      <c r="VMA198" s="23"/>
      <c r="VMB198" s="23"/>
      <c r="VMC198" s="23"/>
      <c r="VMD198" s="23"/>
      <c r="VME198" s="23"/>
      <c r="VMF198" s="23"/>
      <c r="VMG198" s="23"/>
      <c r="VMH198" s="23"/>
      <c r="VMI198" s="23"/>
      <c r="VMJ198" s="23"/>
      <c r="VMK198" s="23"/>
      <c r="VML198" s="23"/>
      <c r="VMM198" s="23"/>
      <c r="VMN198" s="23"/>
      <c r="VMO198" s="23"/>
      <c r="VMP198" s="23"/>
      <c r="VMQ198" s="23"/>
      <c r="VMR198" s="23"/>
      <c r="VMS198" s="23"/>
      <c r="VMT198" s="23"/>
      <c r="VMU198" s="23"/>
      <c r="VMV198" s="23"/>
      <c r="VMW198" s="23"/>
      <c r="VMX198" s="23"/>
      <c r="VMY198" s="23"/>
      <c r="VMZ198" s="23"/>
      <c r="VNA198" s="23"/>
      <c r="VNB198" s="23"/>
      <c r="VNC198" s="23"/>
      <c r="VND198" s="23"/>
      <c r="VNE198" s="23"/>
      <c r="VNF198" s="23"/>
      <c r="VNG198" s="23"/>
      <c r="VNH198" s="23"/>
      <c r="VNI198" s="23"/>
      <c r="VNJ198" s="23"/>
      <c r="VNK198" s="23"/>
      <c r="VNL198" s="23"/>
      <c r="VNM198" s="23"/>
      <c r="VNN198" s="23"/>
      <c r="VNO198" s="23"/>
      <c r="VNP198" s="23"/>
      <c r="VNQ198" s="23"/>
      <c r="VNR198" s="23"/>
      <c r="VNS198" s="23"/>
      <c r="VNT198" s="23"/>
      <c r="VNU198" s="23"/>
      <c r="VNV198" s="23"/>
      <c r="VNW198" s="23"/>
      <c r="VNX198" s="23"/>
      <c r="VNY198" s="23"/>
      <c r="VNZ198" s="23"/>
      <c r="VOA198" s="23"/>
      <c r="VOB198" s="23"/>
      <c r="VOC198" s="23"/>
      <c r="VOD198" s="23"/>
      <c r="VOE198" s="23"/>
      <c r="VOF198" s="23"/>
      <c r="VOG198" s="23"/>
      <c r="VOH198" s="23"/>
      <c r="VOI198" s="23"/>
      <c r="VOJ198" s="23"/>
      <c r="VOK198" s="23"/>
      <c r="VOL198" s="23"/>
      <c r="VOM198" s="23"/>
      <c r="VON198" s="23"/>
      <c r="VOO198" s="23"/>
      <c r="VOP198" s="23"/>
      <c r="VOQ198" s="23"/>
      <c r="VOR198" s="23"/>
      <c r="VOS198" s="23"/>
      <c r="VOT198" s="23"/>
      <c r="VOU198" s="23"/>
      <c r="VOV198" s="23"/>
      <c r="VOW198" s="23"/>
      <c r="VOX198" s="23"/>
      <c r="VOY198" s="23"/>
      <c r="VOZ198" s="23"/>
      <c r="VPA198" s="23"/>
      <c r="VPB198" s="23"/>
      <c r="VPC198" s="23"/>
      <c r="VPD198" s="23"/>
      <c r="VPE198" s="23"/>
      <c r="VPF198" s="23"/>
      <c r="VPG198" s="23"/>
      <c r="VPH198" s="23"/>
      <c r="VPI198" s="23"/>
      <c r="VPJ198" s="23"/>
      <c r="VPK198" s="23"/>
      <c r="VPL198" s="23"/>
      <c r="VPM198" s="23"/>
      <c r="VPN198" s="23"/>
      <c r="VPO198" s="23"/>
      <c r="VPP198" s="23"/>
      <c r="VPQ198" s="23"/>
      <c r="VPR198" s="23"/>
      <c r="VPS198" s="23"/>
      <c r="VPT198" s="23"/>
      <c r="VPU198" s="23"/>
      <c r="VPV198" s="23"/>
      <c r="VPW198" s="23"/>
      <c r="VPX198" s="23"/>
      <c r="VPY198" s="23"/>
      <c r="VPZ198" s="23"/>
      <c r="VQA198" s="23"/>
      <c r="VQB198" s="23"/>
      <c r="VQC198" s="23"/>
      <c r="VQD198" s="23"/>
      <c r="VQE198" s="23"/>
      <c r="VQF198" s="23"/>
      <c r="VQG198" s="23"/>
      <c r="VQH198" s="23"/>
      <c r="VQI198" s="23"/>
      <c r="VQJ198" s="23"/>
      <c r="VQK198" s="23"/>
      <c r="VQL198" s="23"/>
      <c r="VQM198" s="23"/>
      <c r="VQN198" s="23"/>
      <c r="VQO198" s="23"/>
      <c r="VQP198" s="23"/>
      <c r="VQQ198" s="23"/>
      <c r="VQR198" s="23"/>
      <c r="VQS198" s="23"/>
      <c r="VQT198" s="23"/>
      <c r="VQU198" s="23"/>
      <c r="VQV198" s="23"/>
      <c r="VQW198" s="23"/>
      <c r="VQX198" s="23"/>
      <c r="VQY198" s="23"/>
      <c r="VQZ198" s="23"/>
      <c r="VRA198" s="23"/>
      <c r="VRB198" s="23"/>
      <c r="VRC198" s="23"/>
      <c r="VRD198" s="23"/>
      <c r="VRE198" s="23"/>
      <c r="VRF198" s="23"/>
      <c r="VRG198" s="23"/>
      <c r="VRH198" s="23"/>
      <c r="VRI198" s="23"/>
      <c r="VRJ198" s="23"/>
      <c r="VRK198" s="23"/>
      <c r="VRL198" s="23"/>
      <c r="VRM198" s="23"/>
      <c r="VRN198" s="23"/>
      <c r="VRO198" s="23"/>
      <c r="VRP198" s="23"/>
      <c r="VRQ198" s="23"/>
      <c r="VRR198" s="23"/>
      <c r="VRS198" s="23"/>
      <c r="VRT198" s="23"/>
      <c r="VRU198" s="23"/>
      <c r="VRV198" s="23"/>
      <c r="VRW198" s="23"/>
      <c r="VRX198" s="23"/>
      <c r="VRY198" s="23"/>
      <c r="VRZ198" s="23"/>
      <c r="VSA198" s="23"/>
      <c r="VSB198" s="23"/>
      <c r="VSC198" s="23"/>
      <c r="VSD198" s="23"/>
      <c r="VSE198" s="23"/>
      <c r="VSF198" s="23"/>
      <c r="VSG198" s="23"/>
      <c r="VSH198" s="23"/>
      <c r="VSI198" s="23"/>
      <c r="VSJ198" s="23"/>
      <c r="VSK198" s="23"/>
      <c r="VSL198" s="23"/>
      <c r="VSM198" s="23"/>
      <c r="VSN198" s="23"/>
      <c r="VSO198" s="23"/>
      <c r="VSP198" s="23"/>
      <c r="VSQ198" s="23"/>
      <c r="VSR198" s="23"/>
      <c r="VSS198" s="23"/>
      <c r="VST198" s="23"/>
      <c r="VSU198" s="23"/>
      <c r="VSV198" s="23"/>
      <c r="VSW198" s="23"/>
      <c r="VSX198" s="23"/>
      <c r="VSY198" s="23"/>
      <c r="VSZ198" s="23"/>
      <c r="VTA198" s="23"/>
      <c r="VTB198" s="23"/>
      <c r="VTC198" s="23"/>
      <c r="VTD198" s="23"/>
      <c r="VTE198" s="23"/>
      <c r="VTF198" s="23"/>
      <c r="VTG198" s="23"/>
      <c r="VTH198" s="23"/>
      <c r="VTI198" s="23"/>
      <c r="VTJ198" s="23"/>
      <c r="VTK198" s="23"/>
      <c r="VTL198" s="23"/>
      <c r="VTM198" s="23"/>
      <c r="VTN198" s="23"/>
      <c r="VTO198" s="23"/>
      <c r="VTP198" s="23"/>
      <c r="VTQ198" s="23"/>
      <c r="VTR198" s="23"/>
      <c r="VTS198" s="23"/>
      <c r="VTT198" s="23"/>
      <c r="VTU198" s="23"/>
      <c r="VTV198" s="23"/>
      <c r="VTW198" s="23"/>
      <c r="VTX198" s="23"/>
      <c r="VTY198" s="23"/>
      <c r="VTZ198" s="23"/>
      <c r="VUA198" s="23"/>
      <c r="VUB198" s="23"/>
      <c r="VUC198" s="23"/>
      <c r="VUD198" s="23"/>
      <c r="VUE198" s="23"/>
      <c r="VUF198" s="23"/>
      <c r="VUG198" s="23"/>
      <c r="VUH198" s="23"/>
      <c r="VUI198" s="23"/>
      <c r="VUJ198" s="23"/>
      <c r="VUK198" s="23"/>
      <c r="VUL198" s="23"/>
      <c r="VUM198" s="23"/>
      <c r="VUN198" s="23"/>
      <c r="VUO198" s="23"/>
      <c r="VUP198" s="23"/>
      <c r="VUQ198" s="23"/>
      <c r="VUR198" s="23"/>
      <c r="VUS198" s="23"/>
      <c r="VUT198" s="23"/>
      <c r="VUU198" s="23"/>
      <c r="VUV198" s="23"/>
      <c r="VUW198" s="23"/>
      <c r="VUX198" s="23"/>
      <c r="VUY198" s="23"/>
      <c r="VUZ198" s="23"/>
      <c r="VVA198" s="23"/>
      <c r="VVB198" s="23"/>
      <c r="VVC198" s="23"/>
      <c r="VVD198" s="23"/>
      <c r="VVE198" s="23"/>
      <c r="VVF198" s="23"/>
      <c r="VVG198" s="23"/>
      <c r="VVH198" s="23"/>
      <c r="VVI198" s="23"/>
      <c r="VVJ198" s="23"/>
      <c r="VVK198" s="23"/>
      <c r="VVL198" s="23"/>
      <c r="VVM198" s="23"/>
      <c r="VVN198" s="23"/>
      <c r="VVO198" s="23"/>
      <c r="VVP198" s="23"/>
      <c r="VVQ198" s="23"/>
      <c r="VVR198" s="23"/>
      <c r="VVS198" s="23"/>
      <c r="VVT198" s="23"/>
      <c r="VVU198" s="23"/>
      <c r="VVV198" s="23"/>
      <c r="VVW198" s="23"/>
      <c r="VVX198" s="23"/>
      <c r="VVY198" s="23"/>
      <c r="VVZ198" s="23"/>
      <c r="VWA198" s="23"/>
      <c r="VWB198" s="23"/>
      <c r="VWC198" s="23"/>
      <c r="VWD198" s="23"/>
      <c r="VWE198" s="23"/>
      <c r="VWF198" s="23"/>
      <c r="VWG198" s="23"/>
      <c r="VWH198" s="23"/>
      <c r="VWI198" s="23"/>
      <c r="VWJ198" s="23"/>
      <c r="VWK198" s="23"/>
      <c r="VWL198" s="23"/>
      <c r="VWM198" s="23"/>
      <c r="VWN198" s="23"/>
      <c r="VWO198" s="23"/>
      <c r="VWP198" s="23"/>
      <c r="VWQ198" s="23"/>
      <c r="VWR198" s="23"/>
      <c r="VWS198" s="23"/>
      <c r="VWT198" s="23"/>
      <c r="VWU198" s="23"/>
      <c r="VWV198" s="23"/>
      <c r="VWW198" s="23"/>
      <c r="VWX198" s="23"/>
      <c r="VWY198" s="23"/>
      <c r="VWZ198" s="23"/>
      <c r="VXA198" s="23"/>
      <c r="VXB198" s="23"/>
      <c r="VXC198" s="23"/>
      <c r="VXD198" s="23"/>
      <c r="VXE198" s="23"/>
      <c r="VXF198" s="23"/>
      <c r="VXG198" s="23"/>
      <c r="VXH198" s="23"/>
      <c r="VXI198" s="23"/>
      <c r="VXJ198" s="23"/>
      <c r="VXK198" s="23"/>
      <c r="VXL198" s="23"/>
      <c r="VXM198" s="23"/>
      <c r="VXN198" s="23"/>
      <c r="VXO198" s="23"/>
      <c r="VXP198" s="23"/>
      <c r="VXQ198" s="23"/>
      <c r="VXR198" s="23"/>
      <c r="VXS198" s="23"/>
      <c r="VXT198" s="23"/>
      <c r="VXU198" s="23"/>
      <c r="VXV198" s="23"/>
      <c r="VXW198" s="23"/>
      <c r="VXX198" s="23"/>
      <c r="VXY198" s="23"/>
      <c r="VXZ198" s="23"/>
      <c r="VYA198" s="23"/>
      <c r="VYB198" s="23"/>
      <c r="VYC198" s="23"/>
      <c r="VYD198" s="23"/>
      <c r="VYE198" s="23"/>
      <c r="VYF198" s="23"/>
      <c r="VYG198" s="23"/>
      <c r="VYH198" s="23"/>
      <c r="VYI198" s="23"/>
      <c r="VYJ198" s="23"/>
      <c r="VYK198" s="23"/>
      <c r="VYL198" s="23"/>
      <c r="VYM198" s="23"/>
      <c r="VYN198" s="23"/>
      <c r="VYO198" s="23"/>
      <c r="VYP198" s="23"/>
      <c r="VYQ198" s="23"/>
      <c r="VYR198" s="23"/>
      <c r="VYS198" s="23"/>
      <c r="VYT198" s="23"/>
      <c r="VYU198" s="23"/>
      <c r="VYV198" s="23"/>
      <c r="VYW198" s="23"/>
      <c r="VYX198" s="23"/>
      <c r="VYY198" s="23"/>
      <c r="VYZ198" s="23"/>
      <c r="VZA198" s="23"/>
      <c r="VZB198" s="23"/>
      <c r="VZC198" s="23"/>
      <c r="VZD198" s="23"/>
      <c r="VZE198" s="23"/>
      <c r="VZF198" s="23"/>
      <c r="VZG198" s="23"/>
      <c r="VZH198" s="23"/>
      <c r="VZI198" s="23"/>
      <c r="VZJ198" s="23"/>
      <c r="VZK198" s="23"/>
      <c r="VZL198" s="23"/>
      <c r="VZM198" s="23"/>
      <c r="VZN198" s="23"/>
      <c r="VZO198" s="23"/>
      <c r="VZP198" s="23"/>
      <c r="VZQ198" s="23"/>
      <c r="VZR198" s="23"/>
      <c r="VZS198" s="23"/>
      <c r="VZT198" s="23"/>
      <c r="VZU198" s="23"/>
      <c r="VZV198" s="23"/>
      <c r="VZW198" s="23"/>
      <c r="VZX198" s="23"/>
      <c r="VZY198" s="23"/>
      <c r="VZZ198" s="23"/>
      <c r="WAA198" s="23"/>
      <c r="WAB198" s="23"/>
      <c r="WAC198" s="23"/>
      <c r="WAD198" s="23"/>
      <c r="WAE198" s="23"/>
      <c r="WAF198" s="23"/>
      <c r="WAG198" s="23"/>
      <c r="WAH198" s="23"/>
      <c r="WAI198" s="23"/>
      <c r="WAJ198" s="23"/>
      <c r="WAK198" s="23"/>
      <c r="WAL198" s="23"/>
      <c r="WAM198" s="23"/>
      <c r="WAN198" s="23"/>
      <c r="WAO198" s="23"/>
      <c r="WAP198" s="23"/>
      <c r="WAQ198" s="23"/>
      <c r="WAR198" s="23"/>
      <c r="WAS198" s="23"/>
      <c r="WAT198" s="23"/>
      <c r="WAU198" s="23"/>
      <c r="WAV198" s="23"/>
      <c r="WAW198" s="23"/>
      <c r="WAX198" s="23"/>
      <c r="WAY198" s="23"/>
      <c r="WAZ198" s="23"/>
      <c r="WBA198" s="23"/>
      <c r="WBB198" s="23"/>
      <c r="WBC198" s="23"/>
      <c r="WBD198" s="23"/>
      <c r="WBE198" s="23"/>
      <c r="WBF198" s="23"/>
      <c r="WBG198" s="23"/>
      <c r="WBH198" s="23"/>
      <c r="WBI198" s="23"/>
      <c r="WBJ198" s="23"/>
      <c r="WBK198" s="23"/>
      <c r="WBL198" s="23"/>
      <c r="WBM198" s="23"/>
      <c r="WBN198" s="23"/>
      <c r="WBO198" s="23"/>
      <c r="WBP198" s="23"/>
      <c r="WBQ198" s="23"/>
      <c r="WBR198" s="23"/>
      <c r="WBS198" s="23"/>
      <c r="WBT198" s="23"/>
      <c r="WBU198" s="23"/>
      <c r="WBV198" s="23"/>
      <c r="WBW198" s="23"/>
      <c r="WBX198" s="23"/>
      <c r="WBY198" s="23"/>
      <c r="WBZ198" s="23"/>
      <c r="WCA198" s="23"/>
      <c r="WCB198" s="23"/>
      <c r="WCC198" s="23"/>
      <c r="WCD198" s="23"/>
      <c r="WCE198" s="23"/>
      <c r="WCF198" s="23"/>
      <c r="WCG198" s="23"/>
      <c r="WCH198" s="23"/>
      <c r="WCI198" s="23"/>
      <c r="WCJ198" s="23"/>
      <c r="WCK198" s="23"/>
      <c r="WCL198" s="23"/>
      <c r="WCM198" s="23"/>
      <c r="WCN198" s="23"/>
      <c r="WCO198" s="23"/>
      <c r="WCP198" s="23"/>
      <c r="WCQ198" s="23"/>
      <c r="WCR198" s="23"/>
      <c r="WCS198" s="23"/>
      <c r="WCT198" s="23"/>
      <c r="WCU198" s="23"/>
      <c r="WCV198" s="23"/>
      <c r="WCW198" s="23"/>
      <c r="WCX198" s="23"/>
      <c r="WCY198" s="23"/>
      <c r="WCZ198" s="23"/>
      <c r="WDA198" s="23"/>
      <c r="WDB198" s="23"/>
      <c r="WDC198" s="23"/>
      <c r="WDD198" s="23"/>
      <c r="WDE198" s="23"/>
      <c r="WDF198" s="23"/>
      <c r="WDG198" s="23"/>
      <c r="WDH198" s="23"/>
      <c r="WDI198" s="23"/>
      <c r="WDJ198" s="23"/>
      <c r="WDK198" s="23"/>
      <c r="WDL198" s="23"/>
      <c r="WDM198" s="23"/>
      <c r="WDN198" s="23"/>
      <c r="WDO198" s="23"/>
      <c r="WDP198" s="23"/>
      <c r="WDQ198" s="23"/>
      <c r="WDR198" s="23"/>
      <c r="WDS198" s="23"/>
      <c r="WDT198" s="23"/>
      <c r="WDU198" s="23"/>
      <c r="WDV198" s="23"/>
      <c r="WDW198" s="23"/>
      <c r="WDX198" s="23"/>
      <c r="WDY198" s="23"/>
      <c r="WDZ198" s="23"/>
      <c r="WEA198" s="23"/>
      <c r="WEB198" s="23"/>
      <c r="WEC198" s="23"/>
      <c r="WED198" s="23"/>
      <c r="WEE198" s="23"/>
      <c r="WEF198" s="23"/>
      <c r="WEG198" s="23"/>
      <c r="WEH198" s="23"/>
      <c r="WEI198" s="23"/>
      <c r="WEJ198" s="23"/>
      <c r="WEK198" s="23"/>
      <c r="WEL198" s="23"/>
      <c r="WEM198" s="23"/>
      <c r="WEN198" s="23"/>
      <c r="WEO198" s="23"/>
      <c r="WEP198" s="23"/>
      <c r="WEQ198" s="23"/>
      <c r="WER198" s="23"/>
      <c r="WES198" s="23"/>
      <c r="WET198" s="23"/>
      <c r="WEU198" s="23"/>
      <c r="WEV198" s="23"/>
      <c r="WEW198" s="23"/>
      <c r="WEX198" s="23"/>
      <c r="WEY198" s="23"/>
      <c r="WEZ198" s="23"/>
      <c r="WFA198" s="23"/>
      <c r="WFB198" s="23"/>
      <c r="WFC198" s="23"/>
      <c r="WFD198" s="23"/>
      <c r="WFE198" s="23"/>
      <c r="WFF198" s="23"/>
      <c r="WFG198" s="23"/>
      <c r="WFH198" s="23"/>
      <c r="WFI198" s="23"/>
      <c r="WFJ198" s="23"/>
      <c r="WFK198" s="23"/>
      <c r="WFL198" s="23"/>
      <c r="WFM198" s="23"/>
      <c r="WFN198" s="23"/>
      <c r="WFO198" s="23"/>
      <c r="WFP198" s="23"/>
      <c r="WFQ198" s="23"/>
      <c r="WFR198" s="23"/>
      <c r="WFS198" s="23"/>
      <c r="WFT198" s="23"/>
      <c r="WFU198" s="23"/>
      <c r="WFV198" s="23"/>
      <c r="WFW198" s="23"/>
      <c r="WFX198" s="23"/>
      <c r="WFY198" s="23"/>
      <c r="WFZ198" s="23"/>
      <c r="WGA198" s="23"/>
      <c r="WGB198" s="23"/>
      <c r="WGC198" s="23"/>
      <c r="WGD198" s="23"/>
      <c r="WGE198" s="23"/>
      <c r="WGF198" s="23"/>
      <c r="WGG198" s="23"/>
      <c r="WGH198" s="23"/>
      <c r="WGI198" s="23"/>
      <c r="WGJ198" s="23"/>
      <c r="WGK198" s="23"/>
      <c r="WGL198" s="23"/>
      <c r="WGM198" s="23"/>
      <c r="WGN198" s="23"/>
      <c r="WGO198" s="23"/>
      <c r="WGP198" s="23"/>
      <c r="WGQ198" s="23"/>
      <c r="WGR198" s="23"/>
      <c r="WGS198" s="23"/>
      <c r="WGT198" s="23"/>
      <c r="WGU198" s="23"/>
      <c r="WGV198" s="23"/>
      <c r="WGW198" s="23"/>
      <c r="WGX198" s="23"/>
      <c r="WGY198" s="23"/>
      <c r="WGZ198" s="23"/>
      <c r="WHA198" s="23"/>
      <c r="WHB198" s="23"/>
      <c r="WHC198" s="23"/>
      <c r="WHD198" s="23"/>
      <c r="WHE198" s="23"/>
      <c r="WHF198" s="23"/>
      <c r="WHG198" s="23"/>
      <c r="WHH198" s="23"/>
      <c r="WHI198" s="23"/>
      <c r="WHJ198" s="23"/>
      <c r="WHK198" s="23"/>
      <c r="WHL198" s="23"/>
      <c r="WHM198" s="23"/>
      <c r="WHN198" s="23"/>
      <c r="WHO198" s="23"/>
      <c r="WHP198" s="23"/>
      <c r="WHQ198" s="23"/>
      <c r="WHR198" s="23"/>
      <c r="WHS198" s="23"/>
      <c r="WHT198" s="23"/>
      <c r="WHU198" s="23"/>
      <c r="WHV198" s="23"/>
      <c r="WHW198" s="23"/>
      <c r="WHX198" s="23"/>
      <c r="WHY198" s="23"/>
      <c r="WHZ198" s="23"/>
      <c r="WIA198" s="23"/>
      <c r="WIB198" s="23"/>
      <c r="WIC198" s="23"/>
      <c r="WID198" s="23"/>
      <c r="WIE198" s="23"/>
      <c r="WIF198" s="23"/>
      <c r="WIG198" s="23"/>
      <c r="WIH198" s="23"/>
      <c r="WII198" s="23"/>
      <c r="WIJ198" s="23"/>
      <c r="WIK198" s="23"/>
      <c r="WIL198" s="23"/>
      <c r="WIM198" s="23"/>
      <c r="WIN198" s="23"/>
      <c r="WIO198" s="23"/>
      <c r="WIP198" s="23"/>
      <c r="WIQ198" s="23"/>
      <c r="WIR198" s="23"/>
      <c r="WIS198" s="23"/>
      <c r="WIT198" s="23"/>
      <c r="WIU198" s="23"/>
      <c r="WIV198" s="23"/>
      <c r="WIW198" s="23"/>
      <c r="WIX198" s="23"/>
      <c r="WIY198" s="23"/>
      <c r="WIZ198" s="23"/>
      <c r="WJA198" s="23"/>
      <c r="WJB198" s="23"/>
      <c r="WJC198" s="23"/>
      <c r="WJD198" s="23"/>
      <c r="WJE198" s="23"/>
      <c r="WJF198" s="23"/>
      <c r="WJG198" s="23"/>
      <c r="WJH198" s="23"/>
      <c r="WJI198" s="23"/>
      <c r="WJJ198" s="23"/>
      <c r="WJK198" s="23"/>
      <c r="WJL198" s="23"/>
      <c r="WJM198" s="23"/>
      <c r="WJN198" s="23"/>
      <c r="WJO198" s="23"/>
      <c r="WJP198" s="23"/>
      <c r="WJQ198" s="23"/>
      <c r="WJR198" s="23"/>
      <c r="WJS198" s="23"/>
      <c r="WJT198" s="23"/>
      <c r="WJU198" s="23"/>
      <c r="WJV198" s="23"/>
      <c r="WJW198" s="23"/>
      <c r="WJX198" s="23"/>
      <c r="WJY198" s="23"/>
      <c r="WJZ198" s="23"/>
      <c r="WKA198" s="23"/>
      <c r="WKB198" s="23"/>
      <c r="WKC198" s="23"/>
      <c r="WKD198" s="23"/>
      <c r="WKE198" s="23"/>
      <c r="WKF198" s="23"/>
      <c r="WKG198" s="23"/>
      <c r="WKH198" s="23"/>
      <c r="WKI198" s="23"/>
      <c r="WKJ198" s="23"/>
      <c r="WKK198" s="23"/>
      <c r="WKL198" s="23"/>
      <c r="WKM198" s="23"/>
      <c r="WKN198" s="23"/>
      <c r="WKO198" s="23"/>
      <c r="WKP198" s="23"/>
      <c r="WKQ198" s="23"/>
      <c r="WKR198" s="23"/>
      <c r="WKS198" s="23"/>
      <c r="WKT198" s="23"/>
      <c r="WKU198" s="23"/>
      <c r="WKV198" s="23"/>
      <c r="WKW198" s="23"/>
      <c r="WKX198" s="23"/>
      <c r="WKY198" s="23"/>
      <c r="WKZ198" s="23"/>
      <c r="WLA198" s="23"/>
      <c r="WLB198" s="23"/>
      <c r="WLC198" s="23"/>
      <c r="WLD198" s="23"/>
      <c r="WLE198" s="23"/>
      <c r="WLF198" s="23"/>
      <c r="WLG198" s="23"/>
      <c r="WLH198" s="23"/>
      <c r="WLI198" s="23"/>
      <c r="WLJ198" s="23"/>
      <c r="WLK198" s="23"/>
      <c r="WLL198" s="23"/>
      <c r="WLM198" s="23"/>
      <c r="WLN198" s="23"/>
      <c r="WLO198" s="23"/>
      <c r="WLP198" s="23"/>
      <c r="WLQ198" s="23"/>
      <c r="WLR198" s="23"/>
      <c r="WLS198" s="23"/>
      <c r="WLT198" s="23"/>
      <c r="WLU198" s="23"/>
      <c r="WLV198" s="23"/>
      <c r="WLW198" s="23"/>
      <c r="WLX198" s="23"/>
      <c r="WLY198" s="23"/>
      <c r="WLZ198" s="23"/>
      <c r="WMA198" s="23"/>
      <c r="WMB198" s="23"/>
      <c r="WMC198" s="23"/>
      <c r="WMD198" s="23"/>
      <c r="WME198" s="23"/>
      <c r="WMF198" s="23"/>
      <c r="WMG198" s="23"/>
      <c r="WMH198" s="23"/>
      <c r="WMI198" s="23"/>
      <c r="WMJ198" s="23"/>
      <c r="WMK198" s="23"/>
      <c r="WML198" s="23"/>
      <c r="WMM198" s="23"/>
      <c r="WMN198" s="23"/>
      <c r="WMO198" s="23"/>
      <c r="WMP198" s="23"/>
      <c r="WMQ198" s="23"/>
      <c r="WMR198" s="23"/>
      <c r="WMS198" s="23"/>
      <c r="WMT198" s="23"/>
      <c r="WMU198" s="23"/>
      <c r="WMV198" s="23"/>
      <c r="WMW198" s="23"/>
      <c r="WMX198" s="23"/>
      <c r="WMY198" s="23"/>
      <c r="WMZ198" s="23"/>
      <c r="WNA198" s="23"/>
      <c r="WNB198" s="23"/>
      <c r="WNC198" s="23"/>
      <c r="WND198" s="23"/>
      <c r="WNE198" s="23"/>
      <c r="WNF198" s="23"/>
      <c r="WNG198" s="23"/>
      <c r="WNH198" s="23"/>
      <c r="WNI198" s="23"/>
      <c r="WNJ198" s="23"/>
      <c r="WNK198" s="23"/>
      <c r="WNL198" s="23"/>
      <c r="WNM198" s="23"/>
      <c r="WNN198" s="23"/>
      <c r="WNO198" s="23"/>
      <c r="WNP198" s="23"/>
      <c r="WNQ198" s="23"/>
      <c r="WNR198" s="23"/>
      <c r="WNS198" s="23"/>
      <c r="WNT198" s="23"/>
      <c r="WNU198" s="23"/>
      <c r="WNV198" s="23"/>
      <c r="WNW198" s="23"/>
      <c r="WNX198" s="23"/>
      <c r="WNY198" s="23"/>
      <c r="WNZ198" s="23"/>
      <c r="WOA198" s="23"/>
      <c r="WOB198" s="23"/>
      <c r="WOC198" s="23"/>
      <c r="WOD198" s="23"/>
      <c r="WOE198" s="23"/>
      <c r="WOF198" s="23"/>
      <c r="WOG198" s="23"/>
      <c r="WOH198" s="23"/>
      <c r="WOI198" s="23"/>
      <c r="WOJ198" s="23"/>
      <c r="WOK198" s="23"/>
      <c r="WOL198" s="23"/>
      <c r="WOM198" s="23"/>
      <c r="WON198" s="23"/>
      <c r="WOO198" s="23"/>
      <c r="WOP198" s="23"/>
      <c r="WOQ198" s="23"/>
      <c r="WOR198" s="23"/>
      <c r="WOS198" s="23"/>
      <c r="WOT198" s="23"/>
      <c r="WOU198" s="23"/>
      <c r="WOV198" s="23"/>
      <c r="WOW198" s="23"/>
      <c r="WOX198" s="23"/>
      <c r="WOY198" s="23"/>
      <c r="WOZ198" s="23"/>
      <c r="WPA198" s="23"/>
      <c r="WPB198" s="23"/>
      <c r="WPC198" s="23"/>
      <c r="WPD198" s="23"/>
      <c r="WPE198" s="23"/>
      <c r="WPF198" s="23"/>
      <c r="WPG198" s="23"/>
      <c r="WPH198" s="23"/>
      <c r="WPI198" s="23"/>
      <c r="WPJ198" s="23"/>
      <c r="WPK198" s="23"/>
      <c r="WPL198" s="23"/>
      <c r="WPM198" s="23"/>
      <c r="WPN198" s="23"/>
      <c r="WPO198" s="23"/>
      <c r="WPP198" s="23"/>
      <c r="WPQ198" s="23"/>
      <c r="WPR198" s="23"/>
      <c r="WPS198" s="23"/>
      <c r="WPT198" s="23"/>
      <c r="WPU198" s="23"/>
      <c r="WPV198" s="23"/>
      <c r="WPW198" s="23"/>
      <c r="WPX198" s="23"/>
      <c r="WPY198" s="23"/>
      <c r="WPZ198" s="23"/>
      <c r="WQA198" s="23"/>
      <c r="WQB198" s="23"/>
      <c r="WQC198" s="23"/>
      <c r="WQD198" s="23"/>
      <c r="WQE198" s="23"/>
      <c r="WQF198" s="23"/>
      <c r="WQG198" s="23"/>
      <c r="WQH198" s="23"/>
      <c r="WQI198" s="23"/>
      <c r="WQJ198" s="23"/>
      <c r="WQK198" s="23"/>
      <c r="WQL198" s="23"/>
      <c r="WQM198" s="23"/>
      <c r="WQN198" s="23"/>
      <c r="WQO198" s="23"/>
      <c r="WQP198" s="23"/>
      <c r="WQQ198" s="23"/>
      <c r="WQR198" s="23"/>
      <c r="WQS198" s="23"/>
      <c r="WQT198" s="23"/>
      <c r="WQU198" s="23"/>
      <c r="WQV198" s="23"/>
      <c r="WQW198" s="23"/>
      <c r="WQX198" s="23"/>
      <c r="WQY198" s="23"/>
      <c r="WQZ198" s="23"/>
      <c r="WRA198" s="23"/>
      <c r="WRB198" s="23"/>
      <c r="WRC198" s="23"/>
      <c r="WRD198" s="23"/>
      <c r="WRE198" s="23"/>
      <c r="WRF198" s="23"/>
      <c r="WRG198" s="23"/>
      <c r="WRH198" s="23"/>
      <c r="WRI198" s="23"/>
      <c r="WRJ198" s="23"/>
      <c r="WRK198" s="23"/>
      <c r="WRL198" s="23"/>
      <c r="WRM198" s="23"/>
      <c r="WRN198" s="23"/>
      <c r="WRO198" s="23"/>
      <c r="WRP198" s="23"/>
      <c r="WRQ198" s="23"/>
      <c r="WRR198" s="23"/>
      <c r="WRS198" s="23"/>
      <c r="WRT198" s="23"/>
      <c r="WRU198" s="23"/>
      <c r="WRV198" s="23"/>
      <c r="WRW198" s="23"/>
      <c r="WRX198" s="23"/>
      <c r="WRY198" s="23"/>
      <c r="WRZ198" s="23"/>
      <c r="WSA198" s="23"/>
      <c r="WSB198" s="23"/>
      <c r="WSC198" s="23"/>
      <c r="WSD198" s="23"/>
      <c r="WSE198" s="23"/>
      <c r="WSF198" s="23"/>
      <c r="WSG198" s="23"/>
      <c r="WSH198" s="23"/>
      <c r="WSI198" s="23"/>
      <c r="WSJ198" s="23"/>
      <c r="WSK198" s="23"/>
      <c r="WSL198" s="23"/>
      <c r="WSM198" s="23"/>
      <c r="WSN198" s="23"/>
      <c r="WSO198" s="23"/>
      <c r="WSP198" s="23"/>
      <c r="WSQ198" s="23"/>
      <c r="WSR198" s="23"/>
      <c r="WSS198" s="23"/>
      <c r="WST198" s="23"/>
      <c r="WSU198" s="23"/>
      <c r="WSV198" s="23"/>
      <c r="WSW198" s="23"/>
      <c r="WSX198" s="23"/>
      <c r="WSY198" s="23"/>
      <c r="WSZ198" s="23"/>
      <c r="WTA198" s="23"/>
      <c r="WTB198" s="23"/>
      <c r="WTC198" s="23"/>
      <c r="WTD198" s="23"/>
      <c r="WTE198" s="23"/>
      <c r="WTF198" s="23"/>
      <c r="WTG198" s="23"/>
      <c r="WTH198" s="23"/>
      <c r="WTI198" s="23"/>
      <c r="WTJ198" s="23"/>
      <c r="WTK198" s="23"/>
      <c r="WTL198" s="23"/>
      <c r="WTM198" s="23"/>
      <c r="WTN198" s="23"/>
      <c r="WTO198" s="23"/>
      <c r="WTP198" s="23"/>
      <c r="WTQ198" s="23"/>
      <c r="WTR198" s="23"/>
      <c r="WTS198" s="23"/>
      <c r="WTT198" s="23"/>
      <c r="WTU198" s="23"/>
      <c r="WTV198" s="23"/>
      <c r="WTW198" s="23"/>
      <c r="WTX198" s="23"/>
      <c r="WTY198" s="23"/>
      <c r="WTZ198" s="23"/>
      <c r="WUA198" s="23"/>
      <c r="WUB198" s="23"/>
      <c r="WUC198" s="23"/>
      <c r="WUD198" s="23"/>
      <c r="WUE198" s="23"/>
      <c r="WUF198" s="23"/>
      <c r="WUG198" s="23"/>
      <c r="WUH198" s="23"/>
      <c r="WUI198" s="23"/>
      <c r="WUJ198" s="23"/>
      <c r="WUK198" s="23"/>
      <c r="WUL198" s="23"/>
      <c r="WUM198" s="23"/>
      <c r="WUN198" s="23"/>
      <c r="WUO198" s="23"/>
      <c r="WUP198" s="23"/>
      <c r="WUQ198" s="23"/>
      <c r="WUR198" s="23"/>
      <c r="WUS198" s="23"/>
      <c r="WUT198" s="23"/>
      <c r="WUU198" s="23"/>
      <c r="WUV198" s="23"/>
      <c r="WUW198" s="23"/>
      <c r="WUX198" s="23"/>
      <c r="WUY198" s="23"/>
      <c r="WUZ198" s="23"/>
      <c r="WVA198" s="23"/>
      <c r="WVB198" s="23"/>
      <c r="WVC198" s="23"/>
      <c r="WVD198" s="23"/>
      <c r="WVE198" s="23"/>
      <c r="WVF198" s="23"/>
      <c r="WVG198" s="23"/>
      <c r="WVH198" s="23"/>
      <c r="WVI198" s="23"/>
      <c r="WVJ198" s="23"/>
      <c r="WVK198" s="23"/>
      <c r="WVL198" s="23"/>
      <c r="WVM198" s="23"/>
      <c r="WVN198" s="23"/>
      <c r="WVO198" s="23"/>
      <c r="WVP198" s="23"/>
      <c r="WVQ198" s="23"/>
      <c r="WVR198" s="23"/>
      <c r="WVS198" s="23"/>
      <c r="WVT198" s="23"/>
      <c r="WVU198" s="23"/>
      <c r="WVV198" s="23"/>
      <c r="WVW198" s="23"/>
      <c r="WVX198" s="23"/>
      <c r="WVY198" s="23"/>
      <c r="WVZ198" s="23"/>
      <c r="WWA198" s="23"/>
      <c r="WWB198" s="23"/>
      <c r="WWC198" s="23"/>
      <c r="WWD198" s="23"/>
      <c r="WWE198" s="23"/>
      <c r="WWF198" s="23"/>
      <c r="WWG198" s="23"/>
      <c r="WWH198" s="23"/>
      <c r="WWI198" s="23"/>
      <c r="WWJ198" s="23"/>
      <c r="WWK198" s="23"/>
      <c r="WWL198" s="23"/>
      <c r="WWM198" s="23"/>
      <c r="WWN198" s="23"/>
      <c r="WWO198" s="23"/>
      <c r="WWP198" s="23"/>
      <c r="WWQ198" s="23"/>
      <c r="WWR198" s="23"/>
      <c r="WWS198" s="23"/>
      <c r="WWT198" s="23"/>
      <c r="WWU198" s="23"/>
      <c r="WWV198" s="23"/>
      <c r="WWW198" s="23"/>
      <c r="WWX198" s="23"/>
      <c r="WWY198" s="23"/>
      <c r="WWZ198" s="23"/>
      <c r="WXA198" s="23"/>
      <c r="WXB198" s="23"/>
      <c r="WXC198" s="23"/>
      <c r="WXD198" s="23"/>
      <c r="WXE198" s="23"/>
      <c r="WXF198" s="23"/>
      <c r="WXG198" s="23"/>
      <c r="WXH198" s="23"/>
      <c r="WXI198" s="23"/>
      <c r="WXJ198" s="23"/>
      <c r="WXK198" s="23"/>
      <c r="WXL198" s="23"/>
      <c r="WXM198" s="23"/>
      <c r="WXN198" s="23"/>
      <c r="WXO198" s="23"/>
      <c r="WXP198" s="23"/>
      <c r="WXQ198" s="23"/>
      <c r="WXR198" s="23"/>
      <c r="WXS198" s="23"/>
      <c r="WXT198" s="23"/>
      <c r="WXU198" s="23"/>
      <c r="WXV198" s="23"/>
      <c r="WXW198" s="23"/>
      <c r="WXX198" s="23"/>
      <c r="WXY198" s="23"/>
      <c r="WXZ198" s="23"/>
      <c r="WYA198" s="23"/>
      <c r="WYB198" s="23"/>
      <c r="WYC198" s="23"/>
      <c r="WYD198" s="23"/>
      <c r="WYE198" s="23"/>
      <c r="WYF198" s="23"/>
      <c r="WYG198" s="23"/>
      <c r="WYH198" s="23"/>
      <c r="WYI198" s="23"/>
      <c r="WYJ198" s="23"/>
      <c r="WYK198" s="23"/>
      <c r="WYL198" s="23"/>
      <c r="WYM198" s="23"/>
      <c r="WYN198" s="23"/>
      <c r="WYO198" s="23"/>
      <c r="WYP198" s="23"/>
      <c r="WYQ198" s="23"/>
      <c r="WYR198" s="23"/>
      <c r="WYS198" s="23"/>
      <c r="WYT198" s="23"/>
      <c r="WYU198" s="23"/>
      <c r="WYV198" s="23"/>
      <c r="WYW198" s="23"/>
      <c r="WYX198" s="23"/>
      <c r="WYY198" s="23"/>
      <c r="WYZ198" s="23"/>
      <c r="WZA198" s="23"/>
      <c r="WZB198" s="23"/>
      <c r="WZC198" s="23"/>
      <c r="WZD198" s="23"/>
      <c r="WZE198" s="23"/>
      <c r="WZF198" s="23"/>
      <c r="WZG198" s="23"/>
      <c r="WZH198" s="23"/>
      <c r="WZI198" s="23"/>
      <c r="WZJ198" s="23"/>
      <c r="WZK198" s="23"/>
      <c r="WZL198" s="23"/>
      <c r="WZM198" s="23"/>
      <c r="WZN198" s="23"/>
      <c r="WZO198" s="23"/>
      <c r="WZP198" s="23"/>
      <c r="WZQ198" s="23"/>
      <c r="WZR198" s="23"/>
      <c r="WZS198" s="23"/>
      <c r="WZT198" s="23"/>
      <c r="WZU198" s="23"/>
      <c r="WZV198" s="23"/>
      <c r="WZW198" s="23"/>
      <c r="WZX198" s="23"/>
      <c r="WZY198" s="23"/>
      <c r="WZZ198" s="23"/>
      <c r="XAA198" s="23"/>
      <c r="XAB198" s="23"/>
      <c r="XAC198" s="23"/>
      <c r="XAD198" s="23"/>
      <c r="XAE198" s="23"/>
      <c r="XAF198" s="23"/>
      <c r="XAG198" s="23"/>
      <c r="XAH198" s="23"/>
      <c r="XAI198" s="23"/>
      <c r="XAJ198" s="23"/>
      <c r="XAK198" s="23"/>
      <c r="XAL198" s="23"/>
      <c r="XAM198" s="23"/>
      <c r="XAN198" s="23"/>
      <c r="XAO198" s="23"/>
      <c r="XAP198" s="23"/>
      <c r="XAQ198" s="23"/>
      <c r="XAR198" s="23"/>
      <c r="XAS198" s="23"/>
      <c r="XAT198" s="23"/>
      <c r="XAU198" s="23"/>
      <c r="XAV198" s="23"/>
      <c r="XAW198" s="23"/>
      <c r="XAX198" s="23"/>
      <c r="XAY198" s="23"/>
      <c r="XAZ198" s="23"/>
      <c r="XBA198" s="23"/>
      <c r="XBB198" s="23"/>
      <c r="XBC198" s="23"/>
      <c r="XBD198" s="23"/>
      <c r="XBE198" s="23"/>
      <c r="XBF198" s="23"/>
      <c r="XBG198" s="23"/>
      <c r="XBH198" s="23"/>
      <c r="XBI198" s="23"/>
      <c r="XBJ198" s="23"/>
      <c r="XBK198" s="23"/>
      <c r="XBL198" s="23"/>
      <c r="XBM198" s="23"/>
      <c r="XBN198" s="23"/>
      <c r="XBO198" s="23"/>
      <c r="XBP198" s="23"/>
      <c r="XBQ198" s="23"/>
      <c r="XBR198" s="23"/>
      <c r="XBS198" s="23"/>
      <c r="XBT198" s="23"/>
      <c r="XBU198" s="23"/>
      <c r="XBV198" s="23"/>
      <c r="XBW198" s="23"/>
      <c r="XBX198" s="23"/>
      <c r="XBY198" s="23"/>
      <c r="XBZ198" s="23"/>
      <c r="XCA198" s="23"/>
      <c r="XCB198" s="23"/>
      <c r="XCC198" s="23"/>
      <c r="XCD198" s="23"/>
      <c r="XCE198" s="23"/>
      <c r="XCF198" s="23"/>
      <c r="XCG198" s="23"/>
      <c r="XCH198" s="23"/>
      <c r="XCI198" s="23"/>
      <c r="XCJ198" s="23"/>
      <c r="XCK198" s="23"/>
      <c r="XCL198" s="23"/>
      <c r="XCM198" s="23"/>
      <c r="XCN198" s="23"/>
      <c r="XCO198" s="23"/>
      <c r="XCP198" s="23"/>
      <c r="XCQ198" s="23"/>
      <c r="XCR198" s="23"/>
      <c r="XCS198" s="23"/>
      <c r="XCT198" s="23"/>
      <c r="XCU198" s="23"/>
      <c r="XCV198" s="23"/>
      <c r="XCW198" s="23"/>
      <c r="XCX198" s="23"/>
      <c r="XCY198" s="23"/>
      <c r="XCZ198" s="23"/>
      <c r="XDA198" s="23"/>
      <c r="XDB198" s="23"/>
      <c r="XDC198" s="23"/>
      <c r="XDD198" s="23"/>
      <c r="XDE198" s="23"/>
      <c r="XDF198" s="23"/>
      <c r="XDG198" s="23"/>
      <c r="XDH198" s="23"/>
      <c r="XDI198" s="23"/>
      <c r="XDJ198" s="23"/>
      <c r="XDK198" s="23"/>
      <c r="XDL198" s="23"/>
      <c r="XDM198" s="23"/>
      <c r="XDN198" s="23"/>
      <c r="XDO198" s="23"/>
      <c r="XDP198" s="23"/>
      <c r="XDQ198" s="23"/>
      <c r="XDR198" s="23"/>
      <c r="XDS198" s="23"/>
      <c r="XDT198" s="23"/>
      <c r="XDU198" s="23"/>
      <c r="XDV198" s="23"/>
      <c r="XDW198" s="23"/>
      <c r="XDX198" s="23"/>
      <c r="XDY198" s="23"/>
      <c r="XDZ198" s="23"/>
      <c r="XEA198" s="23"/>
      <c r="XEB198" s="23"/>
      <c r="XEC198" s="23"/>
      <c r="XED198" s="23"/>
      <c r="XEE198" s="23"/>
      <c r="XEF198" s="23"/>
      <c r="XEG198" s="23"/>
      <c r="XEH198" s="23"/>
      <c r="XEI198" s="23"/>
      <c r="XEJ198" s="23"/>
      <c r="XEK198" s="23"/>
      <c r="XEL198" s="23"/>
      <c r="XEM198" s="23"/>
      <c r="XEN198" s="23"/>
      <c r="XEO198" s="23"/>
      <c r="XEP198" s="23"/>
      <c r="XEQ198" s="23"/>
      <c r="XER198" s="23"/>
      <c r="XES198" s="23"/>
      <c r="XET198" s="23"/>
      <c r="XEU198" s="23"/>
      <c r="XEV198" s="23"/>
      <c r="XEW198" s="23"/>
      <c r="XEX198" s="23"/>
      <c r="XEY198" s="23"/>
      <c r="XEZ198" s="23"/>
      <c r="XFA198" s="23"/>
      <c r="XFB198" s="23"/>
      <c r="XFC198" s="23"/>
      <c r="XFD198" s="23"/>
    </row>
    <row r="199" spans="1:16384" s="21" customFormat="1" ht="15" customHeight="1" x14ac:dyDescent="0.2">
      <c r="A199" s="2" t="s">
        <v>3920</v>
      </c>
      <c r="B199" s="2" t="s">
        <v>3921</v>
      </c>
      <c r="C199" s="21" t="s">
        <v>4625</v>
      </c>
      <c r="D199" s="21" t="s">
        <v>7490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  <c r="TF199" s="23"/>
      <c r="TG199" s="23"/>
      <c r="TH199" s="23"/>
      <c r="TI199" s="23"/>
      <c r="TJ199" s="23"/>
      <c r="TK199" s="23"/>
      <c r="TL199" s="23"/>
      <c r="TM199" s="23"/>
      <c r="TN199" s="23"/>
      <c r="TO199" s="23"/>
      <c r="TP199" s="23"/>
      <c r="TQ199" s="23"/>
      <c r="TR199" s="23"/>
      <c r="TS199" s="23"/>
      <c r="TT199" s="23"/>
      <c r="TU199" s="23"/>
      <c r="TV199" s="23"/>
      <c r="TW199" s="23"/>
      <c r="TX199" s="23"/>
      <c r="TY199" s="23"/>
      <c r="TZ199" s="23"/>
      <c r="UA199" s="23"/>
      <c r="UB199" s="23"/>
      <c r="UC199" s="23"/>
      <c r="UD199" s="23"/>
      <c r="UE199" s="23"/>
      <c r="UF199" s="23"/>
      <c r="UG199" s="23"/>
      <c r="UH199" s="23"/>
      <c r="UI199" s="23"/>
      <c r="UJ199" s="23"/>
      <c r="UK199" s="23"/>
      <c r="UL199" s="23"/>
      <c r="UM199" s="23"/>
      <c r="UN199" s="23"/>
      <c r="UO199" s="23"/>
      <c r="UP199" s="23"/>
      <c r="UQ199" s="23"/>
      <c r="UR199" s="23"/>
      <c r="US199" s="23"/>
      <c r="UT199" s="23"/>
      <c r="UU199" s="23"/>
      <c r="UV199" s="23"/>
      <c r="UW199" s="23"/>
      <c r="UX199" s="23"/>
      <c r="UY199" s="23"/>
      <c r="UZ199" s="23"/>
      <c r="VA199" s="23"/>
      <c r="VB199" s="23"/>
      <c r="VC199" s="23"/>
      <c r="VD199" s="23"/>
      <c r="VE199" s="23"/>
      <c r="VF199" s="23"/>
      <c r="VG199" s="23"/>
      <c r="VH199" s="23"/>
      <c r="VI199" s="23"/>
      <c r="VJ199" s="23"/>
      <c r="VK199" s="23"/>
      <c r="VL199" s="23"/>
      <c r="VM199" s="23"/>
      <c r="VN199" s="23"/>
      <c r="VO199" s="23"/>
      <c r="VP199" s="23"/>
      <c r="VQ199" s="23"/>
      <c r="VR199" s="23"/>
      <c r="VS199" s="23"/>
      <c r="VT199" s="23"/>
      <c r="VU199" s="23"/>
      <c r="VV199" s="23"/>
      <c r="VW199" s="23"/>
      <c r="VX199" s="23"/>
      <c r="VY199" s="23"/>
      <c r="VZ199" s="23"/>
      <c r="WA199" s="23"/>
      <c r="WB199" s="23"/>
      <c r="WC199" s="23"/>
      <c r="WD199" s="23"/>
      <c r="WE199" s="23"/>
      <c r="WF199" s="23"/>
      <c r="WG199" s="23"/>
      <c r="WH199" s="23"/>
      <c r="WI199" s="23"/>
      <c r="WJ199" s="23"/>
      <c r="WK199" s="23"/>
      <c r="WL199" s="23"/>
      <c r="WM199" s="23"/>
      <c r="WN199" s="23"/>
      <c r="WO199" s="23"/>
      <c r="WP199" s="23"/>
      <c r="WQ199" s="23"/>
      <c r="WR199" s="23"/>
      <c r="WS199" s="23"/>
      <c r="WT199" s="23"/>
      <c r="WU199" s="23"/>
      <c r="WV199" s="23"/>
      <c r="WW199" s="23"/>
      <c r="WX199" s="23"/>
      <c r="WY199" s="23"/>
      <c r="WZ199" s="23"/>
      <c r="XA199" s="23"/>
      <c r="XB199" s="23"/>
      <c r="XC199" s="23"/>
      <c r="XD199" s="23"/>
      <c r="XE199" s="23"/>
      <c r="XF199" s="23"/>
      <c r="XG199" s="23"/>
      <c r="XH199" s="23"/>
      <c r="XI199" s="23"/>
      <c r="XJ199" s="23"/>
      <c r="XK199" s="23"/>
      <c r="XL199" s="23"/>
      <c r="XM199" s="23"/>
      <c r="XN199" s="23"/>
      <c r="XO199" s="23"/>
      <c r="XP199" s="23"/>
      <c r="XQ199" s="23"/>
      <c r="XR199" s="23"/>
      <c r="XS199" s="23"/>
      <c r="XT199" s="23"/>
      <c r="XU199" s="23"/>
      <c r="XV199" s="23"/>
      <c r="XW199" s="23"/>
      <c r="XX199" s="23"/>
      <c r="XY199" s="23"/>
      <c r="XZ199" s="23"/>
      <c r="YA199" s="23"/>
      <c r="YB199" s="23"/>
      <c r="YC199" s="23"/>
      <c r="YD199" s="23"/>
      <c r="YE199" s="23"/>
      <c r="YF199" s="23"/>
      <c r="YG199" s="23"/>
      <c r="YH199" s="23"/>
      <c r="YI199" s="23"/>
      <c r="YJ199" s="23"/>
      <c r="YK199" s="23"/>
      <c r="YL199" s="23"/>
      <c r="YM199" s="23"/>
      <c r="YN199" s="23"/>
      <c r="YO199" s="23"/>
      <c r="YP199" s="23"/>
      <c r="YQ199" s="23"/>
      <c r="YR199" s="23"/>
      <c r="YS199" s="23"/>
      <c r="YT199" s="23"/>
      <c r="YU199" s="23"/>
      <c r="YV199" s="23"/>
      <c r="YW199" s="23"/>
      <c r="YX199" s="23"/>
      <c r="YY199" s="23"/>
      <c r="YZ199" s="23"/>
      <c r="ZA199" s="23"/>
      <c r="ZB199" s="23"/>
      <c r="ZC199" s="23"/>
      <c r="ZD199" s="23"/>
      <c r="ZE199" s="23"/>
      <c r="ZF199" s="23"/>
      <c r="ZG199" s="23"/>
      <c r="ZH199" s="23"/>
      <c r="ZI199" s="23"/>
      <c r="ZJ199" s="23"/>
      <c r="ZK199" s="23"/>
      <c r="ZL199" s="23"/>
      <c r="ZM199" s="23"/>
      <c r="ZN199" s="23"/>
      <c r="ZO199" s="23"/>
      <c r="ZP199" s="23"/>
      <c r="ZQ199" s="23"/>
      <c r="ZR199" s="23"/>
      <c r="ZS199" s="23"/>
      <c r="ZT199" s="23"/>
      <c r="ZU199" s="23"/>
      <c r="ZV199" s="23"/>
      <c r="ZW199" s="23"/>
      <c r="ZX199" s="23"/>
      <c r="ZY199" s="23"/>
      <c r="ZZ199" s="23"/>
      <c r="AAA199" s="23"/>
      <c r="AAB199" s="23"/>
      <c r="AAC199" s="23"/>
      <c r="AAD199" s="23"/>
      <c r="AAE199" s="23"/>
      <c r="AAF199" s="23"/>
      <c r="AAG199" s="23"/>
      <c r="AAH199" s="23"/>
      <c r="AAI199" s="23"/>
      <c r="AAJ199" s="23"/>
      <c r="AAK199" s="23"/>
      <c r="AAL199" s="23"/>
      <c r="AAM199" s="23"/>
      <c r="AAN199" s="23"/>
      <c r="AAO199" s="23"/>
      <c r="AAP199" s="23"/>
      <c r="AAQ199" s="23"/>
      <c r="AAR199" s="23"/>
      <c r="AAS199" s="23"/>
      <c r="AAT199" s="23"/>
      <c r="AAU199" s="23"/>
      <c r="AAV199" s="23"/>
      <c r="AAW199" s="23"/>
      <c r="AAX199" s="23"/>
      <c r="AAY199" s="23"/>
      <c r="AAZ199" s="23"/>
      <c r="ABA199" s="23"/>
      <c r="ABB199" s="23"/>
      <c r="ABC199" s="23"/>
      <c r="ABD199" s="23"/>
      <c r="ABE199" s="23"/>
      <c r="ABF199" s="23"/>
      <c r="ABG199" s="23"/>
      <c r="ABH199" s="23"/>
      <c r="ABI199" s="23"/>
      <c r="ABJ199" s="23"/>
      <c r="ABK199" s="23"/>
      <c r="ABL199" s="23"/>
      <c r="ABM199" s="23"/>
      <c r="ABN199" s="23"/>
      <c r="ABO199" s="23"/>
      <c r="ABP199" s="23"/>
      <c r="ABQ199" s="23"/>
      <c r="ABR199" s="23"/>
      <c r="ABS199" s="23"/>
      <c r="ABT199" s="23"/>
      <c r="ABU199" s="23"/>
      <c r="ABV199" s="23"/>
      <c r="ABW199" s="23"/>
      <c r="ABX199" s="23"/>
      <c r="ABY199" s="23"/>
      <c r="ABZ199" s="23"/>
      <c r="ACA199" s="23"/>
      <c r="ACB199" s="23"/>
      <c r="ACC199" s="23"/>
      <c r="ACD199" s="23"/>
      <c r="ACE199" s="23"/>
      <c r="ACF199" s="23"/>
      <c r="ACG199" s="23"/>
      <c r="ACH199" s="23"/>
      <c r="ACI199" s="23"/>
      <c r="ACJ199" s="23"/>
      <c r="ACK199" s="23"/>
      <c r="ACL199" s="23"/>
      <c r="ACM199" s="23"/>
      <c r="ACN199" s="23"/>
      <c r="ACO199" s="23"/>
      <c r="ACP199" s="23"/>
      <c r="ACQ199" s="23"/>
      <c r="ACR199" s="23"/>
      <c r="ACS199" s="23"/>
      <c r="ACT199" s="23"/>
      <c r="ACU199" s="23"/>
      <c r="ACV199" s="23"/>
      <c r="ACW199" s="23"/>
      <c r="ACX199" s="23"/>
      <c r="ACY199" s="23"/>
      <c r="ACZ199" s="23"/>
      <c r="ADA199" s="23"/>
      <c r="ADB199" s="23"/>
      <c r="ADC199" s="23"/>
      <c r="ADD199" s="23"/>
      <c r="ADE199" s="23"/>
      <c r="ADF199" s="23"/>
      <c r="ADG199" s="23"/>
      <c r="ADH199" s="23"/>
      <c r="ADI199" s="23"/>
      <c r="ADJ199" s="23"/>
      <c r="ADK199" s="23"/>
      <c r="ADL199" s="23"/>
      <c r="ADM199" s="23"/>
      <c r="ADN199" s="23"/>
      <c r="ADO199" s="23"/>
      <c r="ADP199" s="23"/>
      <c r="ADQ199" s="23"/>
      <c r="ADR199" s="23"/>
      <c r="ADS199" s="23"/>
      <c r="ADT199" s="23"/>
      <c r="ADU199" s="23"/>
      <c r="ADV199" s="23"/>
      <c r="ADW199" s="23"/>
      <c r="ADX199" s="23"/>
      <c r="ADY199" s="23"/>
      <c r="ADZ199" s="23"/>
      <c r="AEA199" s="23"/>
      <c r="AEB199" s="23"/>
      <c r="AEC199" s="23"/>
      <c r="AED199" s="23"/>
      <c r="AEE199" s="23"/>
      <c r="AEF199" s="23"/>
      <c r="AEG199" s="23"/>
      <c r="AEH199" s="23"/>
      <c r="AEI199" s="23"/>
      <c r="AEJ199" s="23"/>
      <c r="AEK199" s="23"/>
      <c r="AEL199" s="23"/>
      <c r="AEM199" s="23"/>
      <c r="AEN199" s="23"/>
      <c r="AEO199" s="23"/>
      <c r="AEP199" s="23"/>
      <c r="AEQ199" s="23"/>
      <c r="AER199" s="23"/>
      <c r="AES199" s="23"/>
      <c r="AET199" s="23"/>
      <c r="AEU199" s="23"/>
      <c r="AEV199" s="23"/>
      <c r="AEW199" s="23"/>
      <c r="AEX199" s="23"/>
      <c r="AEY199" s="23"/>
      <c r="AEZ199" s="23"/>
      <c r="AFA199" s="23"/>
      <c r="AFB199" s="23"/>
      <c r="AFC199" s="23"/>
      <c r="AFD199" s="23"/>
      <c r="AFE199" s="23"/>
      <c r="AFF199" s="23"/>
      <c r="AFG199" s="23"/>
      <c r="AFH199" s="23"/>
      <c r="AFI199" s="23"/>
      <c r="AFJ199" s="23"/>
      <c r="AFK199" s="23"/>
      <c r="AFL199" s="23"/>
      <c r="AFM199" s="23"/>
      <c r="AFN199" s="23"/>
      <c r="AFO199" s="23"/>
      <c r="AFP199" s="23"/>
      <c r="AFQ199" s="23"/>
      <c r="AFR199" s="23"/>
      <c r="AFS199" s="23"/>
      <c r="AFT199" s="23"/>
      <c r="AFU199" s="23"/>
      <c r="AFV199" s="23"/>
      <c r="AFW199" s="23"/>
      <c r="AFX199" s="23"/>
      <c r="AFY199" s="23"/>
      <c r="AFZ199" s="23"/>
      <c r="AGA199" s="23"/>
      <c r="AGB199" s="23"/>
      <c r="AGC199" s="23"/>
      <c r="AGD199" s="23"/>
      <c r="AGE199" s="23"/>
      <c r="AGF199" s="23"/>
      <c r="AGG199" s="23"/>
      <c r="AGH199" s="23"/>
      <c r="AGI199" s="23"/>
      <c r="AGJ199" s="23"/>
      <c r="AGK199" s="23"/>
      <c r="AGL199" s="23"/>
      <c r="AGM199" s="23"/>
      <c r="AGN199" s="23"/>
      <c r="AGO199" s="23"/>
      <c r="AGP199" s="23"/>
      <c r="AGQ199" s="23"/>
      <c r="AGR199" s="23"/>
      <c r="AGS199" s="23"/>
      <c r="AGT199" s="23"/>
      <c r="AGU199" s="23"/>
      <c r="AGV199" s="23"/>
      <c r="AGW199" s="23"/>
      <c r="AGX199" s="23"/>
      <c r="AGY199" s="23"/>
      <c r="AGZ199" s="23"/>
      <c r="AHA199" s="23"/>
      <c r="AHB199" s="23"/>
      <c r="AHC199" s="23"/>
      <c r="AHD199" s="23"/>
      <c r="AHE199" s="23"/>
      <c r="AHF199" s="23"/>
      <c r="AHG199" s="23"/>
      <c r="AHH199" s="23"/>
      <c r="AHI199" s="23"/>
      <c r="AHJ199" s="23"/>
      <c r="AHK199" s="23"/>
      <c r="AHL199" s="23"/>
      <c r="AHM199" s="23"/>
      <c r="AHN199" s="23"/>
      <c r="AHO199" s="23"/>
      <c r="AHP199" s="23"/>
      <c r="AHQ199" s="23"/>
      <c r="AHR199" s="23"/>
      <c r="AHS199" s="23"/>
      <c r="AHT199" s="23"/>
      <c r="AHU199" s="23"/>
      <c r="AHV199" s="23"/>
      <c r="AHW199" s="23"/>
      <c r="AHX199" s="23"/>
      <c r="AHY199" s="23"/>
      <c r="AHZ199" s="23"/>
      <c r="AIA199" s="23"/>
      <c r="AIB199" s="23"/>
      <c r="AIC199" s="23"/>
      <c r="AID199" s="23"/>
      <c r="AIE199" s="23"/>
      <c r="AIF199" s="23"/>
      <c r="AIG199" s="23"/>
      <c r="AIH199" s="23"/>
      <c r="AII199" s="23"/>
      <c r="AIJ199" s="23"/>
      <c r="AIK199" s="23"/>
      <c r="AIL199" s="23"/>
      <c r="AIM199" s="23"/>
      <c r="AIN199" s="23"/>
      <c r="AIO199" s="23"/>
      <c r="AIP199" s="23"/>
      <c r="AIQ199" s="23"/>
      <c r="AIR199" s="23"/>
      <c r="AIS199" s="23"/>
      <c r="AIT199" s="23"/>
      <c r="AIU199" s="23"/>
      <c r="AIV199" s="23"/>
      <c r="AIW199" s="23"/>
      <c r="AIX199" s="23"/>
      <c r="AIY199" s="23"/>
      <c r="AIZ199" s="23"/>
      <c r="AJA199" s="23"/>
      <c r="AJB199" s="23"/>
      <c r="AJC199" s="23"/>
      <c r="AJD199" s="23"/>
      <c r="AJE199" s="23"/>
      <c r="AJF199" s="23"/>
      <c r="AJG199" s="23"/>
      <c r="AJH199" s="23"/>
      <c r="AJI199" s="23"/>
      <c r="AJJ199" s="23"/>
      <c r="AJK199" s="23"/>
      <c r="AJL199" s="23"/>
      <c r="AJM199" s="23"/>
      <c r="AJN199" s="23"/>
      <c r="AJO199" s="23"/>
      <c r="AJP199" s="23"/>
      <c r="AJQ199" s="23"/>
      <c r="AJR199" s="23"/>
      <c r="AJS199" s="23"/>
      <c r="AJT199" s="23"/>
      <c r="AJU199" s="23"/>
      <c r="AJV199" s="23"/>
      <c r="AJW199" s="23"/>
      <c r="AJX199" s="23"/>
      <c r="AJY199" s="23"/>
      <c r="AJZ199" s="23"/>
      <c r="AKA199" s="23"/>
      <c r="AKB199" s="23"/>
      <c r="AKC199" s="23"/>
      <c r="AKD199" s="23"/>
      <c r="AKE199" s="23"/>
      <c r="AKF199" s="23"/>
      <c r="AKG199" s="23"/>
      <c r="AKH199" s="23"/>
      <c r="AKI199" s="23"/>
      <c r="AKJ199" s="23"/>
      <c r="AKK199" s="23"/>
      <c r="AKL199" s="23"/>
      <c r="AKM199" s="23"/>
      <c r="AKN199" s="23"/>
      <c r="AKO199" s="23"/>
      <c r="AKP199" s="23"/>
      <c r="AKQ199" s="23"/>
      <c r="AKR199" s="23"/>
      <c r="AKS199" s="23"/>
      <c r="AKT199" s="23"/>
      <c r="AKU199" s="23"/>
      <c r="AKV199" s="23"/>
      <c r="AKW199" s="23"/>
      <c r="AKX199" s="23"/>
      <c r="AKY199" s="23"/>
      <c r="AKZ199" s="23"/>
      <c r="ALA199" s="23"/>
      <c r="ALB199" s="23"/>
      <c r="ALC199" s="23"/>
      <c r="ALD199" s="23"/>
      <c r="ALE199" s="23"/>
      <c r="ALF199" s="23"/>
      <c r="ALG199" s="23"/>
      <c r="ALH199" s="23"/>
      <c r="ALI199" s="23"/>
      <c r="ALJ199" s="23"/>
      <c r="ALK199" s="23"/>
      <c r="ALL199" s="23"/>
      <c r="ALM199" s="23"/>
      <c r="ALN199" s="23"/>
      <c r="ALO199" s="23"/>
      <c r="ALP199" s="23"/>
      <c r="ALQ199" s="23"/>
      <c r="ALR199" s="23"/>
      <c r="ALS199" s="23"/>
      <c r="ALT199" s="23"/>
      <c r="ALU199" s="23"/>
      <c r="ALV199" s="23"/>
      <c r="ALW199" s="23"/>
      <c r="ALX199" s="23"/>
      <c r="ALY199" s="23"/>
      <c r="ALZ199" s="23"/>
      <c r="AMA199" s="23"/>
      <c r="AMB199" s="23"/>
      <c r="AMC199" s="23"/>
      <c r="AMD199" s="23"/>
      <c r="AME199" s="23"/>
      <c r="AMF199" s="23"/>
      <c r="AMG199" s="23"/>
      <c r="AMH199" s="23"/>
      <c r="AMI199" s="23"/>
      <c r="AMJ199" s="23"/>
      <c r="AMK199" s="23"/>
      <c r="AML199" s="23"/>
      <c r="AMM199" s="23"/>
      <c r="AMN199" s="23"/>
      <c r="AMO199" s="23"/>
      <c r="AMP199" s="23"/>
      <c r="AMQ199" s="23"/>
      <c r="AMR199" s="23"/>
      <c r="AMS199" s="23"/>
      <c r="AMT199" s="23"/>
      <c r="AMU199" s="23"/>
      <c r="AMV199" s="23"/>
      <c r="AMW199" s="23"/>
      <c r="AMX199" s="23"/>
      <c r="AMY199" s="23"/>
      <c r="AMZ199" s="23"/>
      <c r="ANA199" s="23"/>
      <c r="ANB199" s="23"/>
      <c r="ANC199" s="23"/>
      <c r="AND199" s="23"/>
      <c r="ANE199" s="23"/>
      <c r="ANF199" s="23"/>
      <c r="ANG199" s="23"/>
      <c r="ANH199" s="23"/>
      <c r="ANI199" s="23"/>
      <c r="ANJ199" s="23"/>
      <c r="ANK199" s="23"/>
      <c r="ANL199" s="23"/>
      <c r="ANM199" s="23"/>
      <c r="ANN199" s="23"/>
      <c r="ANO199" s="23"/>
      <c r="ANP199" s="23"/>
      <c r="ANQ199" s="23"/>
      <c r="ANR199" s="23"/>
      <c r="ANS199" s="23"/>
      <c r="ANT199" s="23"/>
      <c r="ANU199" s="23"/>
      <c r="ANV199" s="23"/>
      <c r="ANW199" s="23"/>
      <c r="ANX199" s="23"/>
      <c r="ANY199" s="23"/>
      <c r="ANZ199" s="23"/>
      <c r="AOA199" s="23"/>
      <c r="AOB199" s="23"/>
      <c r="AOC199" s="23"/>
      <c r="AOD199" s="23"/>
      <c r="AOE199" s="23"/>
      <c r="AOF199" s="23"/>
      <c r="AOG199" s="23"/>
      <c r="AOH199" s="23"/>
      <c r="AOI199" s="23"/>
      <c r="AOJ199" s="23"/>
      <c r="AOK199" s="23"/>
      <c r="AOL199" s="23"/>
      <c r="AOM199" s="23"/>
      <c r="AON199" s="23"/>
      <c r="AOO199" s="23"/>
      <c r="AOP199" s="23"/>
      <c r="AOQ199" s="23"/>
      <c r="AOR199" s="23"/>
      <c r="AOS199" s="23"/>
      <c r="AOT199" s="23"/>
      <c r="AOU199" s="23"/>
      <c r="AOV199" s="23"/>
      <c r="AOW199" s="23"/>
      <c r="AOX199" s="23"/>
      <c r="AOY199" s="23"/>
      <c r="AOZ199" s="23"/>
      <c r="APA199" s="23"/>
      <c r="APB199" s="23"/>
      <c r="APC199" s="23"/>
      <c r="APD199" s="23"/>
      <c r="APE199" s="23"/>
      <c r="APF199" s="23"/>
      <c r="APG199" s="23"/>
      <c r="APH199" s="23"/>
      <c r="API199" s="23"/>
      <c r="APJ199" s="23"/>
      <c r="APK199" s="23"/>
      <c r="APL199" s="23"/>
      <c r="APM199" s="23"/>
      <c r="APN199" s="23"/>
      <c r="APO199" s="23"/>
      <c r="APP199" s="23"/>
      <c r="APQ199" s="23"/>
      <c r="APR199" s="23"/>
      <c r="APS199" s="23"/>
      <c r="APT199" s="23"/>
      <c r="APU199" s="23"/>
      <c r="APV199" s="23"/>
      <c r="APW199" s="23"/>
      <c r="APX199" s="23"/>
      <c r="APY199" s="23"/>
      <c r="APZ199" s="23"/>
      <c r="AQA199" s="23"/>
      <c r="AQB199" s="23"/>
      <c r="AQC199" s="23"/>
      <c r="AQD199" s="23"/>
      <c r="AQE199" s="23"/>
      <c r="AQF199" s="23"/>
      <c r="AQG199" s="23"/>
      <c r="AQH199" s="23"/>
      <c r="AQI199" s="23"/>
      <c r="AQJ199" s="23"/>
      <c r="AQK199" s="23"/>
      <c r="AQL199" s="23"/>
      <c r="AQM199" s="23"/>
      <c r="AQN199" s="23"/>
      <c r="AQO199" s="23"/>
      <c r="AQP199" s="23"/>
      <c r="AQQ199" s="23"/>
      <c r="AQR199" s="23"/>
      <c r="AQS199" s="23"/>
      <c r="AQT199" s="23"/>
      <c r="AQU199" s="23"/>
      <c r="AQV199" s="23"/>
      <c r="AQW199" s="23"/>
      <c r="AQX199" s="23"/>
      <c r="AQY199" s="23"/>
      <c r="AQZ199" s="23"/>
      <c r="ARA199" s="23"/>
      <c r="ARB199" s="23"/>
      <c r="ARC199" s="23"/>
      <c r="ARD199" s="23"/>
      <c r="ARE199" s="23"/>
      <c r="ARF199" s="23"/>
      <c r="ARG199" s="23"/>
      <c r="ARH199" s="23"/>
      <c r="ARI199" s="23"/>
      <c r="ARJ199" s="23"/>
      <c r="ARK199" s="23"/>
      <c r="ARL199" s="23"/>
      <c r="ARM199" s="23"/>
      <c r="ARN199" s="23"/>
      <c r="ARO199" s="23"/>
      <c r="ARP199" s="23"/>
      <c r="ARQ199" s="23"/>
      <c r="ARR199" s="23"/>
      <c r="ARS199" s="23"/>
      <c r="ART199" s="23"/>
      <c r="ARU199" s="23"/>
      <c r="ARV199" s="23"/>
      <c r="ARW199" s="23"/>
      <c r="ARX199" s="23"/>
      <c r="ARY199" s="23"/>
      <c r="ARZ199" s="23"/>
      <c r="ASA199" s="23"/>
      <c r="ASB199" s="23"/>
      <c r="ASC199" s="23"/>
      <c r="ASD199" s="23"/>
      <c r="ASE199" s="23"/>
      <c r="ASF199" s="23"/>
      <c r="ASG199" s="23"/>
      <c r="ASH199" s="23"/>
      <c r="ASI199" s="23"/>
      <c r="ASJ199" s="23"/>
      <c r="ASK199" s="23"/>
      <c r="ASL199" s="23"/>
      <c r="ASM199" s="23"/>
      <c r="ASN199" s="23"/>
      <c r="ASO199" s="23"/>
      <c r="ASP199" s="23"/>
      <c r="ASQ199" s="23"/>
      <c r="ASR199" s="23"/>
      <c r="ASS199" s="23"/>
      <c r="AST199" s="23"/>
      <c r="ASU199" s="23"/>
      <c r="ASV199" s="23"/>
      <c r="ASW199" s="23"/>
      <c r="ASX199" s="23"/>
      <c r="ASY199" s="23"/>
      <c r="ASZ199" s="23"/>
      <c r="ATA199" s="23"/>
      <c r="ATB199" s="23"/>
      <c r="ATC199" s="23"/>
      <c r="ATD199" s="23"/>
      <c r="ATE199" s="23"/>
      <c r="ATF199" s="23"/>
      <c r="ATG199" s="23"/>
      <c r="ATH199" s="23"/>
      <c r="ATI199" s="23"/>
      <c r="ATJ199" s="23"/>
      <c r="ATK199" s="23"/>
      <c r="ATL199" s="23"/>
      <c r="ATM199" s="23"/>
      <c r="ATN199" s="23"/>
      <c r="ATO199" s="23"/>
      <c r="ATP199" s="23"/>
      <c r="ATQ199" s="23"/>
      <c r="ATR199" s="23"/>
      <c r="ATS199" s="23"/>
      <c r="ATT199" s="23"/>
      <c r="ATU199" s="23"/>
      <c r="ATV199" s="23"/>
      <c r="ATW199" s="23"/>
      <c r="ATX199" s="23"/>
      <c r="ATY199" s="23"/>
      <c r="ATZ199" s="23"/>
      <c r="AUA199" s="23"/>
      <c r="AUB199" s="23"/>
      <c r="AUC199" s="23"/>
      <c r="AUD199" s="23"/>
      <c r="AUE199" s="23"/>
      <c r="AUF199" s="23"/>
      <c r="AUG199" s="23"/>
      <c r="AUH199" s="23"/>
      <c r="AUI199" s="23"/>
      <c r="AUJ199" s="23"/>
      <c r="AUK199" s="23"/>
      <c r="AUL199" s="23"/>
      <c r="AUM199" s="23"/>
      <c r="AUN199" s="23"/>
      <c r="AUO199" s="23"/>
      <c r="AUP199" s="23"/>
      <c r="AUQ199" s="23"/>
      <c r="AUR199" s="23"/>
      <c r="AUS199" s="23"/>
      <c r="AUT199" s="23"/>
      <c r="AUU199" s="23"/>
      <c r="AUV199" s="23"/>
      <c r="AUW199" s="23"/>
      <c r="AUX199" s="23"/>
      <c r="AUY199" s="23"/>
      <c r="AUZ199" s="23"/>
      <c r="AVA199" s="23"/>
      <c r="AVB199" s="23"/>
      <c r="AVC199" s="23"/>
      <c r="AVD199" s="23"/>
      <c r="AVE199" s="23"/>
      <c r="AVF199" s="23"/>
      <c r="AVG199" s="23"/>
      <c r="AVH199" s="23"/>
      <c r="AVI199" s="23"/>
      <c r="AVJ199" s="23"/>
      <c r="AVK199" s="23"/>
      <c r="AVL199" s="23"/>
      <c r="AVM199" s="23"/>
      <c r="AVN199" s="23"/>
      <c r="AVO199" s="23"/>
      <c r="AVP199" s="23"/>
      <c r="AVQ199" s="23"/>
      <c r="AVR199" s="23"/>
      <c r="AVS199" s="23"/>
      <c r="AVT199" s="23"/>
      <c r="AVU199" s="23"/>
      <c r="AVV199" s="23"/>
      <c r="AVW199" s="23"/>
      <c r="AVX199" s="23"/>
      <c r="AVY199" s="23"/>
      <c r="AVZ199" s="23"/>
      <c r="AWA199" s="23"/>
      <c r="AWB199" s="23"/>
      <c r="AWC199" s="23"/>
      <c r="AWD199" s="23"/>
      <c r="AWE199" s="23"/>
      <c r="AWF199" s="23"/>
      <c r="AWG199" s="23"/>
      <c r="AWH199" s="23"/>
      <c r="AWI199" s="23"/>
      <c r="AWJ199" s="23"/>
      <c r="AWK199" s="23"/>
      <c r="AWL199" s="23"/>
      <c r="AWM199" s="23"/>
      <c r="AWN199" s="23"/>
      <c r="AWO199" s="23"/>
      <c r="AWP199" s="23"/>
      <c r="AWQ199" s="23"/>
      <c r="AWR199" s="23"/>
      <c r="AWS199" s="23"/>
      <c r="AWT199" s="23"/>
      <c r="AWU199" s="23"/>
      <c r="AWV199" s="23"/>
      <c r="AWW199" s="23"/>
      <c r="AWX199" s="23"/>
      <c r="AWY199" s="23"/>
      <c r="AWZ199" s="23"/>
      <c r="AXA199" s="23"/>
      <c r="AXB199" s="23"/>
      <c r="AXC199" s="23"/>
      <c r="AXD199" s="23"/>
      <c r="AXE199" s="23"/>
      <c r="AXF199" s="23"/>
      <c r="AXG199" s="23"/>
      <c r="AXH199" s="23"/>
      <c r="AXI199" s="23"/>
      <c r="AXJ199" s="23"/>
      <c r="AXK199" s="23"/>
      <c r="AXL199" s="23"/>
      <c r="AXM199" s="23"/>
      <c r="AXN199" s="23"/>
      <c r="AXO199" s="23"/>
      <c r="AXP199" s="23"/>
      <c r="AXQ199" s="23"/>
      <c r="AXR199" s="23"/>
      <c r="AXS199" s="23"/>
      <c r="AXT199" s="23"/>
      <c r="AXU199" s="23"/>
      <c r="AXV199" s="23"/>
      <c r="AXW199" s="23"/>
      <c r="AXX199" s="23"/>
      <c r="AXY199" s="23"/>
      <c r="AXZ199" s="23"/>
      <c r="AYA199" s="23"/>
      <c r="AYB199" s="23"/>
      <c r="AYC199" s="23"/>
      <c r="AYD199" s="23"/>
      <c r="AYE199" s="23"/>
      <c r="AYF199" s="23"/>
      <c r="AYG199" s="23"/>
      <c r="AYH199" s="23"/>
      <c r="AYI199" s="23"/>
      <c r="AYJ199" s="23"/>
      <c r="AYK199" s="23"/>
      <c r="AYL199" s="23"/>
      <c r="AYM199" s="23"/>
      <c r="AYN199" s="23"/>
      <c r="AYO199" s="23"/>
      <c r="AYP199" s="23"/>
      <c r="AYQ199" s="23"/>
      <c r="AYR199" s="23"/>
      <c r="AYS199" s="23"/>
      <c r="AYT199" s="23"/>
      <c r="AYU199" s="23"/>
      <c r="AYV199" s="23"/>
      <c r="AYW199" s="23"/>
      <c r="AYX199" s="23"/>
      <c r="AYY199" s="23"/>
      <c r="AYZ199" s="23"/>
      <c r="AZA199" s="23"/>
      <c r="AZB199" s="23"/>
      <c r="AZC199" s="23"/>
      <c r="AZD199" s="23"/>
      <c r="AZE199" s="23"/>
      <c r="AZF199" s="23"/>
      <c r="AZG199" s="23"/>
      <c r="AZH199" s="23"/>
      <c r="AZI199" s="23"/>
      <c r="AZJ199" s="23"/>
      <c r="AZK199" s="23"/>
      <c r="AZL199" s="23"/>
      <c r="AZM199" s="23"/>
      <c r="AZN199" s="23"/>
      <c r="AZO199" s="23"/>
      <c r="AZP199" s="23"/>
      <c r="AZQ199" s="23"/>
      <c r="AZR199" s="23"/>
      <c r="AZS199" s="23"/>
      <c r="AZT199" s="23"/>
      <c r="AZU199" s="23"/>
      <c r="AZV199" s="23"/>
      <c r="AZW199" s="23"/>
      <c r="AZX199" s="23"/>
      <c r="AZY199" s="23"/>
      <c r="AZZ199" s="23"/>
      <c r="BAA199" s="23"/>
      <c r="BAB199" s="23"/>
      <c r="BAC199" s="23"/>
      <c r="BAD199" s="23"/>
      <c r="BAE199" s="23"/>
      <c r="BAF199" s="23"/>
      <c r="BAG199" s="23"/>
      <c r="BAH199" s="23"/>
      <c r="BAI199" s="23"/>
      <c r="BAJ199" s="23"/>
      <c r="BAK199" s="23"/>
      <c r="BAL199" s="23"/>
      <c r="BAM199" s="23"/>
      <c r="BAN199" s="23"/>
      <c r="BAO199" s="23"/>
      <c r="BAP199" s="23"/>
      <c r="BAQ199" s="23"/>
      <c r="BAR199" s="23"/>
      <c r="BAS199" s="23"/>
      <c r="BAT199" s="23"/>
      <c r="BAU199" s="23"/>
      <c r="BAV199" s="23"/>
      <c r="BAW199" s="23"/>
      <c r="BAX199" s="23"/>
      <c r="BAY199" s="23"/>
      <c r="BAZ199" s="23"/>
      <c r="BBA199" s="23"/>
      <c r="BBB199" s="23"/>
      <c r="BBC199" s="23"/>
      <c r="BBD199" s="23"/>
      <c r="BBE199" s="23"/>
      <c r="BBF199" s="23"/>
      <c r="BBG199" s="23"/>
      <c r="BBH199" s="23"/>
      <c r="BBI199" s="23"/>
      <c r="BBJ199" s="23"/>
      <c r="BBK199" s="23"/>
      <c r="BBL199" s="23"/>
      <c r="BBM199" s="23"/>
      <c r="BBN199" s="23"/>
      <c r="BBO199" s="23"/>
      <c r="BBP199" s="23"/>
      <c r="BBQ199" s="23"/>
      <c r="BBR199" s="23"/>
      <c r="BBS199" s="23"/>
      <c r="BBT199" s="23"/>
      <c r="BBU199" s="23"/>
      <c r="BBV199" s="23"/>
      <c r="BBW199" s="23"/>
      <c r="BBX199" s="23"/>
      <c r="BBY199" s="23"/>
      <c r="BBZ199" s="23"/>
      <c r="BCA199" s="23"/>
      <c r="BCB199" s="23"/>
      <c r="BCC199" s="23"/>
      <c r="BCD199" s="23"/>
      <c r="BCE199" s="23"/>
      <c r="BCF199" s="23"/>
      <c r="BCG199" s="23"/>
      <c r="BCH199" s="23"/>
      <c r="BCI199" s="23"/>
      <c r="BCJ199" s="23"/>
      <c r="BCK199" s="23"/>
      <c r="BCL199" s="23"/>
      <c r="BCM199" s="23"/>
      <c r="BCN199" s="23"/>
      <c r="BCO199" s="23"/>
      <c r="BCP199" s="23"/>
      <c r="BCQ199" s="23"/>
      <c r="BCR199" s="23"/>
      <c r="BCS199" s="23"/>
      <c r="BCT199" s="23"/>
      <c r="BCU199" s="23"/>
      <c r="BCV199" s="23"/>
      <c r="BCW199" s="23"/>
      <c r="BCX199" s="23"/>
      <c r="BCY199" s="23"/>
      <c r="BCZ199" s="23"/>
      <c r="BDA199" s="23"/>
      <c r="BDB199" s="23"/>
      <c r="BDC199" s="23"/>
      <c r="BDD199" s="23"/>
      <c r="BDE199" s="23"/>
      <c r="BDF199" s="23"/>
      <c r="BDG199" s="23"/>
      <c r="BDH199" s="23"/>
      <c r="BDI199" s="23"/>
      <c r="BDJ199" s="23"/>
      <c r="BDK199" s="23"/>
      <c r="BDL199" s="23"/>
      <c r="BDM199" s="23"/>
      <c r="BDN199" s="23"/>
      <c r="BDO199" s="23"/>
      <c r="BDP199" s="23"/>
      <c r="BDQ199" s="23"/>
      <c r="BDR199" s="23"/>
      <c r="BDS199" s="23"/>
      <c r="BDT199" s="23"/>
      <c r="BDU199" s="23"/>
      <c r="BDV199" s="23"/>
      <c r="BDW199" s="23"/>
      <c r="BDX199" s="23"/>
      <c r="BDY199" s="23"/>
      <c r="BDZ199" s="23"/>
      <c r="BEA199" s="23"/>
      <c r="BEB199" s="23"/>
      <c r="BEC199" s="23"/>
      <c r="BED199" s="23"/>
      <c r="BEE199" s="23"/>
      <c r="BEF199" s="23"/>
      <c r="BEG199" s="23"/>
      <c r="BEH199" s="23"/>
      <c r="BEI199" s="23"/>
      <c r="BEJ199" s="23"/>
      <c r="BEK199" s="23"/>
      <c r="BEL199" s="23"/>
      <c r="BEM199" s="23"/>
      <c r="BEN199" s="23"/>
      <c r="BEO199" s="23"/>
      <c r="BEP199" s="23"/>
      <c r="BEQ199" s="23"/>
      <c r="BER199" s="23"/>
      <c r="BES199" s="23"/>
      <c r="BET199" s="23"/>
      <c r="BEU199" s="23"/>
      <c r="BEV199" s="23"/>
      <c r="BEW199" s="23"/>
      <c r="BEX199" s="23"/>
      <c r="BEY199" s="23"/>
      <c r="BEZ199" s="23"/>
      <c r="BFA199" s="23"/>
      <c r="BFB199" s="23"/>
      <c r="BFC199" s="23"/>
      <c r="BFD199" s="23"/>
      <c r="BFE199" s="23"/>
      <c r="BFF199" s="23"/>
      <c r="BFG199" s="23"/>
      <c r="BFH199" s="23"/>
      <c r="BFI199" s="23"/>
      <c r="BFJ199" s="23"/>
      <c r="BFK199" s="23"/>
      <c r="BFL199" s="23"/>
      <c r="BFM199" s="23"/>
      <c r="BFN199" s="23"/>
      <c r="BFO199" s="23"/>
      <c r="BFP199" s="23"/>
      <c r="BFQ199" s="23"/>
      <c r="BFR199" s="23"/>
      <c r="BFS199" s="23"/>
      <c r="BFT199" s="23"/>
      <c r="BFU199" s="23"/>
      <c r="BFV199" s="23"/>
      <c r="BFW199" s="23"/>
      <c r="BFX199" s="23"/>
      <c r="BFY199" s="23"/>
      <c r="BFZ199" s="23"/>
      <c r="BGA199" s="23"/>
      <c r="BGB199" s="23"/>
      <c r="BGC199" s="23"/>
      <c r="BGD199" s="23"/>
      <c r="BGE199" s="23"/>
      <c r="BGF199" s="23"/>
      <c r="BGG199" s="23"/>
      <c r="BGH199" s="23"/>
      <c r="BGI199" s="23"/>
      <c r="BGJ199" s="23"/>
      <c r="BGK199" s="23"/>
      <c r="BGL199" s="23"/>
      <c r="BGM199" s="23"/>
      <c r="BGN199" s="23"/>
      <c r="BGO199" s="23"/>
      <c r="BGP199" s="23"/>
      <c r="BGQ199" s="23"/>
      <c r="BGR199" s="23"/>
      <c r="BGS199" s="23"/>
      <c r="BGT199" s="23"/>
      <c r="BGU199" s="23"/>
      <c r="BGV199" s="23"/>
      <c r="BGW199" s="23"/>
      <c r="BGX199" s="23"/>
      <c r="BGY199" s="23"/>
      <c r="BGZ199" s="23"/>
      <c r="BHA199" s="23"/>
      <c r="BHB199" s="23"/>
      <c r="BHC199" s="23"/>
      <c r="BHD199" s="23"/>
      <c r="BHE199" s="23"/>
      <c r="BHF199" s="23"/>
      <c r="BHG199" s="23"/>
      <c r="BHH199" s="23"/>
      <c r="BHI199" s="23"/>
      <c r="BHJ199" s="23"/>
      <c r="BHK199" s="23"/>
      <c r="BHL199" s="23"/>
      <c r="BHM199" s="23"/>
      <c r="BHN199" s="23"/>
      <c r="BHO199" s="23"/>
      <c r="BHP199" s="23"/>
      <c r="BHQ199" s="23"/>
      <c r="BHR199" s="23"/>
      <c r="BHS199" s="23"/>
      <c r="BHT199" s="23"/>
      <c r="BHU199" s="23"/>
      <c r="BHV199" s="23"/>
      <c r="BHW199" s="23"/>
      <c r="BHX199" s="23"/>
      <c r="BHY199" s="23"/>
      <c r="BHZ199" s="23"/>
      <c r="BIA199" s="23"/>
      <c r="BIB199" s="23"/>
      <c r="BIC199" s="23"/>
      <c r="BID199" s="23"/>
      <c r="BIE199" s="23"/>
      <c r="BIF199" s="23"/>
      <c r="BIG199" s="23"/>
      <c r="BIH199" s="23"/>
      <c r="BII199" s="23"/>
      <c r="BIJ199" s="23"/>
      <c r="BIK199" s="23"/>
      <c r="BIL199" s="23"/>
      <c r="BIM199" s="23"/>
      <c r="BIN199" s="23"/>
      <c r="BIO199" s="23"/>
      <c r="BIP199" s="23"/>
      <c r="BIQ199" s="23"/>
      <c r="BIR199" s="23"/>
      <c r="BIS199" s="23"/>
      <c r="BIT199" s="23"/>
      <c r="BIU199" s="23"/>
      <c r="BIV199" s="23"/>
      <c r="BIW199" s="23"/>
      <c r="BIX199" s="23"/>
      <c r="BIY199" s="23"/>
      <c r="BIZ199" s="23"/>
      <c r="BJA199" s="23"/>
      <c r="BJB199" s="23"/>
      <c r="BJC199" s="23"/>
      <c r="BJD199" s="23"/>
      <c r="BJE199" s="23"/>
      <c r="BJF199" s="23"/>
      <c r="BJG199" s="23"/>
      <c r="BJH199" s="23"/>
      <c r="BJI199" s="23"/>
      <c r="BJJ199" s="23"/>
      <c r="BJK199" s="23"/>
      <c r="BJL199" s="23"/>
      <c r="BJM199" s="23"/>
      <c r="BJN199" s="23"/>
      <c r="BJO199" s="23"/>
      <c r="BJP199" s="23"/>
      <c r="BJQ199" s="23"/>
      <c r="BJR199" s="23"/>
      <c r="BJS199" s="23"/>
      <c r="BJT199" s="23"/>
      <c r="BJU199" s="23"/>
      <c r="BJV199" s="23"/>
      <c r="BJW199" s="23"/>
      <c r="BJX199" s="23"/>
      <c r="BJY199" s="23"/>
      <c r="BJZ199" s="23"/>
      <c r="BKA199" s="23"/>
      <c r="BKB199" s="23"/>
      <c r="BKC199" s="23"/>
      <c r="BKD199" s="23"/>
      <c r="BKE199" s="23"/>
      <c r="BKF199" s="23"/>
      <c r="BKG199" s="23"/>
      <c r="BKH199" s="23"/>
      <c r="BKI199" s="23"/>
      <c r="BKJ199" s="23"/>
      <c r="BKK199" s="23"/>
      <c r="BKL199" s="23"/>
      <c r="BKM199" s="23"/>
      <c r="BKN199" s="23"/>
      <c r="BKO199" s="23"/>
      <c r="BKP199" s="23"/>
      <c r="BKQ199" s="23"/>
      <c r="BKR199" s="23"/>
      <c r="BKS199" s="23"/>
      <c r="BKT199" s="23"/>
      <c r="BKU199" s="23"/>
      <c r="BKV199" s="23"/>
      <c r="BKW199" s="23"/>
      <c r="BKX199" s="23"/>
      <c r="BKY199" s="23"/>
      <c r="BKZ199" s="23"/>
      <c r="BLA199" s="23"/>
      <c r="BLB199" s="23"/>
      <c r="BLC199" s="23"/>
      <c r="BLD199" s="23"/>
      <c r="BLE199" s="23"/>
      <c r="BLF199" s="23"/>
      <c r="BLG199" s="23"/>
      <c r="BLH199" s="23"/>
      <c r="BLI199" s="23"/>
      <c r="BLJ199" s="23"/>
      <c r="BLK199" s="23"/>
      <c r="BLL199" s="23"/>
      <c r="BLM199" s="23"/>
      <c r="BLN199" s="23"/>
      <c r="BLO199" s="23"/>
      <c r="BLP199" s="23"/>
      <c r="BLQ199" s="23"/>
      <c r="BLR199" s="23"/>
      <c r="BLS199" s="23"/>
      <c r="BLT199" s="23"/>
      <c r="BLU199" s="23"/>
      <c r="BLV199" s="23"/>
      <c r="BLW199" s="23"/>
      <c r="BLX199" s="23"/>
      <c r="BLY199" s="23"/>
      <c r="BLZ199" s="23"/>
      <c r="BMA199" s="23"/>
      <c r="BMB199" s="23"/>
      <c r="BMC199" s="23"/>
      <c r="BMD199" s="23"/>
      <c r="BME199" s="23"/>
      <c r="BMF199" s="23"/>
      <c r="BMG199" s="23"/>
      <c r="BMH199" s="23"/>
      <c r="BMI199" s="23"/>
      <c r="BMJ199" s="23"/>
      <c r="BMK199" s="23"/>
      <c r="BML199" s="23"/>
      <c r="BMM199" s="23"/>
      <c r="BMN199" s="23"/>
      <c r="BMO199" s="23"/>
      <c r="BMP199" s="23"/>
      <c r="BMQ199" s="23"/>
      <c r="BMR199" s="23"/>
      <c r="BMS199" s="23"/>
      <c r="BMT199" s="23"/>
      <c r="BMU199" s="23"/>
      <c r="BMV199" s="23"/>
      <c r="BMW199" s="23"/>
      <c r="BMX199" s="23"/>
      <c r="BMY199" s="23"/>
      <c r="BMZ199" s="23"/>
      <c r="BNA199" s="23"/>
      <c r="BNB199" s="23"/>
      <c r="BNC199" s="23"/>
      <c r="BND199" s="23"/>
      <c r="BNE199" s="23"/>
      <c r="BNF199" s="23"/>
      <c r="BNG199" s="23"/>
      <c r="BNH199" s="23"/>
      <c r="BNI199" s="23"/>
      <c r="BNJ199" s="23"/>
      <c r="BNK199" s="23"/>
      <c r="BNL199" s="23"/>
      <c r="BNM199" s="23"/>
      <c r="BNN199" s="23"/>
      <c r="BNO199" s="23"/>
      <c r="BNP199" s="23"/>
      <c r="BNQ199" s="23"/>
      <c r="BNR199" s="23"/>
      <c r="BNS199" s="23"/>
      <c r="BNT199" s="23"/>
      <c r="BNU199" s="23"/>
      <c r="BNV199" s="23"/>
      <c r="BNW199" s="23"/>
      <c r="BNX199" s="23"/>
      <c r="BNY199" s="23"/>
      <c r="BNZ199" s="23"/>
      <c r="BOA199" s="23"/>
      <c r="BOB199" s="23"/>
      <c r="BOC199" s="23"/>
      <c r="BOD199" s="23"/>
      <c r="BOE199" s="23"/>
      <c r="BOF199" s="23"/>
      <c r="BOG199" s="23"/>
      <c r="BOH199" s="23"/>
      <c r="BOI199" s="23"/>
      <c r="BOJ199" s="23"/>
      <c r="BOK199" s="23"/>
      <c r="BOL199" s="23"/>
      <c r="BOM199" s="23"/>
      <c r="BON199" s="23"/>
      <c r="BOO199" s="23"/>
      <c r="BOP199" s="23"/>
      <c r="BOQ199" s="23"/>
      <c r="BOR199" s="23"/>
      <c r="BOS199" s="23"/>
      <c r="BOT199" s="23"/>
      <c r="BOU199" s="23"/>
      <c r="BOV199" s="23"/>
      <c r="BOW199" s="23"/>
      <c r="BOX199" s="23"/>
      <c r="BOY199" s="23"/>
      <c r="BOZ199" s="23"/>
      <c r="BPA199" s="23"/>
      <c r="BPB199" s="23"/>
      <c r="BPC199" s="23"/>
      <c r="BPD199" s="23"/>
      <c r="BPE199" s="23"/>
      <c r="BPF199" s="23"/>
      <c r="BPG199" s="23"/>
      <c r="BPH199" s="23"/>
      <c r="BPI199" s="23"/>
      <c r="BPJ199" s="23"/>
      <c r="BPK199" s="23"/>
      <c r="BPL199" s="23"/>
      <c r="BPM199" s="23"/>
      <c r="BPN199" s="23"/>
      <c r="BPO199" s="23"/>
      <c r="BPP199" s="23"/>
      <c r="BPQ199" s="23"/>
      <c r="BPR199" s="23"/>
      <c r="BPS199" s="23"/>
      <c r="BPT199" s="23"/>
      <c r="BPU199" s="23"/>
      <c r="BPV199" s="23"/>
      <c r="BPW199" s="23"/>
      <c r="BPX199" s="23"/>
      <c r="BPY199" s="23"/>
      <c r="BPZ199" s="23"/>
      <c r="BQA199" s="23"/>
      <c r="BQB199" s="23"/>
      <c r="BQC199" s="23"/>
      <c r="BQD199" s="23"/>
      <c r="BQE199" s="23"/>
      <c r="BQF199" s="23"/>
      <c r="BQG199" s="23"/>
      <c r="BQH199" s="23"/>
      <c r="BQI199" s="23"/>
      <c r="BQJ199" s="23"/>
      <c r="BQK199" s="23"/>
      <c r="BQL199" s="23"/>
      <c r="BQM199" s="23"/>
      <c r="BQN199" s="23"/>
      <c r="BQO199" s="23"/>
      <c r="BQP199" s="23"/>
      <c r="BQQ199" s="23"/>
      <c r="BQR199" s="23"/>
      <c r="BQS199" s="23"/>
      <c r="BQT199" s="23"/>
      <c r="BQU199" s="23"/>
      <c r="BQV199" s="23"/>
      <c r="BQW199" s="23"/>
      <c r="BQX199" s="23"/>
      <c r="BQY199" s="23"/>
      <c r="BQZ199" s="23"/>
      <c r="BRA199" s="23"/>
      <c r="BRB199" s="23"/>
      <c r="BRC199" s="23"/>
      <c r="BRD199" s="23"/>
      <c r="BRE199" s="23"/>
      <c r="BRF199" s="23"/>
      <c r="BRG199" s="23"/>
      <c r="BRH199" s="23"/>
      <c r="BRI199" s="23"/>
      <c r="BRJ199" s="23"/>
      <c r="BRK199" s="23"/>
      <c r="BRL199" s="23"/>
      <c r="BRM199" s="23"/>
      <c r="BRN199" s="23"/>
      <c r="BRO199" s="23"/>
      <c r="BRP199" s="23"/>
      <c r="BRQ199" s="23"/>
      <c r="BRR199" s="23"/>
      <c r="BRS199" s="23"/>
      <c r="BRT199" s="23"/>
      <c r="BRU199" s="23"/>
      <c r="BRV199" s="23"/>
      <c r="BRW199" s="23"/>
      <c r="BRX199" s="23"/>
      <c r="BRY199" s="23"/>
      <c r="BRZ199" s="23"/>
      <c r="BSA199" s="23"/>
      <c r="BSB199" s="23"/>
      <c r="BSC199" s="23"/>
      <c r="BSD199" s="23"/>
      <c r="BSE199" s="23"/>
      <c r="BSF199" s="23"/>
      <c r="BSG199" s="23"/>
      <c r="BSH199" s="23"/>
      <c r="BSI199" s="23"/>
      <c r="BSJ199" s="23"/>
      <c r="BSK199" s="23"/>
      <c r="BSL199" s="23"/>
      <c r="BSM199" s="23"/>
      <c r="BSN199" s="23"/>
      <c r="BSO199" s="23"/>
      <c r="BSP199" s="23"/>
      <c r="BSQ199" s="23"/>
      <c r="BSR199" s="23"/>
      <c r="BSS199" s="23"/>
      <c r="BST199" s="23"/>
      <c r="BSU199" s="23"/>
      <c r="BSV199" s="23"/>
      <c r="BSW199" s="23"/>
      <c r="BSX199" s="23"/>
      <c r="BSY199" s="23"/>
      <c r="BSZ199" s="23"/>
      <c r="BTA199" s="23"/>
      <c r="BTB199" s="23"/>
      <c r="BTC199" s="23"/>
      <c r="BTD199" s="23"/>
      <c r="BTE199" s="23"/>
      <c r="BTF199" s="23"/>
      <c r="BTG199" s="23"/>
      <c r="BTH199" s="23"/>
      <c r="BTI199" s="23"/>
      <c r="BTJ199" s="23"/>
      <c r="BTK199" s="23"/>
      <c r="BTL199" s="23"/>
      <c r="BTM199" s="23"/>
      <c r="BTN199" s="23"/>
      <c r="BTO199" s="23"/>
      <c r="BTP199" s="23"/>
      <c r="BTQ199" s="23"/>
      <c r="BTR199" s="23"/>
      <c r="BTS199" s="23"/>
      <c r="BTT199" s="23"/>
      <c r="BTU199" s="23"/>
      <c r="BTV199" s="23"/>
      <c r="BTW199" s="23"/>
      <c r="BTX199" s="23"/>
      <c r="BTY199" s="23"/>
      <c r="BTZ199" s="23"/>
      <c r="BUA199" s="23"/>
      <c r="BUB199" s="23"/>
      <c r="BUC199" s="23"/>
      <c r="BUD199" s="23"/>
      <c r="BUE199" s="23"/>
      <c r="BUF199" s="23"/>
      <c r="BUG199" s="23"/>
      <c r="BUH199" s="23"/>
      <c r="BUI199" s="23"/>
      <c r="BUJ199" s="23"/>
      <c r="BUK199" s="23"/>
      <c r="BUL199" s="23"/>
      <c r="BUM199" s="23"/>
      <c r="BUN199" s="23"/>
      <c r="BUO199" s="23"/>
      <c r="BUP199" s="23"/>
      <c r="BUQ199" s="23"/>
      <c r="BUR199" s="23"/>
      <c r="BUS199" s="23"/>
      <c r="BUT199" s="23"/>
      <c r="BUU199" s="23"/>
      <c r="BUV199" s="23"/>
      <c r="BUW199" s="23"/>
      <c r="BUX199" s="23"/>
      <c r="BUY199" s="23"/>
      <c r="BUZ199" s="23"/>
      <c r="BVA199" s="23"/>
      <c r="BVB199" s="23"/>
      <c r="BVC199" s="23"/>
      <c r="BVD199" s="23"/>
      <c r="BVE199" s="23"/>
      <c r="BVF199" s="23"/>
      <c r="BVG199" s="23"/>
      <c r="BVH199" s="23"/>
      <c r="BVI199" s="23"/>
      <c r="BVJ199" s="23"/>
      <c r="BVK199" s="23"/>
      <c r="BVL199" s="23"/>
      <c r="BVM199" s="23"/>
      <c r="BVN199" s="23"/>
      <c r="BVO199" s="23"/>
      <c r="BVP199" s="23"/>
      <c r="BVQ199" s="23"/>
      <c r="BVR199" s="23"/>
      <c r="BVS199" s="23"/>
      <c r="BVT199" s="23"/>
      <c r="BVU199" s="23"/>
      <c r="BVV199" s="23"/>
      <c r="BVW199" s="23"/>
      <c r="BVX199" s="23"/>
      <c r="BVY199" s="23"/>
      <c r="BVZ199" s="23"/>
      <c r="BWA199" s="23"/>
      <c r="BWB199" s="23"/>
      <c r="BWC199" s="23"/>
      <c r="BWD199" s="23"/>
      <c r="BWE199" s="23"/>
      <c r="BWF199" s="23"/>
      <c r="BWG199" s="23"/>
      <c r="BWH199" s="23"/>
      <c r="BWI199" s="23"/>
      <c r="BWJ199" s="23"/>
      <c r="BWK199" s="23"/>
      <c r="BWL199" s="23"/>
      <c r="BWM199" s="23"/>
      <c r="BWN199" s="23"/>
      <c r="BWO199" s="23"/>
      <c r="BWP199" s="23"/>
      <c r="BWQ199" s="23"/>
      <c r="BWR199" s="23"/>
      <c r="BWS199" s="23"/>
      <c r="BWT199" s="23"/>
      <c r="BWU199" s="23"/>
      <c r="BWV199" s="23"/>
      <c r="BWW199" s="23"/>
      <c r="BWX199" s="23"/>
      <c r="BWY199" s="23"/>
      <c r="BWZ199" s="23"/>
      <c r="BXA199" s="23"/>
      <c r="BXB199" s="23"/>
      <c r="BXC199" s="23"/>
      <c r="BXD199" s="23"/>
      <c r="BXE199" s="23"/>
      <c r="BXF199" s="23"/>
      <c r="BXG199" s="23"/>
      <c r="BXH199" s="23"/>
      <c r="BXI199" s="23"/>
      <c r="BXJ199" s="23"/>
      <c r="BXK199" s="23"/>
      <c r="BXL199" s="23"/>
      <c r="BXM199" s="23"/>
      <c r="BXN199" s="23"/>
      <c r="BXO199" s="23"/>
      <c r="BXP199" s="23"/>
      <c r="BXQ199" s="23"/>
      <c r="BXR199" s="23"/>
      <c r="BXS199" s="23"/>
      <c r="BXT199" s="23"/>
      <c r="BXU199" s="23"/>
      <c r="BXV199" s="23"/>
      <c r="BXW199" s="23"/>
      <c r="BXX199" s="23"/>
      <c r="BXY199" s="23"/>
      <c r="BXZ199" s="23"/>
      <c r="BYA199" s="23"/>
      <c r="BYB199" s="23"/>
      <c r="BYC199" s="23"/>
      <c r="BYD199" s="23"/>
      <c r="BYE199" s="23"/>
      <c r="BYF199" s="23"/>
      <c r="BYG199" s="23"/>
      <c r="BYH199" s="23"/>
      <c r="BYI199" s="23"/>
      <c r="BYJ199" s="23"/>
      <c r="BYK199" s="23"/>
      <c r="BYL199" s="23"/>
      <c r="BYM199" s="23"/>
      <c r="BYN199" s="23"/>
      <c r="BYO199" s="23"/>
      <c r="BYP199" s="23"/>
      <c r="BYQ199" s="23"/>
      <c r="BYR199" s="23"/>
      <c r="BYS199" s="23"/>
      <c r="BYT199" s="23"/>
      <c r="BYU199" s="23"/>
      <c r="BYV199" s="23"/>
      <c r="BYW199" s="23"/>
      <c r="BYX199" s="23"/>
      <c r="BYY199" s="23"/>
      <c r="BYZ199" s="23"/>
      <c r="BZA199" s="23"/>
      <c r="BZB199" s="23"/>
      <c r="BZC199" s="23"/>
      <c r="BZD199" s="23"/>
      <c r="BZE199" s="23"/>
      <c r="BZF199" s="23"/>
      <c r="BZG199" s="23"/>
      <c r="BZH199" s="23"/>
      <c r="BZI199" s="23"/>
      <c r="BZJ199" s="23"/>
      <c r="BZK199" s="23"/>
      <c r="BZL199" s="23"/>
      <c r="BZM199" s="23"/>
      <c r="BZN199" s="23"/>
      <c r="BZO199" s="23"/>
      <c r="BZP199" s="23"/>
      <c r="BZQ199" s="23"/>
      <c r="BZR199" s="23"/>
      <c r="BZS199" s="23"/>
      <c r="BZT199" s="23"/>
      <c r="BZU199" s="23"/>
      <c r="BZV199" s="23"/>
      <c r="BZW199" s="23"/>
      <c r="BZX199" s="23"/>
      <c r="BZY199" s="23"/>
      <c r="BZZ199" s="23"/>
      <c r="CAA199" s="23"/>
      <c r="CAB199" s="23"/>
      <c r="CAC199" s="23"/>
      <c r="CAD199" s="23"/>
      <c r="CAE199" s="23"/>
      <c r="CAF199" s="23"/>
      <c r="CAG199" s="23"/>
      <c r="CAH199" s="23"/>
      <c r="CAI199" s="23"/>
      <c r="CAJ199" s="23"/>
      <c r="CAK199" s="23"/>
      <c r="CAL199" s="23"/>
      <c r="CAM199" s="23"/>
      <c r="CAN199" s="23"/>
      <c r="CAO199" s="23"/>
      <c r="CAP199" s="23"/>
      <c r="CAQ199" s="23"/>
      <c r="CAR199" s="23"/>
      <c r="CAS199" s="23"/>
      <c r="CAT199" s="23"/>
      <c r="CAU199" s="23"/>
      <c r="CAV199" s="23"/>
      <c r="CAW199" s="23"/>
      <c r="CAX199" s="23"/>
      <c r="CAY199" s="23"/>
      <c r="CAZ199" s="23"/>
      <c r="CBA199" s="23"/>
      <c r="CBB199" s="23"/>
      <c r="CBC199" s="23"/>
      <c r="CBD199" s="23"/>
      <c r="CBE199" s="23"/>
      <c r="CBF199" s="23"/>
      <c r="CBG199" s="23"/>
      <c r="CBH199" s="23"/>
      <c r="CBI199" s="23"/>
      <c r="CBJ199" s="23"/>
      <c r="CBK199" s="23"/>
      <c r="CBL199" s="23"/>
      <c r="CBM199" s="23"/>
      <c r="CBN199" s="23"/>
      <c r="CBO199" s="23"/>
      <c r="CBP199" s="23"/>
      <c r="CBQ199" s="23"/>
      <c r="CBR199" s="23"/>
      <c r="CBS199" s="23"/>
      <c r="CBT199" s="23"/>
      <c r="CBU199" s="23"/>
      <c r="CBV199" s="23"/>
      <c r="CBW199" s="23"/>
      <c r="CBX199" s="23"/>
      <c r="CBY199" s="23"/>
      <c r="CBZ199" s="23"/>
      <c r="CCA199" s="23"/>
      <c r="CCB199" s="23"/>
      <c r="CCC199" s="23"/>
      <c r="CCD199" s="23"/>
      <c r="CCE199" s="23"/>
      <c r="CCF199" s="23"/>
      <c r="CCG199" s="23"/>
      <c r="CCH199" s="23"/>
      <c r="CCI199" s="23"/>
      <c r="CCJ199" s="23"/>
      <c r="CCK199" s="23"/>
      <c r="CCL199" s="23"/>
      <c r="CCM199" s="23"/>
      <c r="CCN199" s="23"/>
      <c r="CCO199" s="23"/>
      <c r="CCP199" s="23"/>
      <c r="CCQ199" s="23"/>
      <c r="CCR199" s="23"/>
      <c r="CCS199" s="23"/>
      <c r="CCT199" s="23"/>
      <c r="CCU199" s="23"/>
      <c r="CCV199" s="23"/>
      <c r="CCW199" s="23"/>
      <c r="CCX199" s="23"/>
      <c r="CCY199" s="23"/>
      <c r="CCZ199" s="23"/>
      <c r="CDA199" s="23"/>
      <c r="CDB199" s="23"/>
      <c r="CDC199" s="23"/>
      <c r="CDD199" s="23"/>
      <c r="CDE199" s="23"/>
      <c r="CDF199" s="23"/>
      <c r="CDG199" s="23"/>
      <c r="CDH199" s="23"/>
      <c r="CDI199" s="23"/>
      <c r="CDJ199" s="23"/>
      <c r="CDK199" s="23"/>
      <c r="CDL199" s="23"/>
      <c r="CDM199" s="23"/>
      <c r="CDN199" s="23"/>
      <c r="CDO199" s="23"/>
      <c r="CDP199" s="23"/>
      <c r="CDQ199" s="23"/>
      <c r="CDR199" s="23"/>
      <c r="CDS199" s="23"/>
      <c r="CDT199" s="23"/>
      <c r="CDU199" s="23"/>
      <c r="CDV199" s="23"/>
      <c r="CDW199" s="23"/>
      <c r="CDX199" s="23"/>
      <c r="CDY199" s="23"/>
      <c r="CDZ199" s="23"/>
      <c r="CEA199" s="23"/>
      <c r="CEB199" s="23"/>
      <c r="CEC199" s="23"/>
      <c r="CED199" s="23"/>
      <c r="CEE199" s="23"/>
      <c r="CEF199" s="23"/>
      <c r="CEG199" s="23"/>
      <c r="CEH199" s="23"/>
      <c r="CEI199" s="23"/>
      <c r="CEJ199" s="23"/>
      <c r="CEK199" s="23"/>
      <c r="CEL199" s="23"/>
      <c r="CEM199" s="23"/>
      <c r="CEN199" s="23"/>
      <c r="CEO199" s="23"/>
      <c r="CEP199" s="23"/>
      <c r="CEQ199" s="23"/>
      <c r="CER199" s="23"/>
      <c r="CES199" s="23"/>
      <c r="CET199" s="23"/>
      <c r="CEU199" s="23"/>
      <c r="CEV199" s="23"/>
      <c r="CEW199" s="23"/>
      <c r="CEX199" s="23"/>
      <c r="CEY199" s="23"/>
      <c r="CEZ199" s="23"/>
      <c r="CFA199" s="23"/>
      <c r="CFB199" s="23"/>
      <c r="CFC199" s="23"/>
      <c r="CFD199" s="23"/>
      <c r="CFE199" s="23"/>
      <c r="CFF199" s="23"/>
      <c r="CFG199" s="23"/>
      <c r="CFH199" s="23"/>
      <c r="CFI199" s="23"/>
      <c r="CFJ199" s="23"/>
      <c r="CFK199" s="23"/>
      <c r="CFL199" s="23"/>
      <c r="CFM199" s="23"/>
      <c r="CFN199" s="23"/>
      <c r="CFO199" s="23"/>
      <c r="CFP199" s="23"/>
      <c r="CFQ199" s="23"/>
      <c r="CFR199" s="23"/>
      <c r="CFS199" s="23"/>
      <c r="CFT199" s="23"/>
      <c r="CFU199" s="23"/>
      <c r="CFV199" s="23"/>
      <c r="CFW199" s="23"/>
      <c r="CFX199" s="23"/>
      <c r="CFY199" s="23"/>
      <c r="CFZ199" s="23"/>
      <c r="CGA199" s="23"/>
      <c r="CGB199" s="23"/>
      <c r="CGC199" s="23"/>
      <c r="CGD199" s="23"/>
      <c r="CGE199" s="23"/>
      <c r="CGF199" s="23"/>
      <c r="CGG199" s="23"/>
      <c r="CGH199" s="23"/>
      <c r="CGI199" s="23"/>
      <c r="CGJ199" s="23"/>
      <c r="CGK199" s="23"/>
      <c r="CGL199" s="23"/>
      <c r="CGM199" s="23"/>
      <c r="CGN199" s="23"/>
      <c r="CGO199" s="23"/>
      <c r="CGP199" s="23"/>
      <c r="CGQ199" s="23"/>
      <c r="CGR199" s="23"/>
      <c r="CGS199" s="23"/>
      <c r="CGT199" s="23"/>
      <c r="CGU199" s="23"/>
      <c r="CGV199" s="23"/>
      <c r="CGW199" s="23"/>
      <c r="CGX199" s="23"/>
      <c r="CGY199" s="23"/>
      <c r="CGZ199" s="23"/>
      <c r="CHA199" s="23"/>
      <c r="CHB199" s="23"/>
      <c r="CHC199" s="23"/>
      <c r="CHD199" s="23"/>
      <c r="CHE199" s="23"/>
      <c r="CHF199" s="23"/>
      <c r="CHG199" s="23"/>
      <c r="CHH199" s="23"/>
      <c r="CHI199" s="23"/>
      <c r="CHJ199" s="23"/>
      <c r="CHK199" s="23"/>
      <c r="CHL199" s="23"/>
      <c r="CHM199" s="23"/>
      <c r="CHN199" s="23"/>
      <c r="CHO199" s="23"/>
      <c r="CHP199" s="23"/>
      <c r="CHQ199" s="23"/>
      <c r="CHR199" s="23"/>
      <c r="CHS199" s="23"/>
      <c r="CHT199" s="23"/>
      <c r="CHU199" s="23"/>
      <c r="CHV199" s="23"/>
      <c r="CHW199" s="23"/>
      <c r="CHX199" s="23"/>
      <c r="CHY199" s="23"/>
      <c r="CHZ199" s="23"/>
      <c r="CIA199" s="23"/>
      <c r="CIB199" s="23"/>
      <c r="CIC199" s="23"/>
      <c r="CID199" s="23"/>
      <c r="CIE199" s="23"/>
      <c r="CIF199" s="23"/>
      <c r="CIG199" s="23"/>
      <c r="CIH199" s="23"/>
      <c r="CII199" s="23"/>
      <c r="CIJ199" s="23"/>
      <c r="CIK199" s="23"/>
      <c r="CIL199" s="23"/>
      <c r="CIM199" s="23"/>
      <c r="CIN199" s="23"/>
      <c r="CIO199" s="23"/>
      <c r="CIP199" s="23"/>
      <c r="CIQ199" s="23"/>
      <c r="CIR199" s="23"/>
      <c r="CIS199" s="23"/>
      <c r="CIT199" s="23"/>
      <c r="CIU199" s="23"/>
      <c r="CIV199" s="23"/>
      <c r="CIW199" s="23"/>
      <c r="CIX199" s="23"/>
      <c r="CIY199" s="23"/>
      <c r="CIZ199" s="23"/>
      <c r="CJA199" s="23"/>
      <c r="CJB199" s="23"/>
      <c r="CJC199" s="23"/>
      <c r="CJD199" s="23"/>
      <c r="CJE199" s="23"/>
      <c r="CJF199" s="23"/>
      <c r="CJG199" s="23"/>
      <c r="CJH199" s="23"/>
      <c r="CJI199" s="23"/>
      <c r="CJJ199" s="23"/>
      <c r="CJK199" s="23"/>
      <c r="CJL199" s="23"/>
      <c r="CJM199" s="23"/>
      <c r="CJN199" s="23"/>
      <c r="CJO199" s="23"/>
      <c r="CJP199" s="23"/>
      <c r="CJQ199" s="23"/>
      <c r="CJR199" s="23"/>
      <c r="CJS199" s="23"/>
      <c r="CJT199" s="23"/>
      <c r="CJU199" s="23"/>
      <c r="CJV199" s="23"/>
      <c r="CJW199" s="23"/>
      <c r="CJX199" s="23"/>
      <c r="CJY199" s="23"/>
      <c r="CJZ199" s="23"/>
      <c r="CKA199" s="23"/>
      <c r="CKB199" s="23"/>
      <c r="CKC199" s="23"/>
      <c r="CKD199" s="23"/>
      <c r="CKE199" s="23"/>
      <c r="CKF199" s="23"/>
      <c r="CKG199" s="23"/>
      <c r="CKH199" s="23"/>
      <c r="CKI199" s="23"/>
      <c r="CKJ199" s="23"/>
      <c r="CKK199" s="23"/>
      <c r="CKL199" s="23"/>
      <c r="CKM199" s="23"/>
      <c r="CKN199" s="23"/>
      <c r="CKO199" s="23"/>
      <c r="CKP199" s="23"/>
      <c r="CKQ199" s="23"/>
      <c r="CKR199" s="23"/>
      <c r="CKS199" s="23"/>
      <c r="CKT199" s="23"/>
      <c r="CKU199" s="23"/>
      <c r="CKV199" s="23"/>
      <c r="CKW199" s="23"/>
      <c r="CKX199" s="23"/>
      <c r="CKY199" s="23"/>
      <c r="CKZ199" s="23"/>
      <c r="CLA199" s="23"/>
      <c r="CLB199" s="23"/>
      <c r="CLC199" s="23"/>
      <c r="CLD199" s="23"/>
      <c r="CLE199" s="23"/>
      <c r="CLF199" s="23"/>
      <c r="CLG199" s="23"/>
      <c r="CLH199" s="23"/>
      <c r="CLI199" s="23"/>
      <c r="CLJ199" s="23"/>
      <c r="CLK199" s="23"/>
      <c r="CLL199" s="23"/>
      <c r="CLM199" s="23"/>
      <c r="CLN199" s="23"/>
      <c r="CLO199" s="23"/>
      <c r="CLP199" s="23"/>
      <c r="CLQ199" s="23"/>
      <c r="CLR199" s="23"/>
      <c r="CLS199" s="23"/>
      <c r="CLT199" s="23"/>
      <c r="CLU199" s="23"/>
      <c r="CLV199" s="23"/>
      <c r="CLW199" s="23"/>
      <c r="CLX199" s="23"/>
      <c r="CLY199" s="23"/>
      <c r="CLZ199" s="23"/>
      <c r="CMA199" s="23"/>
      <c r="CMB199" s="23"/>
      <c r="CMC199" s="23"/>
      <c r="CMD199" s="23"/>
      <c r="CME199" s="23"/>
      <c r="CMF199" s="23"/>
      <c r="CMG199" s="23"/>
      <c r="CMH199" s="23"/>
      <c r="CMI199" s="23"/>
      <c r="CMJ199" s="23"/>
      <c r="CMK199" s="23"/>
      <c r="CML199" s="23"/>
      <c r="CMM199" s="23"/>
      <c r="CMN199" s="23"/>
      <c r="CMO199" s="23"/>
      <c r="CMP199" s="23"/>
      <c r="CMQ199" s="23"/>
      <c r="CMR199" s="23"/>
      <c r="CMS199" s="23"/>
      <c r="CMT199" s="23"/>
      <c r="CMU199" s="23"/>
      <c r="CMV199" s="23"/>
      <c r="CMW199" s="23"/>
      <c r="CMX199" s="23"/>
      <c r="CMY199" s="23"/>
      <c r="CMZ199" s="23"/>
      <c r="CNA199" s="23"/>
      <c r="CNB199" s="23"/>
      <c r="CNC199" s="23"/>
      <c r="CND199" s="23"/>
      <c r="CNE199" s="23"/>
      <c r="CNF199" s="23"/>
      <c r="CNG199" s="23"/>
      <c r="CNH199" s="23"/>
      <c r="CNI199" s="23"/>
      <c r="CNJ199" s="23"/>
      <c r="CNK199" s="23"/>
      <c r="CNL199" s="23"/>
      <c r="CNM199" s="23"/>
      <c r="CNN199" s="23"/>
      <c r="CNO199" s="23"/>
      <c r="CNP199" s="23"/>
      <c r="CNQ199" s="23"/>
      <c r="CNR199" s="23"/>
      <c r="CNS199" s="23"/>
      <c r="CNT199" s="23"/>
      <c r="CNU199" s="23"/>
      <c r="CNV199" s="23"/>
      <c r="CNW199" s="23"/>
      <c r="CNX199" s="23"/>
      <c r="CNY199" s="23"/>
      <c r="CNZ199" s="23"/>
      <c r="COA199" s="23"/>
      <c r="COB199" s="23"/>
      <c r="COC199" s="23"/>
      <c r="COD199" s="23"/>
      <c r="COE199" s="23"/>
      <c r="COF199" s="23"/>
      <c r="COG199" s="23"/>
      <c r="COH199" s="23"/>
      <c r="COI199" s="23"/>
      <c r="COJ199" s="23"/>
      <c r="COK199" s="23"/>
      <c r="COL199" s="23"/>
      <c r="COM199" s="23"/>
      <c r="CON199" s="23"/>
      <c r="COO199" s="23"/>
      <c r="COP199" s="23"/>
      <c r="COQ199" s="23"/>
      <c r="COR199" s="23"/>
      <c r="COS199" s="23"/>
      <c r="COT199" s="23"/>
      <c r="COU199" s="23"/>
      <c r="COV199" s="23"/>
      <c r="COW199" s="23"/>
      <c r="COX199" s="23"/>
      <c r="COY199" s="23"/>
      <c r="COZ199" s="23"/>
      <c r="CPA199" s="23"/>
      <c r="CPB199" s="23"/>
      <c r="CPC199" s="23"/>
      <c r="CPD199" s="23"/>
      <c r="CPE199" s="23"/>
      <c r="CPF199" s="23"/>
      <c r="CPG199" s="23"/>
      <c r="CPH199" s="23"/>
      <c r="CPI199" s="23"/>
      <c r="CPJ199" s="23"/>
      <c r="CPK199" s="23"/>
      <c r="CPL199" s="23"/>
      <c r="CPM199" s="23"/>
      <c r="CPN199" s="23"/>
      <c r="CPO199" s="23"/>
      <c r="CPP199" s="23"/>
      <c r="CPQ199" s="23"/>
      <c r="CPR199" s="23"/>
      <c r="CPS199" s="23"/>
      <c r="CPT199" s="23"/>
      <c r="CPU199" s="23"/>
      <c r="CPV199" s="23"/>
      <c r="CPW199" s="23"/>
      <c r="CPX199" s="23"/>
      <c r="CPY199" s="23"/>
      <c r="CPZ199" s="23"/>
      <c r="CQA199" s="23"/>
      <c r="CQB199" s="23"/>
      <c r="CQC199" s="23"/>
      <c r="CQD199" s="23"/>
      <c r="CQE199" s="23"/>
      <c r="CQF199" s="23"/>
      <c r="CQG199" s="23"/>
      <c r="CQH199" s="23"/>
      <c r="CQI199" s="23"/>
      <c r="CQJ199" s="23"/>
      <c r="CQK199" s="23"/>
      <c r="CQL199" s="23"/>
      <c r="CQM199" s="23"/>
      <c r="CQN199" s="23"/>
      <c r="CQO199" s="23"/>
      <c r="CQP199" s="23"/>
      <c r="CQQ199" s="23"/>
      <c r="CQR199" s="23"/>
      <c r="CQS199" s="23"/>
      <c r="CQT199" s="23"/>
      <c r="CQU199" s="23"/>
      <c r="CQV199" s="23"/>
      <c r="CQW199" s="23"/>
      <c r="CQX199" s="23"/>
      <c r="CQY199" s="23"/>
      <c r="CQZ199" s="23"/>
      <c r="CRA199" s="23"/>
      <c r="CRB199" s="23"/>
      <c r="CRC199" s="23"/>
      <c r="CRD199" s="23"/>
      <c r="CRE199" s="23"/>
      <c r="CRF199" s="23"/>
      <c r="CRG199" s="23"/>
      <c r="CRH199" s="23"/>
      <c r="CRI199" s="23"/>
      <c r="CRJ199" s="23"/>
      <c r="CRK199" s="23"/>
      <c r="CRL199" s="23"/>
      <c r="CRM199" s="23"/>
      <c r="CRN199" s="23"/>
      <c r="CRO199" s="23"/>
      <c r="CRP199" s="23"/>
      <c r="CRQ199" s="23"/>
      <c r="CRR199" s="23"/>
      <c r="CRS199" s="23"/>
      <c r="CRT199" s="23"/>
      <c r="CRU199" s="23"/>
      <c r="CRV199" s="23"/>
      <c r="CRW199" s="23"/>
      <c r="CRX199" s="23"/>
      <c r="CRY199" s="23"/>
      <c r="CRZ199" s="23"/>
      <c r="CSA199" s="23"/>
      <c r="CSB199" s="23"/>
      <c r="CSC199" s="23"/>
      <c r="CSD199" s="23"/>
      <c r="CSE199" s="23"/>
      <c r="CSF199" s="23"/>
      <c r="CSG199" s="23"/>
      <c r="CSH199" s="23"/>
      <c r="CSI199" s="23"/>
      <c r="CSJ199" s="23"/>
      <c r="CSK199" s="23"/>
      <c r="CSL199" s="23"/>
      <c r="CSM199" s="23"/>
      <c r="CSN199" s="23"/>
      <c r="CSO199" s="23"/>
      <c r="CSP199" s="23"/>
      <c r="CSQ199" s="23"/>
      <c r="CSR199" s="23"/>
      <c r="CSS199" s="23"/>
      <c r="CST199" s="23"/>
      <c r="CSU199" s="23"/>
      <c r="CSV199" s="23"/>
      <c r="CSW199" s="23"/>
      <c r="CSX199" s="23"/>
      <c r="CSY199" s="23"/>
      <c r="CSZ199" s="23"/>
      <c r="CTA199" s="23"/>
      <c r="CTB199" s="23"/>
      <c r="CTC199" s="23"/>
      <c r="CTD199" s="23"/>
      <c r="CTE199" s="23"/>
      <c r="CTF199" s="23"/>
      <c r="CTG199" s="23"/>
      <c r="CTH199" s="23"/>
      <c r="CTI199" s="23"/>
      <c r="CTJ199" s="23"/>
      <c r="CTK199" s="23"/>
      <c r="CTL199" s="23"/>
      <c r="CTM199" s="23"/>
      <c r="CTN199" s="23"/>
      <c r="CTO199" s="23"/>
      <c r="CTP199" s="23"/>
      <c r="CTQ199" s="23"/>
      <c r="CTR199" s="23"/>
      <c r="CTS199" s="23"/>
      <c r="CTT199" s="23"/>
      <c r="CTU199" s="23"/>
      <c r="CTV199" s="23"/>
      <c r="CTW199" s="23"/>
      <c r="CTX199" s="23"/>
      <c r="CTY199" s="23"/>
      <c r="CTZ199" s="23"/>
      <c r="CUA199" s="23"/>
      <c r="CUB199" s="23"/>
      <c r="CUC199" s="23"/>
      <c r="CUD199" s="23"/>
      <c r="CUE199" s="23"/>
      <c r="CUF199" s="23"/>
      <c r="CUG199" s="23"/>
      <c r="CUH199" s="23"/>
      <c r="CUI199" s="23"/>
      <c r="CUJ199" s="23"/>
      <c r="CUK199" s="23"/>
      <c r="CUL199" s="23"/>
      <c r="CUM199" s="23"/>
      <c r="CUN199" s="23"/>
      <c r="CUO199" s="23"/>
      <c r="CUP199" s="23"/>
      <c r="CUQ199" s="23"/>
      <c r="CUR199" s="23"/>
      <c r="CUS199" s="23"/>
      <c r="CUT199" s="23"/>
      <c r="CUU199" s="23"/>
      <c r="CUV199" s="23"/>
      <c r="CUW199" s="23"/>
      <c r="CUX199" s="23"/>
      <c r="CUY199" s="23"/>
      <c r="CUZ199" s="23"/>
      <c r="CVA199" s="23"/>
      <c r="CVB199" s="23"/>
      <c r="CVC199" s="23"/>
      <c r="CVD199" s="23"/>
      <c r="CVE199" s="23"/>
      <c r="CVF199" s="23"/>
      <c r="CVG199" s="23"/>
      <c r="CVH199" s="23"/>
      <c r="CVI199" s="23"/>
      <c r="CVJ199" s="23"/>
      <c r="CVK199" s="23"/>
      <c r="CVL199" s="23"/>
      <c r="CVM199" s="23"/>
      <c r="CVN199" s="23"/>
      <c r="CVO199" s="23"/>
      <c r="CVP199" s="23"/>
      <c r="CVQ199" s="23"/>
      <c r="CVR199" s="23"/>
      <c r="CVS199" s="23"/>
      <c r="CVT199" s="23"/>
      <c r="CVU199" s="23"/>
      <c r="CVV199" s="23"/>
      <c r="CVW199" s="23"/>
      <c r="CVX199" s="23"/>
      <c r="CVY199" s="23"/>
      <c r="CVZ199" s="23"/>
      <c r="CWA199" s="23"/>
      <c r="CWB199" s="23"/>
      <c r="CWC199" s="23"/>
      <c r="CWD199" s="23"/>
      <c r="CWE199" s="23"/>
      <c r="CWF199" s="23"/>
      <c r="CWG199" s="23"/>
      <c r="CWH199" s="23"/>
      <c r="CWI199" s="23"/>
      <c r="CWJ199" s="23"/>
      <c r="CWK199" s="23"/>
      <c r="CWL199" s="23"/>
      <c r="CWM199" s="23"/>
      <c r="CWN199" s="23"/>
      <c r="CWO199" s="23"/>
      <c r="CWP199" s="23"/>
      <c r="CWQ199" s="23"/>
      <c r="CWR199" s="23"/>
      <c r="CWS199" s="23"/>
      <c r="CWT199" s="23"/>
      <c r="CWU199" s="23"/>
      <c r="CWV199" s="23"/>
      <c r="CWW199" s="23"/>
      <c r="CWX199" s="23"/>
      <c r="CWY199" s="23"/>
      <c r="CWZ199" s="23"/>
      <c r="CXA199" s="23"/>
      <c r="CXB199" s="23"/>
      <c r="CXC199" s="23"/>
      <c r="CXD199" s="23"/>
      <c r="CXE199" s="23"/>
      <c r="CXF199" s="23"/>
      <c r="CXG199" s="23"/>
      <c r="CXH199" s="23"/>
      <c r="CXI199" s="23"/>
      <c r="CXJ199" s="23"/>
      <c r="CXK199" s="23"/>
      <c r="CXL199" s="23"/>
      <c r="CXM199" s="23"/>
      <c r="CXN199" s="23"/>
      <c r="CXO199" s="23"/>
      <c r="CXP199" s="23"/>
      <c r="CXQ199" s="23"/>
      <c r="CXR199" s="23"/>
      <c r="CXS199" s="23"/>
      <c r="CXT199" s="23"/>
      <c r="CXU199" s="23"/>
      <c r="CXV199" s="23"/>
      <c r="CXW199" s="23"/>
      <c r="CXX199" s="23"/>
      <c r="CXY199" s="23"/>
      <c r="CXZ199" s="23"/>
      <c r="CYA199" s="23"/>
      <c r="CYB199" s="23"/>
      <c r="CYC199" s="23"/>
      <c r="CYD199" s="23"/>
      <c r="CYE199" s="23"/>
      <c r="CYF199" s="23"/>
      <c r="CYG199" s="23"/>
      <c r="CYH199" s="23"/>
      <c r="CYI199" s="23"/>
      <c r="CYJ199" s="23"/>
      <c r="CYK199" s="23"/>
      <c r="CYL199" s="23"/>
      <c r="CYM199" s="23"/>
      <c r="CYN199" s="23"/>
      <c r="CYO199" s="23"/>
      <c r="CYP199" s="23"/>
      <c r="CYQ199" s="23"/>
      <c r="CYR199" s="23"/>
      <c r="CYS199" s="23"/>
      <c r="CYT199" s="23"/>
      <c r="CYU199" s="23"/>
      <c r="CYV199" s="23"/>
      <c r="CYW199" s="23"/>
      <c r="CYX199" s="23"/>
      <c r="CYY199" s="23"/>
      <c r="CYZ199" s="23"/>
      <c r="CZA199" s="23"/>
      <c r="CZB199" s="23"/>
      <c r="CZC199" s="23"/>
      <c r="CZD199" s="23"/>
      <c r="CZE199" s="23"/>
      <c r="CZF199" s="23"/>
      <c r="CZG199" s="23"/>
      <c r="CZH199" s="23"/>
      <c r="CZI199" s="23"/>
      <c r="CZJ199" s="23"/>
      <c r="CZK199" s="23"/>
      <c r="CZL199" s="23"/>
      <c r="CZM199" s="23"/>
      <c r="CZN199" s="23"/>
      <c r="CZO199" s="23"/>
      <c r="CZP199" s="23"/>
      <c r="CZQ199" s="23"/>
      <c r="CZR199" s="23"/>
      <c r="CZS199" s="23"/>
      <c r="CZT199" s="23"/>
      <c r="CZU199" s="23"/>
      <c r="CZV199" s="23"/>
      <c r="CZW199" s="23"/>
      <c r="CZX199" s="23"/>
      <c r="CZY199" s="23"/>
      <c r="CZZ199" s="23"/>
      <c r="DAA199" s="23"/>
      <c r="DAB199" s="23"/>
      <c r="DAC199" s="23"/>
      <c r="DAD199" s="23"/>
      <c r="DAE199" s="23"/>
      <c r="DAF199" s="23"/>
      <c r="DAG199" s="23"/>
      <c r="DAH199" s="23"/>
      <c r="DAI199" s="23"/>
      <c r="DAJ199" s="23"/>
      <c r="DAK199" s="23"/>
      <c r="DAL199" s="23"/>
      <c r="DAM199" s="23"/>
      <c r="DAN199" s="23"/>
      <c r="DAO199" s="23"/>
      <c r="DAP199" s="23"/>
      <c r="DAQ199" s="23"/>
      <c r="DAR199" s="23"/>
      <c r="DAS199" s="23"/>
      <c r="DAT199" s="23"/>
      <c r="DAU199" s="23"/>
      <c r="DAV199" s="23"/>
      <c r="DAW199" s="23"/>
      <c r="DAX199" s="23"/>
      <c r="DAY199" s="23"/>
      <c r="DAZ199" s="23"/>
      <c r="DBA199" s="23"/>
      <c r="DBB199" s="23"/>
      <c r="DBC199" s="23"/>
      <c r="DBD199" s="23"/>
      <c r="DBE199" s="23"/>
      <c r="DBF199" s="23"/>
      <c r="DBG199" s="23"/>
      <c r="DBH199" s="23"/>
      <c r="DBI199" s="23"/>
      <c r="DBJ199" s="23"/>
      <c r="DBK199" s="23"/>
      <c r="DBL199" s="23"/>
      <c r="DBM199" s="23"/>
      <c r="DBN199" s="23"/>
      <c r="DBO199" s="23"/>
      <c r="DBP199" s="23"/>
      <c r="DBQ199" s="23"/>
      <c r="DBR199" s="23"/>
      <c r="DBS199" s="23"/>
      <c r="DBT199" s="23"/>
      <c r="DBU199" s="23"/>
      <c r="DBV199" s="23"/>
      <c r="DBW199" s="23"/>
      <c r="DBX199" s="23"/>
      <c r="DBY199" s="23"/>
      <c r="DBZ199" s="23"/>
      <c r="DCA199" s="23"/>
      <c r="DCB199" s="23"/>
      <c r="DCC199" s="23"/>
      <c r="DCD199" s="23"/>
      <c r="DCE199" s="23"/>
      <c r="DCF199" s="23"/>
      <c r="DCG199" s="23"/>
      <c r="DCH199" s="23"/>
      <c r="DCI199" s="23"/>
      <c r="DCJ199" s="23"/>
      <c r="DCK199" s="23"/>
      <c r="DCL199" s="23"/>
      <c r="DCM199" s="23"/>
      <c r="DCN199" s="23"/>
      <c r="DCO199" s="23"/>
      <c r="DCP199" s="23"/>
      <c r="DCQ199" s="23"/>
      <c r="DCR199" s="23"/>
      <c r="DCS199" s="23"/>
      <c r="DCT199" s="23"/>
      <c r="DCU199" s="23"/>
      <c r="DCV199" s="23"/>
      <c r="DCW199" s="23"/>
      <c r="DCX199" s="23"/>
      <c r="DCY199" s="23"/>
      <c r="DCZ199" s="23"/>
      <c r="DDA199" s="23"/>
      <c r="DDB199" s="23"/>
      <c r="DDC199" s="23"/>
      <c r="DDD199" s="23"/>
      <c r="DDE199" s="23"/>
      <c r="DDF199" s="23"/>
      <c r="DDG199" s="23"/>
      <c r="DDH199" s="23"/>
      <c r="DDI199" s="23"/>
      <c r="DDJ199" s="23"/>
      <c r="DDK199" s="23"/>
      <c r="DDL199" s="23"/>
      <c r="DDM199" s="23"/>
      <c r="DDN199" s="23"/>
      <c r="DDO199" s="23"/>
      <c r="DDP199" s="23"/>
      <c r="DDQ199" s="23"/>
      <c r="DDR199" s="23"/>
      <c r="DDS199" s="23"/>
      <c r="DDT199" s="23"/>
      <c r="DDU199" s="23"/>
      <c r="DDV199" s="23"/>
      <c r="DDW199" s="23"/>
      <c r="DDX199" s="23"/>
      <c r="DDY199" s="23"/>
      <c r="DDZ199" s="23"/>
      <c r="DEA199" s="23"/>
      <c r="DEB199" s="23"/>
      <c r="DEC199" s="23"/>
      <c r="DED199" s="23"/>
      <c r="DEE199" s="23"/>
      <c r="DEF199" s="23"/>
      <c r="DEG199" s="23"/>
      <c r="DEH199" s="23"/>
      <c r="DEI199" s="23"/>
      <c r="DEJ199" s="23"/>
      <c r="DEK199" s="23"/>
      <c r="DEL199" s="23"/>
      <c r="DEM199" s="23"/>
      <c r="DEN199" s="23"/>
      <c r="DEO199" s="23"/>
      <c r="DEP199" s="23"/>
      <c r="DEQ199" s="23"/>
      <c r="DER199" s="23"/>
      <c r="DES199" s="23"/>
      <c r="DET199" s="23"/>
      <c r="DEU199" s="23"/>
      <c r="DEV199" s="23"/>
      <c r="DEW199" s="23"/>
      <c r="DEX199" s="23"/>
      <c r="DEY199" s="23"/>
      <c r="DEZ199" s="23"/>
      <c r="DFA199" s="23"/>
      <c r="DFB199" s="23"/>
      <c r="DFC199" s="23"/>
      <c r="DFD199" s="23"/>
      <c r="DFE199" s="23"/>
      <c r="DFF199" s="23"/>
      <c r="DFG199" s="23"/>
      <c r="DFH199" s="23"/>
      <c r="DFI199" s="23"/>
      <c r="DFJ199" s="23"/>
      <c r="DFK199" s="23"/>
      <c r="DFL199" s="23"/>
      <c r="DFM199" s="23"/>
      <c r="DFN199" s="23"/>
      <c r="DFO199" s="23"/>
      <c r="DFP199" s="23"/>
      <c r="DFQ199" s="23"/>
      <c r="DFR199" s="23"/>
      <c r="DFS199" s="23"/>
      <c r="DFT199" s="23"/>
      <c r="DFU199" s="23"/>
      <c r="DFV199" s="23"/>
      <c r="DFW199" s="23"/>
      <c r="DFX199" s="23"/>
      <c r="DFY199" s="23"/>
      <c r="DFZ199" s="23"/>
      <c r="DGA199" s="23"/>
      <c r="DGB199" s="23"/>
      <c r="DGC199" s="23"/>
      <c r="DGD199" s="23"/>
      <c r="DGE199" s="23"/>
      <c r="DGF199" s="23"/>
      <c r="DGG199" s="23"/>
      <c r="DGH199" s="23"/>
      <c r="DGI199" s="23"/>
      <c r="DGJ199" s="23"/>
      <c r="DGK199" s="23"/>
      <c r="DGL199" s="23"/>
      <c r="DGM199" s="23"/>
      <c r="DGN199" s="23"/>
      <c r="DGO199" s="23"/>
      <c r="DGP199" s="23"/>
      <c r="DGQ199" s="23"/>
      <c r="DGR199" s="23"/>
      <c r="DGS199" s="23"/>
      <c r="DGT199" s="23"/>
      <c r="DGU199" s="23"/>
      <c r="DGV199" s="23"/>
      <c r="DGW199" s="23"/>
      <c r="DGX199" s="23"/>
      <c r="DGY199" s="23"/>
      <c r="DGZ199" s="23"/>
      <c r="DHA199" s="23"/>
      <c r="DHB199" s="23"/>
      <c r="DHC199" s="23"/>
      <c r="DHD199" s="23"/>
      <c r="DHE199" s="23"/>
      <c r="DHF199" s="23"/>
      <c r="DHG199" s="23"/>
      <c r="DHH199" s="23"/>
      <c r="DHI199" s="23"/>
      <c r="DHJ199" s="23"/>
      <c r="DHK199" s="23"/>
      <c r="DHL199" s="23"/>
      <c r="DHM199" s="23"/>
      <c r="DHN199" s="23"/>
      <c r="DHO199" s="23"/>
      <c r="DHP199" s="23"/>
      <c r="DHQ199" s="23"/>
      <c r="DHR199" s="23"/>
      <c r="DHS199" s="23"/>
      <c r="DHT199" s="23"/>
      <c r="DHU199" s="23"/>
      <c r="DHV199" s="23"/>
      <c r="DHW199" s="23"/>
      <c r="DHX199" s="23"/>
      <c r="DHY199" s="23"/>
      <c r="DHZ199" s="23"/>
      <c r="DIA199" s="23"/>
      <c r="DIB199" s="23"/>
      <c r="DIC199" s="23"/>
      <c r="DID199" s="23"/>
      <c r="DIE199" s="23"/>
      <c r="DIF199" s="23"/>
      <c r="DIG199" s="23"/>
      <c r="DIH199" s="23"/>
      <c r="DII199" s="23"/>
      <c r="DIJ199" s="23"/>
      <c r="DIK199" s="23"/>
      <c r="DIL199" s="23"/>
      <c r="DIM199" s="23"/>
      <c r="DIN199" s="23"/>
      <c r="DIO199" s="23"/>
      <c r="DIP199" s="23"/>
      <c r="DIQ199" s="23"/>
      <c r="DIR199" s="23"/>
      <c r="DIS199" s="23"/>
      <c r="DIT199" s="23"/>
      <c r="DIU199" s="23"/>
      <c r="DIV199" s="23"/>
      <c r="DIW199" s="23"/>
      <c r="DIX199" s="23"/>
      <c r="DIY199" s="23"/>
      <c r="DIZ199" s="23"/>
      <c r="DJA199" s="23"/>
      <c r="DJB199" s="23"/>
      <c r="DJC199" s="23"/>
      <c r="DJD199" s="23"/>
      <c r="DJE199" s="23"/>
      <c r="DJF199" s="23"/>
      <c r="DJG199" s="23"/>
      <c r="DJH199" s="23"/>
      <c r="DJI199" s="23"/>
      <c r="DJJ199" s="23"/>
      <c r="DJK199" s="23"/>
      <c r="DJL199" s="23"/>
      <c r="DJM199" s="23"/>
      <c r="DJN199" s="23"/>
      <c r="DJO199" s="23"/>
      <c r="DJP199" s="23"/>
      <c r="DJQ199" s="23"/>
      <c r="DJR199" s="23"/>
      <c r="DJS199" s="23"/>
      <c r="DJT199" s="23"/>
      <c r="DJU199" s="23"/>
      <c r="DJV199" s="23"/>
      <c r="DJW199" s="23"/>
      <c r="DJX199" s="23"/>
      <c r="DJY199" s="23"/>
      <c r="DJZ199" s="23"/>
      <c r="DKA199" s="23"/>
      <c r="DKB199" s="23"/>
      <c r="DKC199" s="23"/>
      <c r="DKD199" s="23"/>
      <c r="DKE199" s="23"/>
      <c r="DKF199" s="23"/>
      <c r="DKG199" s="23"/>
      <c r="DKH199" s="23"/>
      <c r="DKI199" s="23"/>
      <c r="DKJ199" s="23"/>
      <c r="DKK199" s="23"/>
      <c r="DKL199" s="23"/>
      <c r="DKM199" s="23"/>
      <c r="DKN199" s="23"/>
      <c r="DKO199" s="23"/>
      <c r="DKP199" s="23"/>
      <c r="DKQ199" s="23"/>
      <c r="DKR199" s="23"/>
      <c r="DKS199" s="23"/>
      <c r="DKT199" s="23"/>
      <c r="DKU199" s="23"/>
      <c r="DKV199" s="23"/>
      <c r="DKW199" s="23"/>
      <c r="DKX199" s="23"/>
      <c r="DKY199" s="23"/>
      <c r="DKZ199" s="23"/>
      <c r="DLA199" s="23"/>
      <c r="DLB199" s="23"/>
      <c r="DLC199" s="23"/>
      <c r="DLD199" s="23"/>
      <c r="DLE199" s="23"/>
      <c r="DLF199" s="23"/>
      <c r="DLG199" s="23"/>
      <c r="DLH199" s="23"/>
      <c r="DLI199" s="23"/>
      <c r="DLJ199" s="23"/>
      <c r="DLK199" s="23"/>
      <c r="DLL199" s="23"/>
      <c r="DLM199" s="23"/>
      <c r="DLN199" s="23"/>
      <c r="DLO199" s="23"/>
      <c r="DLP199" s="23"/>
      <c r="DLQ199" s="23"/>
      <c r="DLR199" s="23"/>
      <c r="DLS199" s="23"/>
      <c r="DLT199" s="23"/>
      <c r="DLU199" s="23"/>
      <c r="DLV199" s="23"/>
      <c r="DLW199" s="23"/>
      <c r="DLX199" s="23"/>
      <c r="DLY199" s="23"/>
      <c r="DLZ199" s="23"/>
      <c r="DMA199" s="23"/>
      <c r="DMB199" s="23"/>
      <c r="DMC199" s="23"/>
      <c r="DMD199" s="23"/>
      <c r="DME199" s="23"/>
      <c r="DMF199" s="23"/>
      <c r="DMG199" s="23"/>
      <c r="DMH199" s="23"/>
      <c r="DMI199" s="23"/>
      <c r="DMJ199" s="23"/>
      <c r="DMK199" s="23"/>
      <c r="DML199" s="23"/>
      <c r="DMM199" s="23"/>
      <c r="DMN199" s="23"/>
      <c r="DMO199" s="23"/>
      <c r="DMP199" s="23"/>
      <c r="DMQ199" s="23"/>
      <c r="DMR199" s="23"/>
      <c r="DMS199" s="23"/>
      <c r="DMT199" s="23"/>
      <c r="DMU199" s="23"/>
      <c r="DMV199" s="23"/>
      <c r="DMW199" s="23"/>
      <c r="DMX199" s="23"/>
      <c r="DMY199" s="23"/>
      <c r="DMZ199" s="23"/>
      <c r="DNA199" s="23"/>
      <c r="DNB199" s="23"/>
      <c r="DNC199" s="23"/>
      <c r="DND199" s="23"/>
      <c r="DNE199" s="23"/>
      <c r="DNF199" s="23"/>
      <c r="DNG199" s="23"/>
      <c r="DNH199" s="23"/>
      <c r="DNI199" s="23"/>
      <c r="DNJ199" s="23"/>
      <c r="DNK199" s="23"/>
      <c r="DNL199" s="23"/>
      <c r="DNM199" s="23"/>
      <c r="DNN199" s="23"/>
      <c r="DNO199" s="23"/>
      <c r="DNP199" s="23"/>
      <c r="DNQ199" s="23"/>
      <c r="DNR199" s="23"/>
      <c r="DNS199" s="23"/>
      <c r="DNT199" s="23"/>
      <c r="DNU199" s="23"/>
      <c r="DNV199" s="23"/>
      <c r="DNW199" s="23"/>
      <c r="DNX199" s="23"/>
      <c r="DNY199" s="23"/>
      <c r="DNZ199" s="23"/>
      <c r="DOA199" s="23"/>
      <c r="DOB199" s="23"/>
      <c r="DOC199" s="23"/>
      <c r="DOD199" s="23"/>
      <c r="DOE199" s="23"/>
      <c r="DOF199" s="23"/>
      <c r="DOG199" s="23"/>
      <c r="DOH199" s="23"/>
      <c r="DOI199" s="23"/>
      <c r="DOJ199" s="23"/>
      <c r="DOK199" s="23"/>
      <c r="DOL199" s="23"/>
      <c r="DOM199" s="23"/>
      <c r="DON199" s="23"/>
      <c r="DOO199" s="23"/>
      <c r="DOP199" s="23"/>
      <c r="DOQ199" s="23"/>
      <c r="DOR199" s="23"/>
      <c r="DOS199" s="23"/>
      <c r="DOT199" s="23"/>
      <c r="DOU199" s="23"/>
      <c r="DOV199" s="23"/>
      <c r="DOW199" s="23"/>
      <c r="DOX199" s="23"/>
      <c r="DOY199" s="23"/>
      <c r="DOZ199" s="23"/>
      <c r="DPA199" s="23"/>
      <c r="DPB199" s="23"/>
      <c r="DPC199" s="23"/>
      <c r="DPD199" s="23"/>
      <c r="DPE199" s="23"/>
      <c r="DPF199" s="23"/>
      <c r="DPG199" s="23"/>
      <c r="DPH199" s="23"/>
      <c r="DPI199" s="23"/>
      <c r="DPJ199" s="23"/>
      <c r="DPK199" s="23"/>
      <c r="DPL199" s="23"/>
      <c r="DPM199" s="23"/>
      <c r="DPN199" s="23"/>
      <c r="DPO199" s="23"/>
      <c r="DPP199" s="23"/>
      <c r="DPQ199" s="23"/>
      <c r="DPR199" s="23"/>
      <c r="DPS199" s="23"/>
      <c r="DPT199" s="23"/>
      <c r="DPU199" s="23"/>
      <c r="DPV199" s="23"/>
      <c r="DPW199" s="23"/>
      <c r="DPX199" s="23"/>
      <c r="DPY199" s="23"/>
      <c r="DPZ199" s="23"/>
      <c r="DQA199" s="23"/>
      <c r="DQB199" s="23"/>
      <c r="DQC199" s="23"/>
      <c r="DQD199" s="23"/>
      <c r="DQE199" s="23"/>
      <c r="DQF199" s="23"/>
      <c r="DQG199" s="23"/>
      <c r="DQH199" s="23"/>
      <c r="DQI199" s="23"/>
      <c r="DQJ199" s="23"/>
      <c r="DQK199" s="23"/>
      <c r="DQL199" s="23"/>
      <c r="DQM199" s="23"/>
      <c r="DQN199" s="23"/>
      <c r="DQO199" s="23"/>
      <c r="DQP199" s="23"/>
      <c r="DQQ199" s="23"/>
      <c r="DQR199" s="23"/>
      <c r="DQS199" s="23"/>
      <c r="DQT199" s="23"/>
      <c r="DQU199" s="23"/>
      <c r="DQV199" s="23"/>
      <c r="DQW199" s="23"/>
      <c r="DQX199" s="23"/>
      <c r="DQY199" s="23"/>
      <c r="DQZ199" s="23"/>
      <c r="DRA199" s="23"/>
      <c r="DRB199" s="23"/>
      <c r="DRC199" s="23"/>
      <c r="DRD199" s="23"/>
      <c r="DRE199" s="23"/>
      <c r="DRF199" s="23"/>
      <c r="DRG199" s="23"/>
      <c r="DRH199" s="23"/>
      <c r="DRI199" s="23"/>
      <c r="DRJ199" s="23"/>
      <c r="DRK199" s="23"/>
      <c r="DRL199" s="23"/>
      <c r="DRM199" s="23"/>
      <c r="DRN199" s="23"/>
      <c r="DRO199" s="23"/>
      <c r="DRP199" s="23"/>
      <c r="DRQ199" s="23"/>
      <c r="DRR199" s="23"/>
      <c r="DRS199" s="23"/>
      <c r="DRT199" s="23"/>
      <c r="DRU199" s="23"/>
      <c r="DRV199" s="23"/>
      <c r="DRW199" s="23"/>
      <c r="DRX199" s="23"/>
      <c r="DRY199" s="23"/>
      <c r="DRZ199" s="23"/>
      <c r="DSA199" s="23"/>
      <c r="DSB199" s="23"/>
      <c r="DSC199" s="23"/>
      <c r="DSD199" s="23"/>
      <c r="DSE199" s="23"/>
      <c r="DSF199" s="23"/>
      <c r="DSG199" s="23"/>
      <c r="DSH199" s="23"/>
      <c r="DSI199" s="23"/>
      <c r="DSJ199" s="23"/>
      <c r="DSK199" s="23"/>
      <c r="DSL199" s="23"/>
      <c r="DSM199" s="23"/>
      <c r="DSN199" s="23"/>
      <c r="DSO199" s="23"/>
      <c r="DSP199" s="23"/>
      <c r="DSQ199" s="23"/>
      <c r="DSR199" s="23"/>
      <c r="DSS199" s="23"/>
      <c r="DST199" s="23"/>
      <c r="DSU199" s="23"/>
      <c r="DSV199" s="23"/>
      <c r="DSW199" s="23"/>
      <c r="DSX199" s="23"/>
      <c r="DSY199" s="23"/>
      <c r="DSZ199" s="23"/>
      <c r="DTA199" s="23"/>
      <c r="DTB199" s="23"/>
      <c r="DTC199" s="23"/>
      <c r="DTD199" s="23"/>
      <c r="DTE199" s="23"/>
      <c r="DTF199" s="23"/>
      <c r="DTG199" s="23"/>
      <c r="DTH199" s="23"/>
      <c r="DTI199" s="23"/>
      <c r="DTJ199" s="23"/>
      <c r="DTK199" s="23"/>
      <c r="DTL199" s="23"/>
      <c r="DTM199" s="23"/>
      <c r="DTN199" s="23"/>
      <c r="DTO199" s="23"/>
      <c r="DTP199" s="23"/>
      <c r="DTQ199" s="23"/>
      <c r="DTR199" s="23"/>
      <c r="DTS199" s="23"/>
      <c r="DTT199" s="23"/>
      <c r="DTU199" s="23"/>
      <c r="DTV199" s="23"/>
      <c r="DTW199" s="23"/>
      <c r="DTX199" s="23"/>
      <c r="DTY199" s="23"/>
      <c r="DTZ199" s="23"/>
      <c r="DUA199" s="23"/>
      <c r="DUB199" s="23"/>
      <c r="DUC199" s="23"/>
      <c r="DUD199" s="23"/>
      <c r="DUE199" s="23"/>
      <c r="DUF199" s="23"/>
      <c r="DUG199" s="23"/>
      <c r="DUH199" s="23"/>
      <c r="DUI199" s="23"/>
      <c r="DUJ199" s="23"/>
      <c r="DUK199" s="23"/>
      <c r="DUL199" s="23"/>
      <c r="DUM199" s="23"/>
      <c r="DUN199" s="23"/>
      <c r="DUO199" s="23"/>
      <c r="DUP199" s="23"/>
      <c r="DUQ199" s="23"/>
      <c r="DUR199" s="23"/>
      <c r="DUS199" s="23"/>
      <c r="DUT199" s="23"/>
      <c r="DUU199" s="23"/>
      <c r="DUV199" s="23"/>
      <c r="DUW199" s="23"/>
      <c r="DUX199" s="23"/>
      <c r="DUY199" s="23"/>
      <c r="DUZ199" s="23"/>
      <c r="DVA199" s="23"/>
      <c r="DVB199" s="23"/>
      <c r="DVC199" s="23"/>
      <c r="DVD199" s="23"/>
      <c r="DVE199" s="23"/>
      <c r="DVF199" s="23"/>
      <c r="DVG199" s="23"/>
      <c r="DVH199" s="23"/>
      <c r="DVI199" s="23"/>
      <c r="DVJ199" s="23"/>
      <c r="DVK199" s="23"/>
      <c r="DVL199" s="23"/>
      <c r="DVM199" s="23"/>
      <c r="DVN199" s="23"/>
      <c r="DVO199" s="23"/>
      <c r="DVP199" s="23"/>
      <c r="DVQ199" s="23"/>
      <c r="DVR199" s="23"/>
      <c r="DVS199" s="23"/>
      <c r="DVT199" s="23"/>
      <c r="DVU199" s="23"/>
      <c r="DVV199" s="23"/>
      <c r="DVW199" s="23"/>
      <c r="DVX199" s="23"/>
      <c r="DVY199" s="23"/>
      <c r="DVZ199" s="23"/>
      <c r="DWA199" s="23"/>
      <c r="DWB199" s="23"/>
      <c r="DWC199" s="23"/>
      <c r="DWD199" s="23"/>
      <c r="DWE199" s="23"/>
      <c r="DWF199" s="23"/>
      <c r="DWG199" s="23"/>
      <c r="DWH199" s="23"/>
      <c r="DWI199" s="23"/>
      <c r="DWJ199" s="23"/>
      <c r="DWK199" s="23"/>
      <c r="DWL199" s="23"/>
      <c r="DWM199" s="23"/>
      <c r="DWN199" s="23"/>
      <c r="DWO199" s="23"/>
      <c r="DWP199" s="23"/>
      <c r="DWQ199" s="23"/>
      <c r="DWR199" s="23"/>
      <c r="DWS199" s="23"/>
      <c r="DWT199" s="23"/>
      <c r="DWU199" s="23"/>
      <c r="DWV199" s="23"/>
      <c r="DWW199" s="23"/>
      <c r="DWX199" s="23"/>
      <c r="DWY199" s="23"/>
      <c r="DWZ199" s="23"/>
      <c r="DXA199" s="23"/>
      <c r="DXB199" s="23"/>
      <c r="DXC199" s="23"/>
      <c r="DXD199" s="23"/>
      <c r="DXE199" s="23"/>
      <c r="DXF199" s="23"/>
      <c r="DXG199" s="23"/>
      <c r="DXH199" s="23"/>
      <c r="DXI199" s="23"/>
      <c r="DXJ199" s="23"/>
      <c r="DXK199" s="23"/>
      <c r="DXL199" s="23"/>
      <c r="DXM199" s="23"/>
      <c r="DXN199" s="23"/>
      <c r="DXO199" s="23"/>
      <c r="DXP199" s="23"/>
      <c r="DXQ199" s="23"/>
      <c r="DXR199" s="23"/>
      <c r="DXS199" s="23"/>
      <c r="DXT199" s="23"/>
      <c r="DXU199" s="23"/>
      <c r="DXV199" s="23"/>
      <c r="DXW199" s="23"/>
      <c r="DXX199" s="23"/>
      <c r="DXY199" s="23"/>
      <c r="DXZ199" s="23"/>
      <c r="DYA199" s="23"/>
      <c r="DYB199" s="23"/>
      <c r="DYC199" s="23"/>
      <c r="DYD199" s="23"/>
      <c r="DYE199" s="23"/>
      <c r="DYF199" s="23"/>
      <c r="DYG199" s="23"/>
      <c r="DYH199" s="23"/>
      <c r="DYI199" s="23"/>
      <c r="DYJ199" s="23"/>
      <c r="DYK199" s="23"/>
      <c r="DYL199" s="23"/>
      <c r="DYM199" s="23"/>
      <c r="DYN199" s="23"/>
      <c r="DYO199" s="23"/>
      <c r="DYP199" s="23"/>
      <c r="DYQ199" s="23"/>
      <c r="DYR199" s="23"/>
      <c r="DYS199" s="23"/>
      <c r="DYT199" s="23"/>
      <c r="DYU199" s="23"/>
      <c r="DYV199" s="23"/>
      <c r="DYW199" s="23"/>
      <c r="DYX199" s="23"/>
      <c r="DYY199" s="23"/>
      <c r="DYZ199" s="23"/>
      <c r="DZA199" s="23"/>
      <c r="DZB199" s="23"/>
      <c r="DZC199" s="23"/>
      <c r="DZD199" s="23"/>
      <c r="DZE199" s="23"/>
      <c r="DZF199" s="23"/>
      <c r="DZG199" s="23"/>
      <c r="DZH199" s="23"/>
      <c r="DZI199" s="23"/>
      <c r="DZJ199" s="23"/>
      <c r="DZK199" s="23"/>
      <c r="DZL199" s="23"/>
      <c r="DZM199" s="23"/>
      <c r="DZN199" s="23"/>
      <c r="DZO199" s="23"/>
      <c r="DZP199" s="23"/>
      <c r="DZQ199" s="23"/>
      <c r="DZR199" s="23"/>
      <c r="DZS199" s="23"/>
      <c r="DZT199" s="23"/>
      <c r="DZU199" s="23"/>
      <c r="DZV199" s="23"/>
      <c r="DZW199" s="23"/>
      <c r="DZX199" s="23"/>
      <c r="DZY199" s="23"/>
      <c r="DZZ199" s="23"/>
      <c r="EAA199" s="23"/>
      <c r="EAB199" s="23"/>
      <c r="EAC199" s="23"/>
      <c r="EAD199" s="23"/>
      <c r="EAE199" s="23"/>
      <c r="EAF199" s="23"/>
      <c r="EAG199" s="23"/>
      <c r="EAH199" s="23"/>
      <c r="EAI199" s="23"/>
      <c r="EAJ199" s="23"/>
      <c r="EAK199" s="23"/>
      <c r="EAL199" s="23"/>
      <c r="EAM199" s="23"/>
      <c r="EAN199" s="23"/>
      <c r="EAO199" s="23"/>
      <c r="EAP199" s="23"/>
      <c r="EAQ199" s="23"/>
      <c r="EAR199" s="23"/>
      <c r="EAS199" s="23"/>
      <c r="EAT199" s="23"/>
      <c r="EAU199" s="23"/>
      <c r="EAV199" s="23"/>
      <c r="EAW199" s="23"/>
      <c r="EAX199" s="23"/>
      <c r="EAY199" s="23"/>
      <c r="EAZ199" s="23"/>
      <c r="EBA199" s="23"/>
      <c r="EBB199" s="23"/>
      <c r="EBC199" s="23"/>
      <c r="EBD199" s="23"/>
      <c r="EBE199" s="23"/>
      <c r="EBF199" s="23"/>
      <c r="EBG199" s="23"/>
      <c r="EBH199" s="23"/>
      <c r="EBI199" s="23"/>
      <c r="EBJ199" s="23"/>
      <c r="EBK199" s="23"/>
      <c r="EBL199" s="23"/>
      <c r="EBM199" s="23"/>
      <c r="EBN199" s="23"/>
      <c r="EBO199" s="23"/>
      <c r="EBP199" s="23"/>
      <c r="EBQ199" s="23"/>
      <c r="EBR199" s="23"/>
      <c r="EBS199" s="23"/>
      <c r="EBT199" s="23"/>
      <c r="EBU199" s="23"/>
      <c r="EBV199" s="23"/>
      <c r="EBW199" s="23"/>
      <c r="EBX199" s="23"/>
      <c r="EBY199" s="23"/>
      <c r="EBZ199" s="23"/>
      <c r="ECA199" s="23"/>
      <c r="ECB199" s="23"/>
      <c r="ECC199" s="23"/>
      <c r="ECD199" s="23"/>
      <c r="ECE199" s="23"/>
      <c r="ECF199" s="23"/>
      <c r="ECG199" s="23"/>
      <c r="ECH199" s="23"/>
      <c r="ECI199" s="23"/>
      <c r="ECJ199" s="23"/>
      <c r="ECK199" s="23"/>
      <c r="ECL199" s="23"/>
      <c r="ECM199" s="23"/>
      <c r="ECN199" s="23"/>
      <c r="ECO199" s="23"/>
      <c r="ECP199" s="23"/>
      <c r="ECQ199" s="23"/>
      <c r="ECR199" s="23"/>
      <c r="ECS199" s="23"/>
      <c r="ECT199" s="23"/>
      <c r="ECU199" s="23"/>
      <c r="ECV199" s="23"/>
      <c r="ECW199" s="23"/>
      <c r="ECX199" s="23"/>
      <c r="ECY199" s="23"/>
      <c r="ECZ199" s="23"/>
      <c r="EDA199" s="23"/>
      <c r="EDB199" s="23"/>
      <c r="EDC199" s="23"/>
      <c r="EDD199" s="23"/>
      <c r="EDE199" s="23"/>
      <c r="EDF199" s="23"/>
      <c r="EDG199" s="23"/>
      <c r="EDH199" s="23"/>
      <c r="EDI199" s="23"/>
      <c r="EDJ199" s="23"/>
      <c r="EDK199" s="23"/>
      <c r="EDL199" s="23"/>
      <c r="EDM199" s="23"/>
      <c r="EDN199" s="23"/>
      <c r="EDO199" s="23"/>
      <c r="EDP199" s="23"/>
      <c r="EDQ199" s="23"/>
      <c r="EDR199" s="23"/>
      <c r="EDS199" s="23"/>
      <c r="EDT199" s="23"/>
      <c r="EDU199" s="23"/>
      <c r="EDV199" s="23"/>
      <c r="EDW199" s="23"/>
      <c r="EDX199" s="23"/>
      <c r="EDY199" s="23"/>
      <c r="EDZ199" s="23"/>
      <c r="EEA199" s="23"/>
      <c r="EEB199" s="23"/>
      <c r="EEC199" s="23"/>
      <c r="EED199" s="23"/>
      <c r="EEE199" s="23"/>
      <c r="EEF199" s="23"/>
      <c r="EEG199" s="23"/>
      <c r="EEH199" s="23"/>
      <c r="EEI199" s="23"/>
      <c r="EEJ199" s="23"/>
      <c r="EEK199" s="23"/>
      <c r="EEL199" s="23"/>
      <c r="EEM199" s="23"/>
      <c r="EEN199" s="23"/>
      <c r="EEO199" s="23"/>
      <c r="EEP199" s="23"/>
      <c r="EEQ199" s="23"/>
      <c r="EER199" s="23"/>
      <c r="EES199" s="23"/>
      <c r="EET199" s="23"/>
      <c r="EEU199" s="23"/>
      <c r="EEV199" s="23"/>
      <c r="EEW199" s="23"/>
      <c r="EEX199" s="23"/>
      <c r="EEY199" s="23"/>
      <c r="EEZ199" s="23"/>
      <c r="EFA199" s="23"/>
      <c r="EFB199" s="23"/>
      <c r="EFC199" s="23"/>
      <c r="EFD199" s="23"/>
      <c r="EFE199" s="23"/>
      <c r="EFF199" s="23"/>
      <c r="EFG199" s="23"/>
      <c r="EFH199" s="23"/>
      <c r="EFI199" s="23"/>
      <c r="EFJ199" s="23"/>
      <c r="EFK199" s="23"/>
      <c r="EFL199" s="23"/>
      <c r="EFM199" s="23"/>
      <c r="EFN199" s="23"/>
      <c r="EFO199" s="23"/>
      <c r="EFP199" s="23"/>
      <c r="EFQ199" s="23"/>
      <c r="EFR199" s="23"/>
      <c r="EFS199" s="23"/>
      <c r="EFT199" s="23"/>
      <c r="EFU199" s="23"/>
      <c r="EFV199" s="23"/>
      <c r="EFW199" s="23"/>
      <c r="EFX199" s="23"/>
      <c r="EFY199" s="23"/>
      <c r="EFZ199" s="23"/>
      <c r="EGA199" s="23"/>
      <c r="EGB199" s="23"/>
      <c r="EGC199" s="23"/>
      <c r="EGD199" s="23"/>
      <c r="EGE199" s="23"/>
      <c r="EGF199" s="23"/>
      <c r="EGG199" s="23"/>
      <c r="EGH199" s="23"/>
      <c r="EGI199" s="23"/>
      <c r="EGJ199" s="23"/>
      <c r="EGK199" s="23"/>
      <c r="EGL199" s="23"/>
      <c r="EGM199" s="23"/>
      <c r="EGN199" s="23"/>
      <c r="EGO199" s="23"/>
      <c r="EGP199" s="23"/>
      <c r="EGQ199" s="23"/>
      <c r="EGR199" s="23"/>
      <c r="EGS199" s="23"/>
      <c r="EGT199" s="23"/>
      <c r="EGU199" s="23"/>
      <c r="EGV199" s="23"/>
      <c r="EGW199" s="23"/>
      <c r="EGX199" s="23"/>
      <c r="EGY199" s="23"/>
      <c r="EGZ199" s="23"/>
      <c r="EHA199" s="23"/>
      <c r="EHB199" s="23"/>
      <c r="EHC199" s="23"/>
      <c r="EHD199" s="23"/>
      <c r="EHE199" s="23"/>
      <c r="EHF199" s="23"/>
      <c r="EHG199" s="23"/>
      <c r="EHH199" s="23"/>
      <c r="EHI199" s="23"/>
      <c r="EHJ199" s="23"/>
      <c r="EHK199" s="23"/>
      <c r="EHL199" s="23"/>
      <c r="EHM199" s="23"/>
      <c r="EHN199" s="23"/>
      <c r="EHO199" s="23"/>
      <c r="EHP199" s="23"/>
      <c r="EHQ199" s="23"/>
      <c r="EHR199" s="23"/>
      <c r="EHS199" s="23"/>
      <c r="EHT199" s="23"/>
      <c r="EHU199" s="23"/>
      <c r="EHV199" s="23"/>
      <c r="EHW199" s="23"/>
      <c r="EHX199" s="23"/>
      <c r="EHY199" s="23"/>
      <c r="EHZ199" s="23"/>
      <c r="EIA199" s="23"/>
      <c r="EIB199" s="23"/>
      <c r="EIC199" s="23"/>
      <c r="EID199" s="23"/>
      <c r="EIE199" s="23"/>
      <c r="EIF199" s="23"/>
      <c r="EIG199" s="23"/>
      <c r="EIH199" s="23"/>
      <c r="EII199" s="23"/>
      <c r="EIJ199" s="23"/>
      <c r="EIK199" s="23"/>
      <c r="EIL199" s="23"/>
      <c r="EIM199" s="23"/>
      <c r="EIN199" s="23"/>
      <c r="EIO199" s="23"/>
      <c r="EIP199" s="23"/>
      <c r="EIQ199" s="23"/>
      <c r="EIR199" s="23"/>
      <c r="EIS199" s="23"/>
      <c r="EIT199" s="23"/>
      <c r="EIU199" s="23"/>
      <c r="EIV199" s="23"/>
      <c r="EIW199" s="23"/>
      <c r="EIX199" s="23"/>
      <c r="EIY199" s="23"/>
      <c r="EIZ199" s="23"/>
      <c r="EJA199" s="23"/>
      <c r="EJB199" s="23"/>
      <c r="EJC199" s="23"/>
      <c r="EJD199" s="23"/>
      <c r="EJE199" s="23"/>
      <c r="EJF199" s="23"/>
      <c r="EJG199" s="23"/>
      <c r="EJH199" s="23"/>
      <c r="EJI199" s="23"/>
      <c r="EJJ199" s="23"/>
      <c r="EJK199" s="23"/>
      <c r="EJL199" s="23"/>
      <c r="EJM199" s="23"/>
      <c r="EJN199" s="23"/>
      <c r="EJO199" s="23"/>
      <c r="EJP199" s="23"/>
      <c r="EJQ199" s="23"/>
      <c r="EJR199" s="23"/>
      <c r="EJS199" s="23"/>
      <c r="EJT199" s="23"/>
      <c r="EJU199" s="23"/>
      <c r="EJV199" s="23"/>
      <c r="EJW199" s="23"/>
      <c r="EJX199" s="23"/>
      <c r="EJY199" s="23"/>
      <c r="EJZ199" s="23"/>
      <c r="EKA199" s="23"/>
      <c r="EKB199" s="23"/>
      <c r="EKC199" s="23"/>
      <c r="EKD199" s="23"/>
      <c r="EKE199" s="23"/>
      <c r="EKF199" s="23"/>
      <c r="EKG199" s="23"/>
      <c r="EKH199" s="23"/>
      <c r="EKI199" s="23"/>
      <c r="EKJ199" s="23"/>
      <c r="EKK199" s="23"/>
      <c r="EKL199" s="23"/>
      <c r="EKM199" s="23"/>
      <c r="EKN199" s="23"/>
      <c r="EKO199" s="23"/>
      <c r="EKP199" s="23"/>
      <c r="EKQ199" s="23"/>
      <c r="EKR199" s="23"/>
      <c r="EKS199" s="23"/>
      <c r="EKT199" s="23"/>
      <c r="EKU199" s="23"/>
      <c r="EKV199" s="23"/>
      <c r="EKW199" s="23"/>
      <c r="EKX199" s="23"/>
      <c r="EKY199" s="23"/>
      <c r="EKZ199" s="23"/>
      <c r="ELA199" s="23"/>
      <c r="ELB199" s="23"/>
      <c r="ELC199" s="23"/>
      <c r="ELD199" s="23"/>
      <c r="ELE199" s="23"/>
      <c r="ELF199" s="23"/>
      <c r="ELG199" s="23"/>
      <c r="ELH199" s="23"/>
      <c r="ELI199" s="23"/>
      <c r="ELJ199" s="23"/>
      <c r="ELK199" s="23"/>
      <c r="ELL199" s="23"/>
      <c r="ELM199" s="23"/>
      <c r="ELN199" s="23"/>
      <c r="ELO199" s="23"/>
      <c r="ELP199" s="23"/>
      <c r="ELQ199" s="23"/>
      <c r="ELR199" s="23"/>
      <c r="ELS199" s="23"/>
      <c r="ELT199" s="23"/>
      <c r="ELU199" s="23"/>
      <c r="ELV199" s="23"/>
      <c r="ELW199" s="23"/>
      <c r="ELX199" s="23"/>
      <c r="ELY199" s="23"/>
      <c r="ELZ199" s="23"/>
      <c r="EMA199" s="23"/>
      <c r="EMB199" s="23"/>
      <c r="EMC199" s="23"/>
      <c r="EMD199" s="23"/>
      <c r="EME199" s="23"/>
      <c r="EMF199" s="23"/>
      <c r="EMG199" s="23"/>
      <c r="EMH199" s="23"/>
      <c r="EMI199" s="23"/>
      <c r="EMJ199" s="23"/>
      <c r="EMK199" s="23"/>
      <c r="EML199" s="23"/>
      <c r="EMM199" s="23"/>
      <c r="EMN199" s="23"/>
      <c r="EMO199" s="23"/>
      <c r="EMP199" s="23"/>
      <c r="EMQ199" s="23"/>
      <c r="EMR199" s="23"/>
      <c r="EMS199" s="23"/>
      <c r="EMT199" s="23"/>
      <c r="EMU199" s="23"/>
      <c r="EMV199" s="23"/>
      <c r="EMW199" s="23"/>
      <c r="EMX199" s="23"/>
      <c r="EMY199" s="23"/>
      <c r="EMZ199" s="23"/>
      <c r="ENA199" s="23"/>
      <c r="ENB199" s="23"/>
      <c r="ENC199" s="23"/>
      <c r="END199" s="23"/>
      <c r="ENE199" s="23"/>
      <c r="ENF199" s="23"/>
      <c r="ENG199" s="23"/>
      <c r="ENH199" s="23"/>
      <c r="ENI199" s="23"/>
      <c r="ENJ199" s="23"/>
      <c r="ENK199" s="23"/>
      <c r="ENL199" s="23"/>
      <c r="ENM199" s="23"/>
      <c r="ENN199" s="23"/>
      <c r="ENO199" s="23"/>
      <c r="ENP199" s="23"/>
      <c r="ENQ199" s="23"/>
      <c r="ENR199" s="23"/>
      <c r="ENS199" s="23"/>
      <c r="ENT199" s="23"/>
      <c r="ENU199" s="23"/>
      <c r="ENV199" s="23"/>
      <c r="ENW199" s="23"/>
      <c r="ENX199" s="23"/>
      <c r="ENY199" s="23"/>
      <c r="ENZ199" s="23"/>
      <c r="EOA199" s="23"/>
      <c r="EOB199" s="23"/>
      <c r="EOC199" s="23"/>
      <c r="EOD199" s="23"/>
      <c r="EOE199" s="23"/>
      <c r="EOF199" s="23"/>
      <c r="EOG199" s="23"/>
      <c r="EOH199" s="23"/>
      <c r="EOI199" s="23"/>
      <c r="EOJ199" s="23"/>
      <c r="EOK199" s="23"/>
      <c r="EOL199" s="23"/>
      <c r="EOM199" s="23"/>
      <c r="EON199" s="23"/>
      <c r="EOO199" s="23"/>
      <c r="EOP199" s="23"/>
      <c r="EOQ199" s="23"/>
      <c r="EOR199" s="23"/>
      <c r="EOS199" s="23"/>
      <c r="EOT199" s="23"/>
      <c r="EOU199" s="23"/>
      <c r="EOV199" s="23"/>
      <c r="EOW199" s="23"/>
      <c r="EOX199" s="23"/>
      <c r="EOY199" s="23"/>
      <c r="EOZ199" s="23"/>
      <c r="EPA199" s="23"/>
      <c r="EPB199" s="23"/>
      <c r="EPC199" s="23"/>
      <c r="EPD199" s="23"/>
      <c r="EPE199" s="23"/>
      <c r="EPF199" s="23"/>
      <c r="EPG199" s="23"/>
      <c r="EPH199" s="23"/>
      <c r="EPI199" s="23"/>
      <c r="EPJ199" s="23"/>
      <c r="EPK199" s="23"/>
      <c r="EPL199" s="23"/>
      <c r="EPM199" s="23"/>
      <c r="EPN199" s="23"/>
      <c r="EPO199" s="23"/>
      <c r="EPP199" s="23"/>
      <c r="EPQ199" s="23"/>
      <c r="EPR199" s="23"/>
      <c r="EPS199" s="23"/>
      <c r="EPT199" s="23"/>
      <c r="EPU199" s="23"/>
      <c r="EPV199" s="23"/>
      <c r="EPW199" s="23"/>
      <c r="EPX199" s="23"/>
      <c r="EPY199" s="23"/>
      <c r="EPZ199" s="23"/>
      <c r="EQA199" s="23"/>
      <c r="EQB199" s="23"/>
      <c r="EQC199" s="23"/>
      <c r="EQD199" s="23"/>
      <c r="EQE199" s="23"/>
      <c r="EQF199" s="23"/>
      <c r="EQG199" s="23"/>
      <c r="EQH199" s="23"/>
      <c r="EQI199" s="23"/>
      <c r="EQJ199" s="23"/>
      <c r="EQK199" s="23"/>
      <c r="EQL199" s="23"/>
      <c r="EQM199" s="23"/>
      <c r="EQN199" s="23"/>
      <c r="EQO199" s="23"/>
      <c r="EQP199" s="23"/>
      <c r="EQQ199" s="23"/>
      <c r="EQR199" s="23"/>
      <c r="EQS199" s="23"/>
      <c r="EQT199" s="23"/>
      <c r="EQU199" s="23"/>
      <c r="EQV199" s="23"/>
      <c r="EQW199" s="23"/>
      <c r="EQX199" s="23"/>
      <c r="EQY199" s="23"/>
      <c r="EQZ199" s="23"/>
      <c r="ERA199" s="23"/>
      <c r="ERB199" s="23"/>
      <c r="ERC199" s="23"/>
      <c r="ERD199" s="23"/>
      <c r="ERE199" s="23"/>
      <c r="ERF199" s="23"/>
      <c r="ERG199" s="23"/>
      <c r="ERH199" s="23"/>
      <c r="ERI199" s="23"/>
      <c r="ERJ199" s="23"/>
      <c r="ERK199" s="23"/>
      <c r="ERL199" s="23"/>
      <c r="ERM199" s="23"/>
      <c r="ERN199" s="23"/>
      <c r="ERO199" s="23"/>
      <c r="ERP199" s="23"/>
      <c r="ERQ199" s="23"/>
      <c r="ERR199" s="23"/>
      <c r="ERS199" s="23"/>
      <c r="ERT199" s="23"/>
      <c r="ERU199" s="23"/>
      <c r="ERV199" s="23"/>
      <c r="ERW199" s="23"/>
      <c r="ERX199" s="23"/>
      <c r="ERY199" s="23"/>
      <c r="ERZ199" s="23"/>
      <c r="ESA199" s="23"/>
      <c r="ESB199" s="23"/>
      <c r="ESC199" s="23"/>
      <c r="ESD199" s="23"/>
      <c r="ESE199" s="23"/>
      <c r="ESF199" s="23"/>
      <c r="ESG199" s="23"/>
      <c r="ESH199" s="23"/>
      <c r="ESI199" s="23"/>
      <c r="ESJ199" s="23"/>
      <c r="ESK199" s="23"/>
      <c r="ESL199" s="23"/>
      <c r="ESM199" s="23"/>
      <c r="ESN199" s="23"/>
      <c r="ESO199" s="23"/>
      <c r="ESP199" s="23"/>
      <c r="ESQ199" s="23"/>
      <c r="ESR199" s="23"/>
      <c r="ESS199" s="23"/>
      <c r="EST199" s="23"/>
      <c r="ESU199" s="23"/>
      <c r="ESV199" s="23"/>
      <c r="ESW199" s="23"/>
      <c r="ESX199" s="23"/>
      <c r="ESY199" s="23"/>
      <c r="ESZ199" s="23"/>
      <c r="ETA199" s="23"/>
      <c r="ETB199" s="23"/>
      <c r="ETC199" s="23"/>
      <c r="ETD199" s="23"/>
      <c r="ETE199" s="23"/>
      <c r="ETF199" s="23"/>
      <c r="ETG199" s="23"/>
      <c r="ETH199" s="23"/>
      <c r="ETI199" s="23"/>
      <c r="ETJ199" s="23"/>
      <c r="ETK199" s="23"/>
      <c r="ETL199" s="23"/>
      <c r="ETM199" s="23"/>
      <c r="ETN199" s="23"/>
      <c r="ETO199" s="23"/>
      <c r="ETP199" s="23"/>
      <c r="ETQ199" s="23"/>
      <c r="ETR199" s="23"/>
      <c r="ETS199" s="23"/>
      <c r="ETT199" s="23"/>
      <c r="ETU199" s="23"/>
      <c r="ETV199" s="23"/>
      <c r="ETW199" s="23"/>
      <c r="ETX199" s="23"/>
      <c r="ETY199" s="23"/>
      <c r="ETZ199" s="23"/>
      <c r="EUA199" s="23"/>
      <c r="EUB199" s="23"/>
      <c r="EUC199" s="23"/>
      <c r="EUD199" s="23"/>
      <c r="EUE199" s="23"/>
      <c r="EUF199" s="23"/>
      <c r="EUG199" s="23"/>
      <c r="EUH199" s="23"/>
      <c r="EUI199" s="23"/>
      <c r="EUJ199" s="23"/>
      <c r="EUK199" s="23"/>
      <c r="EUL199" s="23"/>
      <c r="EUM199" s="23"/>
      <c r="EUN199" s="23"/>
      <c r="EUO199" s="23"/>
      <c r="EUP199" s="23"/>
      <c r="EUQ199" s="23"/>
      <c r="EUR199" s="23"/>
      <c r="EUS199" s="23"/>
      <c r="EUT199" s="23"/>
      <c r="EUU199" s="23"/>
      <c r="EUV199" s="23"/>
      <c r="EUW199" s="23"/>
      <c r="EUX199" s="23"/>
      <c r="EUY199" s="23"/>
      <c r="EUZ199" s="23"/>
      <c r="EVA199" s="23"/>
      <c r="EVB199" s="23"/>
      <c r="EVC199" s="23"/>
      <c r="EVD199" s="23"/>
      <c r="EVE199" s="23"/>
      <c r="EVF199" s="23"/>
      <c r="EVG199" s="23"/>
      <c r="EVH199" s="23"/>
      <c r="EVI199" s="23"/>
      <c r="EVJ199" s="23"/>
      <c r="EVK199" s="23"/>
      <c r="EVL199" s="23"/>
      <c r="EVM199" s="23"/>
      <c r="EVN199" s="23"/>
      <c r="EVO199" s="23"/>
      <c r="EVP199" s="23"/>
      <c r="EVQ199" s="23"/>
      <c r="EVR199" s="23"/>
      <c r="EVS199" s="23"/>
      <c r="EVT199" s="23"/>
      <c r="EVU199" s="23"/>
      <c r="EVV199" s="23"/>
      <c r="EVW199" s="23"/>
      <c r="EVX199" s="23"/>
      <c r="EVY199" s="23"/>
      <c r="EVZ199" s="23"/>
      <c r="EWA199" s="23"/>
      <c r="EWB199" s="23"/>
      <c r="EWC199" s="23"/>
      <c r="EWD199" s="23"/>
      <c r="EWE199" s="23"/>
      <c r="EWF199" s="23"/>
      <c r="EWG199" s="23"/>
      <c r="EWH199" s="23"/>
      <c r="EWI199" s="23"/>
      <c r="EWJ199" s="23"/>
      <c r="EWK199" s="23"/>
      <c r="EWL199" s="23"/>
      <c r="EWM199" s="23"/>
      <c r="EWN199" s="23"/>
      <c r="EWO199" s="23"/>
      <c r="EWP199" s="23"/>
      <c r="EWQ199" s="23"/>
      <c r="EWR199" s="23"/>
      <c r="EWS199" s="23"/>
      <c r="EWT199" s="23"/>
      <c r="EWU199" s="23"/>
      <c r="EWV199" s="23"/>
      <c r="EWW199" s="23"/>
      <c r="EWX199" s="23"/>
      <c r="EWY199" s="23"/>
      <c r="EWZ199" s="23"/>
      <c r="EXA199" s="23"/>
      <c r="EXB199" s="23"/>
      <c r="EXC199" s="23"/>
      <c r="EXD199" s="23"/>
      <c r="EXE199" s="23"/>
      <c r="EXF199" s="23"/>
      <c r="EXG199" s="23"/>
      <c r="EXH199" s="23"/>
      <c r="EXI199" s="23"/>
      <c r="EXJ199" s="23"/>
      <c r="EXK199" s="23"/>
      <c r="EXL199" s="23"/>
      <c r="EXM199" s="23"/>
      <c r="EXN199" s="23"/>
      <c r="EXO199" s="23"/>
      <c r="EXP199" s="23"/>
      <c r="EXQ199" s="23"/>
      <c r="EXR199" s="23"/>
      <c r="EXS199" s="23"/>
      <c r="EXT199" s="23"/>
      <c r="EXU199" s="23"/>
      <c r="EXV199" s="23"/>
      <c r="EXW199" s="23"/>
      <c r="EXX199" s="23"/>
      <c r="EXY199" s="23"/>
      <c r="EXZ199" s="23"/>
      <c r="EYA199" s="23"/>
      <c r="EYB199" s="23"/>
      <c r="EYC199" s="23"/>
      <c r="EYD199" s="23"/>
      <c r="EYE199" s="23"/>
      <c r="EYF199" s="23"/>
      <c r="EYG199" s="23"/>
      <c r="EYH199" s="23"/>
      <c r="EYI199" s="23"/>
      <c r="EYJ199" s="23"/>
      <c r="EYK199" s="23"/>
      <c r="EYL199" s="23"/>
      <c r="EYM199" s="23"/>
      <c r="EYN199" s="23"/>
      <c r="EYO199" s="23"/>
      <c r="EYP199" s="23"/>
      <c r="EYQ199" s="23"/>
      <c r="EYR199" s="23"/>
      <c r="EYS199" s="23"/>
      <c r="EYT199" s="23"/>
      <c r="EYU199" s="23"/>
      <c r="EYV199" s="23"/>
      <c r="EYW199" s="23"/>
      <c r="EYX199" s="23"/>
      <c r="EYY199" s="23"/>
      <c r="EYZ199" s="23"/>
      <c r="EZA199" s="23"/>
      <c r="EZB199" s="23"/>
      <c r="EZC199" s="23"/>
      <c r="EZD199" s="23"/>
      <c r="EZE199" s="23"/>
      <c r="EZF199" s="23"/>
      <c r="EZG199" s="23"/>
      <c r="EZH199" s="23"/>
      <c r="EZI199" s="23"/>
      <c r="EZJ199" s="23"/>
      <c r="EZK199" s="23"/>
      <c r="EZL199" s="23"/>
      <c r="EZM199" s="23"/>
      <c r="EZN199" s="23"/>
      <c r="EZO199" s="23"/>
      <c r="EZP199" s="23"/>
      <c r="EZQ199" s="23"/>
      <c r="EZR199" s="23"/>
      <c r="EZS199" s="23"/>
      <c r="EZT199" s="23"/>
      <c r="EZU199" s="23"/>
      <c r="EZV199" s="23"/>
      <c r="EZW199" s="23"/>
      <c r="EZX199" s="23"/>
      <c r="EZY199" s="23"/>
      <c r="EZZ199" s="23"/>
      <c r="FAA199" s="23"/>
      <c r="FAB199" s="23"/>
      <c r="FAC199" s="23"/>
      <c r="FAD199" s="23"/>
      <c r="FAE199" s="23"/>
      <c r="FAF199" s="23"/>
      <c r="FAG199" s="23"/>
      <c r="FAH199" s="23"/>
      <c r="FAI199" s="23"/>
      <c r="FAJ199" s="23"/>
      <c r="FAK199" s="23"/>
      <c r="FAL199" s="23"/>
      <c r="FAM199" s="23"/>
      <c r="FAN199" s="23"/>
      <c r="FAO199" s="23"/>
      <c r="FAP199" s="23"/>
      <c r="FAQ199" s="23"/>
      <c r="FAR199" s="23"/>
      <c r="FAS199" s="23"/>
      <c r="FAT199" s="23"/>
      <c r="FAU199" s="23"/>
      <c r="FAV199" s="23"/>
      <c r="FAW199" s="23"/>
      <c r="FAX199" s="23"/>
      <c r="FAY199" s="23"/>
      <c r="FAZ199" s="23"/>
      <c r="FBA199" s="23"/>
      <c r="FBB199" s="23"/>
      <c r="FBC199" s="23"/>
      <c r="FBD199" s="23"/>
      <c r="FBE199" s="23"/>
      <c r="FBF199" s="23"/>
      <c r="FBG199" s="23"/>
      <c r="FBH199" s="23"/>
      <c r="FBI199" s="23"/>
      <c r="FBJ199" s="23"/>
      <c r="FBK199" s="23"/>
      <c r="FBL199" s="23"/>
      <c r="FBM199" s="23"/>
      <c r="FBN199" s="23"/>
      <c r="FBO199" s="23"/>
      <c r="FBP199" s="23"/>
      <c r="FBQ199" s="23"/>
      <c r="FBR199" s="23"/>
      <c r="FBS199" s="23"/>
      <c r="FBT199" s="23"/>
      <c r="FBU199" s="23"/>
      <c r="FBV199" s="23"/>
      <c r="FBW199" s="23"/>
      <c r="FBX199" s="23"/>
      <c r="FBY199" s="23"/>
      <c r="FBZ199" s="23"/>
      <c r="FCA199" s="23"/>
      <c r="FCB199" s="23"/>
      <c r="FCC199" s="23"/>
      <c r="FCD199" s="23"/>
      <c r="FCE199" s="23"/>
      <c r="FCF199" s="23"/>
      <c r="FCG199" s="23"/>
      <c r="FCH199" s="23"/>
      <c r="FCI199" s="23"/>
      <c r="FCJ199" s="23"/>
      <c r="FCK199" s="23"/>
      <c r="FCL199" s="23"/>
      <c r="FCM199" s="23"/>
      <c r="FCN199" s="23"/>
      <c r="FCO199" s="23"/>
      <c r="FCP199" s="23"/>
      <c r="FCQ199" s="23"/>
      <c r="FCR199" s="23"/>
      <c r="FCS199" s="23"/>
      <c r="FCT199" s="23"/>
      <c r="FCU199" s="23"/>
      <c r="FCV199" s="23"/>
      <c r="FCW199" s="23"/>
      <c r="FCX199" s="23"/>
      <c r="FCY199" s="23"/>
      <c r="FCZ199" s="23"/>
      <c r="FDA199" s="23"/>
      <c r="FDB199" s="23"/>
      <c r="FDC199" s="23"/>
      <c r="FDD199" s="23"/>
      <c r="FDE199" s="23"/>
      <c r="FDF199" s="23"/>
      <c r="FDG199" s="23"/>
      <c r="FDH199" s="23"/>
      <c r="FDI199" s="23"/>
      <c r="FDJ199" s="23"/>
      <c r="FDK199" s="23"/>
      <c r="FDL199" s="23"/>
      <c r="FDM199" s="23"/>
      <c r="FDN199" s="23"/>
      <c r="FDO199" s="23"/>
      <c r="FDP199" s="23"/>
      <c r="FDQ199" s="23"/>
      <c r="FDR199" s="23"/>
      <c r="FDS199" s="23"/>
      <c r="FDT199" s="23"/>
      <c r="FDU199" s="23"/>
      <c r="FDV199" s="23"/>
      <c r="FDW199" s="23"/>
      <c r="FDX199" s="23"/>
      <c r="FDY199" s="23"/>
      <c r="FDZ199" s="23"/>
      <c r="FEA199" s="23"/>
      <c r="FEB199" s="23"/>
      <c r="FEC199" s="23"/>
      <c r="FED199" s="23"/>
      <c r="FEE199" s="23"/>
      <c r="FEF199" s="23"/>
      <c r="FEG199" s="23"/>
      <c r="FEH199" s="23"/>
      <c r="FEI199" s="23"/>
      <c r="FEJ199" s="23"/>
      <c r="FEK199" s="23"/>
      <c r="FEL199" s="23"/>
      <c r="FEM199" s="23"/>
      <c r="FEN199" s="23"/>
      <c r="FEO199" s="23"/>
      <c r="FEP199" s="23"/>
      <c r="FEQ199" s="23"/>
      <c r="FER199" s="23"/>
      <c r="FES199" s="23"/>
      <c r="FET199" s="23"/>
      <c r="FEU199" s="23"/>
      <c r="FEV199" s="23"/>
      <c r="FEW199" s="23"/>
      <c r="FEX199" s="23"/>
      <c r="FEY199" s="23"/>
      <c r="FEZ199" s="23"/>
      <c r="FFA199" s="23"/>
      <c r="FFB199" s="23"/>
      <c r="FFC199" s="23"/>
      <c r="FFD199" s="23"/>
      <c r="FFE199" s="23"/>
      <c r="FFF199" s="23"/>
      <c r="FFG199" s="23"/>
      <c r="FFH199" s="23"/>
      <c r="FFI199" s="23"/>
      <c r="FFJ199" s="23"/>
      <c r="FFK199" s="23"/>
      <c r="FFL199" s="23"/>
      <c r="FFM199" s="23"/>
      <c r="FFN199" s="23"/>
      <c r="FFO199" s="23"/>
      <c r="FFP199" s="23"/>
      <c r="FFQ199" s="23"/>
      <c r="FFR199" s="23"/>
      <c r="FFS199" s="23"/>
      <c r="FFT199" s="23"/>
      <c r="FFU199" s="23"/>
      <c r="FFV199" s="23"/>
      <c r="FFW199" s="23"/>
      <c r="FFX199" s="23"/>
      <c r="FFY199" s="23"/>
      <c r="FFZ199" s="23"/>
      <c r="FGA199" s="23"/>
      <c r="FGB199" s="23"/>
      <c r="FGC199" s="23"/>
      <c r="FGD199" s="23"/>
      <c r="FGE199" s="23"/>
      <c r="FGF199" s="23"/>
      <c r="FGG199" s="23"/>
      <c r="FGH199" s="23"/>
      <c r="FGI199" s="23"/>
      <c r="FGJ199" s="23"/>
      <c r="FGK199" s="23"/>
      <c r="FGL199" s="23"/>
      <c r="FGM199" s="23"/>
      <c r="FGN199" s="23"/>
      <c r="FGO199" s="23"/>
      <c r="FGP199" s="23"/>
      <c r="FGQ199" s="23"/>
      <c r="FGR199" s="23"/>
      <c r="FGS199" s="23"/>
      <c r="FGT199" s="23"/>
      <c r="FGU199" s="23"/>
      <c r="FGV199" s="23"/>
      <c r="FGW199" s="23"/>
      <c r="FGX199" s="23"/>
      <c r="FGY199" s="23"/>
      <c r="FGZ199" s="23"/>
      <c r="FHA199" s="23"/>
      <c r="FHB199" s="23"/>
      <c r="FHC199" s="23"/>
      <c r="FHD199" s="23"/>
      <c r="FHE199" s="23"/>
      <c r="FHF199" s="23"/>
      <c r="FHG199" s="23"/>
      <c r="FHH199" s="23"/>
      <c r="FHI199" s="23"/>
      <c r="FHJ199" s="23"/>
      <c r="FHK199" s="23"/>
      <c r="FHL199" s="23"/>
      <c r="FHM199" s="23"/>
      <c r="FHN199" s="23"/>
      <c r="FHO199" s="23"/>
      <c r="FHP199" s="23"/>
      <c r="FHQ199" s="23"/>
      <c r="FHR199" s="23"/>
      <c r="FHS199" s="23"/>
      <c r="FHT199" s="23"/>
      <c r="FHU199" s="23"/>
      <c r="FHV199" s="23"/>
      <c r="FHW199" s="23"/>
      <c r="FHX199" s="23"/>
      <c r="FHY199" s="23"/>
      <c r="FHZ199" s="23"/>
      <c r="FIA199" s="23"/>
      <c r="FIB199" s="23"/>
      <c r="FIC199" s="23"/>
      <c r="FID199" s="23"/>
      <c r="FIE199" s="23"/>
      <c r="FIF199" s="23"/>
      <c r="FIG199" s="23"/>
      <c r="FIH199" s="23"/>
      <c r="FII199" s="23"/>
      <c r="FIJ199" s="23"/>
      <c r="FIK199" s="23"/>
      <c r="FIL199" s="23"/>
      <c r="FIM199" s="23"/>
      <c r="FIN199" s="23"/>
      <c r="FIO199" s="23"/>
      <c r="FIP199" s="23"/>
      <c r="FIQ199" s="23"/>
      <c r="FIR199" s="23"/>
      <c r="FIS199" s="23"/>
      <c r="FIT199" s="23"/>
      <c r="FIU199" s="23"/>
      <c r="FIV199" s="23"/>
      <c r="FIW199" s="23"/>
      <c r="FIX199" s="23"/>
      <c r="FIY199" s="23"/>
      <c r="FIZ199" s="23"/>
      <c r="FJA199" s="23"/>
      <c r="FJB199" s="23"/>
      <c r="FJC199" s="23"/>
      <c r="FJD199" s="23"/>
      <c r="FJE199" s="23"/>
      <c r="FJF199" s="23"/>
      <c r="FJG199" s="23"/>
      <c r="FJH199" s="23"/>
      <c r="FJI199" s="23"/>
      <c r="FJJ199" s="23"/>
      <c r="FJK199" s="23"/>
      <c r="FJL199" s="23"/>
      <c r="FJM199" s="23"/>
      <c r="FJN199" s="23"/>
      <c r="FJO199" s="23"/>
      <c r="FJP199" s="23"/>
      <c r="FJQ199" s="23"/>
      <c r="FJR199" s="23"/>
      <c r="FJS199" s="23"/>
      <c r="FJT199" s="23"/>
      <c r="FJU199" s="23"/>
      <c r="FJV199" s="23"/>
      <c r="FJW199" s="23"/>
      <c r="FJX199" s="23"/>
      <c r="FJY199" s="23"/>
      <c r="FJZ199" s="23"/>
      <c r="FKA199" s="23"/>
      <c r="FKB199" s="23"/>
      <c r="FKC199" s="23"/>
      <c r="FKD199" s="23"/>
      <c r="FKE199" s="23"/>
      <c r="FKF199" s="23"/>
      <c r="FKG199" s="23"/>
      <c r="FKH199" s="23"/>
      <c r="FKI199" s="23"/>
      <c r="FKJ199" s="23"/>
      <c r="FKK199" s="23"/>
      <c r="FKL199" s="23"/>
      <c r="FKM199" s="23"/>
      <c r="FKN199" s="23"/>
      <c r="FKO199" s="23"/>
      <c r="FKP199" s="23"/>
      <c r="FKQ199" s="23"/>
      <c r="FKR199" s="23"/>
      <c r="FKS199" s="23"/>
      <c r="FKT199" s="23"/>
      <c r="FKU199" s="23"/>
      <c r="FKV199" s="23"/>
      <c r="FKW199" s="23"/>
      <c r="FKX199" s="23"/>
      <c r="FKY199" s="23"/>
      <c r="FKZ199" s="23"/>
      <c r="FLA199" s="23"/>
      <c r="FLB199" s="23"/>
      <c r="FLC199" s="23"/>
      <c r="FLD199" s="23"/>
      <c r="FLE199" s="23"/>
      <c r="FLF199" s="23"/>
      <c r="FLG199" s="23"/>
      <c r="FLH199" s="23"/>
      <c r="FLI199" s="23"/>
      <c r="FLJ199" s="23"/>
      <c r="FLK199" s="23"/>
      <c r="FLL199" s="23"/>
      <c r="FLM199" s="23"/>
      <c r="FLN199" s="23"/>
      <c r="FLO199" s="23"/>
      <c r="FLP199" s="23"/>
      <c r="FLQ199" s="23"/>
      <c r="FLR199" s="23"/>
      <c r="FLS199" s="23"/>
      <c r="FLT199" s="23"/>
      <c r="FLU199" s="23"/>
      <c r="FLV199" s="23"/>
      <c r="FLW199" s="23"/>
      <c r="FLX199" s="23"/>
      <c r="FLY199" s="23"/>
      <c r="FLZ199" s="23"/>
      <c r="FMA199" s="23"/>
      <c r="FMB199" s="23"/>
      <c r="FMC199" s="23"/>
      <c r="FMD199" s="23"/>
      <c r="FME199" s="23"/>
      <c r="FMF199" s="23"/>
      <c r="FMG199" s="23"/>
      <c r="FMH199" s="23"/>
      <c r="FMI199" s="23"/>
      <c r="FMJ199" s="23"/>
      <c r="FMK199" s="23"/>
      <c r="FML199" s="23"/>
      <c r="FMM199" s="23"/>
      <c r="FMN199" s="23"/>
      <c r="FMO199" s="23"/>
      <c r="FMP199" s="23"/>
      <c r="FMQ199" s="23"/>
      <c r="FMR199" s="23"/>
      <c r="FMS199" s="23"/>
      <c r="FMT199" s="23"/>
      <c r="FMU199" s="23"/>
      <c r="FMV199" s="23"/>
      <c r="FMW199" s="23"/>
      <c r="FMX199" s="23"/>
      <c r="FMY199" s="23"/>
      <c r="FMZ199" s="23"/>
      <c r="FNA199" s="23"/>
      <c r="FNB199" s="23"/>
      <c r="FNC199" s="23"/>
      <c r="FND199" s="23"/>
      <c r="FNE199" s="23"/>
      <c r="FNF199" s="23"/>
      <c r="FNG199" s="23"/>
      <c r="FNH199" s="23"/>
      <c r="FNI199" s="23"/>
      <c r="FNJ199" s="23"/>
      <c r="FNK199" s="23"/>
      <c r="FNL199" s="23"/>
      <c r="FNM199" s="23"/>
      <c r="FNN199" s="23"/>
      <c r="FNO199" s="23"/>
      <c r="FNP199" s="23"/>
      <c r="FNQ199" s="23"/>
      <c r="FNR199" s="23"/>
      <c r="FNS199" s="23"/>
      <c r="FNT199" s="23"/>
      <c r="FNU199" s="23"/>
      <c r="FNV199" s="23"/>
      <c r="FNW199" s="23"/>
      <c r="FNX199" s="23"/>
      <c r="FNY199" s="23"/>
      <c r="FNZ199" s="23"/>
      <c r="FOA199" s="23"/>
      <c r="FOB199" s="23"/>
      <c r="FOC199" s="23"/>
      <c r="FOD199" s="23"/>
      <c r="FOE199" s="23"/>
      <c r="FOF199" s="23"/>
      <c r="FOG199" s="23"/>
      <c r="FOH199" s="23"/>
      <c r="FOI199" s="23"/>
      <c r="FOJ199" s="23"/>
      <c r="FOK199" s="23"/>
      <c r="FOL199" s="23"/>
      <c r="FOM199" s="23"/>
      <c r="FON199" s="23"/>
      <c r="FOO199" s="23"/>
      <c r="FOP199" s="23"/>
      <c r="FOQ199" s="23"/>
      <c r="FOR199" s="23"/>
      <c r="FOS199" s="23"/>
      <c r="FOT199" s="23"/>
      <c r="FOU199" s="23"/>
      <c r="FOV199" s="23"/>
      <c r="FOW199" s="23"/>
      <c r="FOX199" s="23"/>
      <c r="FOY199" s="23"/>
      <c r="FOZ199" s="23"/>
      <c r="FPA199" s="23"/>
      <c r="FPB199" s="23"/>
      <c r="FPC199" s="23"/>
      <c r="FPD199" s="23"/>
      <c r="FPE199" s="23"/>
      <c r="FPF199" s="23"/>
      <c r="FPG199" s="23"/>
      <c r="FPH199" s="23"/>
      <c r="FPI199" s="23"/>
      <c r="FPJ199" s="23"/>
      <c r="FPK199" s="23"/>
      <c r="FPL199" s="23"/>
      <c r="FPM199" s="23"/>
      <c r="FPN199" s="23"/>
      <c r="FPO199" s="23"/>
      <c r="FPP199" s="23"/>
      <c r="FPQ199" s="23"/>
      <c r="FPR199" s="23"/>
      <c r="FPS199" s="23"/>
      <c r="FPT199" s="23"/>
      <c r="FPU199" s="23"/>
      <c r="FPV199" s="23"/>
      <c r="FPW199" s="23"/>
      <c r="FPX199" s="23"/>
      <c r="FPY199" s="23"/>
      <c r="FPZ199" s="23"/>
      <c r="FQA199" s="23"/>
      <c r="FQB199" s="23"/>
      <c r="FQC199" s="23"/>
      <c r="FQD199" s="23"/>
      <c r="FQE199" s="23"/>
      <c r="FQF199" s="23"/>
      <c r="FQG199" s="23"/>
      <c r="FQH199" s="23"/>
      <c r="FQI199" s="23"/>
      <c r="FQJ199" s="23"/>
      <c r="FQK199" s="23"/>
      <c r="FQL199" s="23"/>
      <c r="FQM199" s="23"/>
      <c r="FQN199" s="23"/>
      <c r="FQO199" s="23"/>
      <c r="FQP199" s="23"/>
      <c r="FQQ199" s="23"/>
      <c r="FQR199" s="23"/>
      <c r="FQS199" s="23"/>
      <c r="FQT199" s="23"/>
      <c r="FQU199" s="23"/>
      <c r="FQV199" s="23"/>
      <c r="FQW199" s="23"/>
      <c r="FQX199" s="23"/>
      <c r="FQY199" s="23"/>
      <c r="FQZ199" s="23"/>
      <c r="FRA199" s="23"/>
      <c r="FRB199" s="23"/>
      <c r="FRC199" s="23"/>
      <c r="FRD199" s="23"/>
      <c r="FRE199" s="23"/>
      <c r="FRF199" s="23"/>
      <c r="FRG199" s="23"/>
      <c r="FRH199" s="23"/>
      <c r="FRI199" s="23"/>
      <c r="FRJ199" s="23"/>
      <c r="FRK199" s="23"/>
      <c r="FRL199" s="23"/>
      <c r="FRM199" s="23"/>
      <c r="FRN199" s="23"/>
      <c r="FRO199" s="23"/>
      <c r="FRP199" s="23"/>
      <c r="FRQ199" s="23"/>
      <c r="FRR199" s="23"/>
      <c r="FRS199" s="23"/>
      <c r="FRT199" s="23"/>
      <c r="FRU199" s="23"/>
      <c r="FRV199" s="23"/>
      <c r="FRW199" s="23"/>
      <c r="FRX199" s="23"/>
      <c r="FRY199" s="23"/>
      <c r="FRZ199" s="23"/>
      <c r="FSA199" s="23"/>
      <c r="FSB199" s="23"/>
      <c r="FSC199" s="23"/>
      <c r="FSD199" s="23"/>
      <c r="FSE199" s="23"/>
      <c r="FSF199" s="23"/>
      <c r="FSG199" s="23"/>
      <c r="FSH199" s="23"/>
      <c r="FSI199" s="23"/>
      <c r="FSJ199" s="23"/>
      <c r="FSK199" s="23"/>
      <c r="FSL199" s="23"/>
      <c r="FSM199" s="23"/>
      <c r="FSN199" s="23"/>
      <c r="FSO199" s="23"/>
      <c r="FSP199" s="23"/>
      <c r="FSQ199" s="23"/>
      <c r="FSR199" s="23"/>
      <c r="FSS199" s="23"/>
      <c r="FST199" s="23"/>
      <c r="FSU199" s="23"/>
      <c r="FSV199" s="23"/>
      <c r="FSW199" s="23"/>
      <c r="FSX199" s="23"/>
      <c r="FSY199" s="23"/>
      <c r="FSZ199" s="23"/>
      <c r="FTA199" s="23"/>
      <c r="FTB199" s="23"/>
      <c r="FTC199" s="23"/>
      <c r="FTD199" s="23"/>
      <c r="FTE199" s="23"/>
      <c r="FTF199" s="23"/>
      <c r="FTG199" s="23"/>
      <c r="FTH199" s="23"/>
      <c r="FTI199" s="23"/>
      <c r="FTJ199" s="23"/>
      <c r="FTK199" s="23"/>
      <c r="FTL199" s="23"/>
      <c r="FTM199" s="23"/>
      <c r="FTN199" s="23"/>
      <c r="FTO199" s="23"/>
      <c r="FTP199" s="23"/>
      <c r="FTQ199" s="23"/>
      <c r="FTR199" s="23"/>
      <c r="FTS199" s="23"/>
      <c r="FTT199" s="23"/>
      <c r="FTU199" s="23"/>
      <c r="FTV199" s="23"/>
      <c r="FTW199" s="23"/>
      <c r="FTX199" s="23"/>
      <c r="FTY199" s="23"/>
      <c r="FTZ199" s="23"/>
      <c r="FUA199" s="23"/>
      <c r="FUB199" s="23"/>
      <c r="FUC199" s="23"/>
      <c r="FUD199" s="23"/>
      <c r="FUE199" s="23"/>
      <c r="FUF199" s="23"/>
      <c r="FUG199" s="23"/>
      <c r="FUH199" s="23"/>
      <c r="FUI199" s="23"/>
      <c r="FUJ199" s="23"/>
      <c r="FUK199" s="23"/>
      <c r="FUL199" s="23"/>
      <c r="FUM199" s="23"/>
      <c r="FUN199" s="23"/>
      <c r="FUO199" s="23"/>
      <c r="FUP199" s="23"/>
      <c r="FUQ199" s="23"/>
      <c r="FUR199" s="23"/>
      <c r="FUS199" s="23"/>
      <c r="FUT199" s="23"/>
      <c r="FUU199" s="23"/>
      <c r="FUV199" s="23"/>
      <c r="FUW199" s="23"/>
      <c r="FUX199" s="23"/>
      <c r="FUY199" s="23"/>
      <c r="FUZ199" s="23"/>
      <c r="FVA199" s="23"/>
      <c r="FVB199" s="23"/>
      <c r="FVC199" s="23"/>
      <c r="FVD199" s="23"/>
      <c r="FVE199" s="23"/>
      <c r="FVF199" s="23"/>
      <c r="FVG199" s="23"/>
      <c r="FVH199" s="23"/>
      <c r="FVI199" s="23"/>
      <c r="FVJ199" s="23"/>
      <c r="FVK199" s="23"/>
      <c r="FVL199" s="23"/>
      <c r="FVM199" s="23"/>
      <c r="FVN199" s="23"/>
      <c r="FVO199" s="23"/>
      <c r="FVP199" s="23"/>
      <c r="FVQ199" s="23"/>
      <c r="FVR199" s="23"/>
      <c r="FVS199" s="23"/>
      <c r="FVT199" s="23"/>
      <c r="FVU199" s="23"/>
      <c r="FVV199" s="23"/>
      <c r="FVW199" s="23"/>
      <c r="FVX199" s="23"/>
      <c r="FVY199" s="23"/>
      <c r="FVZ199" s="23"/>
      <c r="FWA199" s="23"/>
      <c r="FWB199" s="23"/>
      <c r="FWC199" s="23"/>
      <c r="FWD199" s="23"/>
      <c r="FWE199" s="23"/>
      <c r="FWF199" s="23"/>
      <c r="FWG199" s="23"/>
      <c r="FWH199" s="23"/>
      <c r="FWI199" s="23"/>
      <c r="FWJ199" s="23"/>
      <c r="FWK199" s="23"/>
      <c r="FWL199" s="23"/>
      <c r="FWM199" s="23"/>
      <c r="FWN199" s="23"/>
      <c r="FWO199" s="23"/>
      <c r="FWP199" s="23"/>
      <c r="FWQ199" s="23"/>
      <c r="FWR199" s="23"/>
      <c r="FWS199" s="23"/>
      <c r="FWT199" s="23"/>
      <c r="FWU199" s="23"/>
      <c r="FWV199" s="23"/>
      <c r="FWW199" s="23"/>
      <c r="FWX199" s="23"/>
      <c r="FWY199" s="23"/>
      <c r="FWZ199" s="23"/>
      <c r="FXA199" s="23"/>
      <c r="FXB199" s="23"/>
      <c r="FXC199" s="23"/>
      <c r="FXD199" s="23"/>
      <c r="FXE199" s="23"/>
      <c r="FXF199" s="23"/>
      <c r="FXG199" s="23"/>
      <c r="FXH199" s="23"/>
      <c r="FXI199" s="23"/>
      <c r="FXJ199" s="23"/>
      <c r="FXK199" s="23"/>
      <c r="FXL199" s="23"/>
      <c r="FXM199" s="23"/>
      <c r="FXN199" s="23"/>
      <c r="FXO199" s="23"/>
      <c r="FXP199" s="23"/>
      <c r="FXQ199" s="23"/>
      <c r="FXR199" s="23"/>
      <c r="FXS199" s="23"/>
      <c r="FXT199" s="23"/>
      <c r="FXU199" s="23"/>
      <c r="FXV199" s="23"/>
      <c r="FXW199" s="23"/>
      <c r="FXX199" s="23"/>
      <c r="FXY199" s="23"/>
      <c r="FXZ199" s="23"/>
      <c r="FYA199" s="23"/>
      <c r="FYB199" s="23"/>
      <c r="FYC199" s="23"/>
      <c r="FYD199" s="23"/>
      <c r="FYE199" s="23"/>
      <c r="FYF199" s="23"/>
      <c r="FYG199" s="23"/>
      <c r="FYH199" s="23"/>
      <c r="FYI199" s="23"/>
      <c r="FYJ199" s="23"/>
      <c r="FYK199" s="23"/>
      <c r="FYL199" s="23"/>
      <c r="FYM199" s="23"/>
      <c r="FYN199" s="23"/>
      <c r="FYO199" s="23"/>
      <c r="FYP199" s="23"/>
      <c r="FYQ199" s="23"/>
      <c r="FYR199" s="23"/>
      <c r="FYS199" s="23"/>
      <c r="FYT199" s="23"/>
      <c r="FYU199" s="23"/>
      <c r="FYV199" s="23"/>
      <c r="FYW199" s="23"/>
      <c r="FYX199" s="23"/>
      <c r="FYY199" s="23"/>
      <c r="FYZ199" s="23"/>
      <c r="FZA199" s="23"/>
      <c r="FZB199" s="23"/>
      <c r="FZC199" s="23"/>
      <c r="FZD199" s="23"/>
      <c r="FZE199" s="23"/>
      <c r="FZF199" s="23"/>
      <c r="FZG199" s="23"/>
      <c r="FZH199" s="23"/>
      <c r="FZI199" s="23"/>
      <c r="FZJ199" s="23"/>
      <c r="FZK199" s="23"/>
      <c r="FZL199" s="23"/>
      <c r="FZM199" s="23"/>
      <c r="FZN199" s="23"/>
      <c r="FZO199" s="23"/>
      <c r="FZP199" s="23"/>
      <c r="FZQ199" s="23"/>
      <c r="FZR199" s="23"/>
      <c r="FZS199" s="23"/>
      <c r="FZT199" s="23"/>
      <c r="FZU199" s="23"/>
      <c r="FZV199" s="23"/>
      <c r="FZW199" s="23"/>
      <c r="FZX199" s="23"/>
      <c r="FZY199" s="23"/>
      <c r="FZZ199" s="23"/>
      <c r="GAA199" s="23"/>
      <c r="GAB199" s="23"/>
      <c r="GAC199" s="23"/>
      <c r="GAD199" s="23"/>
      <c r="GAE199" s="23"/>
      <c r="GAF199" s="23"/>
      <c r="GAG199" s="23"/>
      <c r="GAH199" s="23"/>
      <c r="GAI199" s="23"/>
      <c r="GAJ199" s="23"/>
      <c r="GAK199" s="23"/>
      <c r="GAL199" s="23"/>
      <c r="GAM199" s="23"/>
      <c r="GAN199" s="23"/>
      <c r="GAO199" s="23"/>
      <c r="GAP199" s="23"/>
      <c r="GAQ199" s="23"/>
      <c r="GAR199" s="23"/>
      <c r="GAS199" s="23"/>
      <c r="GAT199" s="23"/>
      <c r="GAU199" s="23"/>
      <c r="GAV199" s="23"/>
      <c r="GAW199" s="23"/>
      <c r="GAX199" s="23"/>
      <c r="GAY199" s="23"/>
      <c r="GAZ199" s="23"/>
      <c r="GBA199" s="23"/>
      <c r="GBB199" s="23"/>
      <c r="GBC199" s="23"/>
      <c r="GBD199" s="23"/>
      <c r="GBE199" s="23"/>
      <c r="GBF199" s="23"/>
      <c r="GBG199" s="23"/>
      <c r="GBH199" s="23"/>
      <c r="GBI199" s="23"/>
      <c r="GBJ199" s="23"/>
      <c r="GBK199" s="23"/>
      <c r="GBL199" s="23"/>
      <c r="GBM199" s="23"/>
      <c r="GBN199" s="23"/>
      <c r="GBO199" s="23"/>
      <c r="GBP199" s="23"/>
      <c r="GBQ199" s="23"/>
      <c r="GBR199" s="23"/>
      <c r="GBS199" s="23"/>
      <c r="GBT199" s="23"/>
      <c r="GBU199" s="23"/>
      <c r="GBV199" s="23"/>
      <c r="GBW199" s="23"/>
      <c r="GBX199" s="23"/>
      <c r="GBY199" s="23"/>
      <c r="GBZ199" s="23"/>
      <c r="GCA199" s="23"/>
      <c r="GCB199" s="23"/>
      <c r="GCC199" s="23"/>
      <c r="GCD199" s="23"/>
      <c r="GCE199" s="23"/>
      <c r="GCF199" s="23"/>
      <c r="GCG199" s="23"/>
      <c r="GCH199" s="23"/>
      <c r="GCI199" s="23"/>
      <c r="GCJ199" s="23"/>
      <c r="GCK199" s="23"/>
      <c r="GCL199" s="23"/>
      <c r="GCM199" s="23"/>
      <c r="GCN199" s="23"/>
      <c r="GCO199" s="23"/>
      <c r="GCP199" s="23"/>
      <c r="GCQ199" s="23"/>
      <c r="GCR199" s="23"/>
      <c r="GCS199" s="23"/>
      <c r="GCT199" s="23"/>
      <c r="GCU199" s="23"/>
      <c r="GCV199" s="23"/>
      <c r="GCW199" s="23"/>
      <c r="GCX199" s="23"/>
      <c r="GCY199" s="23"/>
      <c r="GCZ199" s="23"/>
      <c r="GDA199" s="23"/>
      <c r="GDB199" s="23"/>
      <c r="GDC199" s="23"/>
      <c r="GDD199" s="23"/>
      <c r="GDE199" s="23"/>
      <c r="GDF199" s="23"/>
      <c r="GDG199" s="23"/>
      <c r="GDH199" s="23"/>
      <c r="GDI199" s="23"/>
      <c r="GDJ199" s="23"/>
      <c r="GDK199" s="23"/>
      <c r="GDL199" s="23"/>
      <c r="GDM199" s="23"/>
      <c r="GDN199" s="23"/>
      <c r="GDO199" s="23"/>
      <c r="GDP199" s="23"/>
      <c r="GDQ199" s="23"/>
      <c r="GDR199" s="23"/>
      <c r="GDS199" s="23"/>
      <c r="GDT199" s="23"/>
      <c r="GDU199" s="23"/>
      <c r="GDV199" s="23"/>
      <c r="GDW199" s="23"/>
      <c r="GDX199" s="23"/>
      <c r="GDY199" s="23"/>
      <c r="GDZ199" s="23"/>
      <c r="GEA199" s="23"/>
      <c r="GEB199" s="23"/>
      <c r="GEC199" s="23"/>
      <c r="GED199" s="23"/>
      <c r="GEE199" s="23"/>
      <c r="GEF199" s="23"/>
      <c r="GEG199" s="23"/>
      <c r="GEH199" s="23"/>
      <c r="GEI199" s="23"/>
      <c r="GEJ199" s="23"/>
      <c r="GEK199" s="23"/>
      <c r="GEL199" s="23"/>
      <c r="GEM199" s="23"/>
      <c r="GEN199" s="23"/>
      <c r="GEO199" s="23"/>
      <c r="GEP199" s="23"/>
      <c r="GEQ199" s="23"/>
      <c r="GER199" s="23"/>
      <c r="GES199" s="23"/>
      <c r="GET199" s="23"/>
      <c r="GEU199" s="23"/>
      <c r="GEV199" s="23"/>
      <c r="GEW199" s="23"/>
      <c r="GEX199" s="23"/>
      <c r="GEY199" s="23"/>
      <c r="GEZ199" s="23"/>
      <c r="GFA199" s="23"/>
      <c r="GFB199" s="23"/>
      <c r="GFC199" s="23"/>
      <c r="GFD199" s="23"/>
      <c r="GFE199" s="23"/>
      <c r="GFF199" s="23"/>
      <c r="GFG199" s="23"/>
      <c r="GFH199" s="23"/>
      <c r="GFI199" s="23"/>
      <c r="GFJ199" s="23"/>
      <c r="GFK199" s="23"/>
      <c r="GFL199" s="23"/>
      <c r="GFM199" s="23"/>
      <c r="GFN199" s="23"/>
      <c r="GFO199" s="23"/>
      <c r="GFP199" s="23"/>
      <c r="GFQ199" s="23"/>
      <c r="GFR199" s="23"/>
      <c r="GFS199" s="23"/>
      <c r="GFT199" s="23"/>
      <c r="GFU199" s="23"/>
      <c r="GFV199" s="23"/>
      <c r="GFW199" s="23"/>
      <c r="GFX199" s="23"/>
      <c r="GFY199" s="23"/>
      <c r="GFZ199" s="23"/>
      <c r="GGA199" s="23"/>
      <c r="GGB199" s="23"/>
      <c r="GGC199" s="23"/>
      <c r="GGD199" s="23"/>
      <c r="GGE199" s="23"/>
      <c r="GGF199" s="23"/>
      <c r="GGG199" s="23"/>
      <c r="GGH199" s="23"/>
      <c r="GGI199" s="23"/>
      <c r="GGJ199" s="23"/>
      <c r="GGK199" s="23"/>
      <c r="GGL199" s="23"/>
      <c r="GGM199" s="23"/>
      <c r="GGN199" s="23"/>
      <c r="GGO199" s="23"/>
      <c r="GGP199" s="23"/>
      <c r="GGQ199" s="23"/>
      <c r="GGR199" s="23"/>
      <c r="GGS199" s="23"/>
      <c r="GGT199" s="23"/>
      <c r="GGU199" s="23"/>
      <c r="GGV199" s="23"/>
      <c r="GGW199" s="23"/>
      <c r="GGX199" s="23"/>
      <c r="GGY199" s="23"/>
      <c r="GGZ199" s="23"/>
      <c r="GHA199" s="23"/>
      <c r="GHB199" s="23"/>
      <c r="GHC199" s="23"/>
      <c r="GHD199" s="23"/>
      <c r="GHE199" s="23"/>
      <c r="GHF199" s="23"/>
      <c r="GHG199" s="23"/>
      <c r="GHH199" s="23"/>
      <c r="GHI199" s="23"/>
      <c r="GHJ199" s="23"/>
      <c r="GHK199" s="23"/>
      <c r="GHL199" s="23"/>
      <c r="GHM199" s="23"/>
      <c r="GHN199" s="23"/>
      <c r="GHO199" s="23"/>
      <c r="GHP199" s="23"/>
      <c r="GHQ199" s="23"/>
      <c r="GHR199" s="23"/>
      <c r="GHS199" s="23"/>
      <c r="GHT199" s="23"/>
      <c r="GHU199" s="23"/>
      <c r="GHV199" s="23"/>
      <c r="GHW199" s="23"/>
      <c r="GHX199" s="23"/>
      <c r="GHY199" s="23"/>
      <c r="GHZ199" s="23"/>
      <c r="GIA199" s="23"/>
      <c r="GIB199" s="23"/>
      <c r="GIC199" s="23"/>
      <c r="GID199" s="23"/>
      <c r="GIE199" s="23"/>
      <c r="GIF199" s="23"/>
      <c r="GIG199" s="23"/>
      <c r="GIH199" s="23"/>
      <c r="GII199" s="23"/>
      <c r="GIJ199" s="23"/>
      <c r="GIK199" s="23"/>
      <c r="GIL199" s="23"/>
      <c r="GIM199" s="23"/>
      <c r="GIN199" s="23"/>
      <c r="GIO199" s="23"/>
      <c r="GIP199" s="23"/>
      <c r="GIQ199" s="23"/>
      <c r="GIR199" s="23"/>
      <c r="GIS199" s="23"/>
      <c r="GIT199" s="23"/>
      <c r="GIU199" s="23"/>
      <c r="GIV199" s="23"/>
      <c r="GIW199" s="23"/>
      <c r="GIX199" s="23"/>
      <c r="GIY199" s="23"/>
      <c r="GIZ199" s="23"/>
      <c r="GJA199" s="23"/>
      <c r="GJB199" s="23"/>
      <c r="GJC199" s="23"/>
      <c r="GJD199" s="23"/>
      <c r="GJE199" s="23"/>
      <c r="GJF199" s="23"/>
      <c r="GJG199" s="23"/>
      <c r="GJH199" s="23"/>
      <c r="GJI199" s="23"/>
      <c r="GJJ199" s="23"/>
      <c r="GJK199" s="23"/>
      <c r="GJL199" s="23"/>
      <c r="GJM199" s="23"/>
      <c r="GJN199" s="23"/>
      <c r="GJO199" s="23"/>
      <c r="GJP199" s="23"/>
      <c r="GJQ199" s="23"/>
      <c r="GJR199" s="23"/>
      <c r="GJS199" s="23"/>
      <c r="GJT199" s="23"/>
      <c r="GJU199" s="23"/>
      <c r="GJV199" s="23"/>
      <c r="GJW199" s="23"/>
      <c r="GJX199" s="23"/>
      <c r="GJY199" s="23"/>
      <c r="GJZ199" s="23"/>
      <c r="GKA199" s="23"/>
      <c r="GKB199" s="23"/>
      <c r="GKC199" s="23"/>
      <c r="GKD199" s="23"/>
      <c r="GKE199" s="23"/>
      <c r="GKF199" s="23"/>
      <c r="GKG199" s="23"/>
      <c r="GKH199" s="23"/>
      <c r="GKI199" s="23"/>
      <c r="GKJ199" s="23"/>
      <c r="GKK199" s="23"/>
      <c r="GKL199" s="23"/>
      <c r="GKM199" s="23"/>
      <c r="GKN199" s="23"/>
      <c r="GKO199" s="23"/>
      <c r="GKP199" s="23"/>
      <c r="GKQ199" s="23"/>
      <c r="GKR199" s="23"/>
      <c r="GKS199" s="23"/>
      <c r="GKT199" s="23"/>
      <c r="GKU199" s="23"/>
      <c r="GKV199" s="23"/>
      <c r="GKW199" s="23"/>
      <c r="GKX199" s="23"/>
      <c r="GKY199" s="23"/>
      <c r="GKZ199" s="23"/>
      <c r="GLA199" s="23"/>
      <c r="GLB199" s="23"/>
      <c r="GLC199" s="23"/>
      <c r="GLD199" s="23"/>
      <c r="GLE199" s="23"/>
      <c r="GLF199" s="23"/>
      <c r="GLG199" s="23"/>
      <c r="GLH199" s="23"/>
      <c r="GLI199" s="23"/>
      <c r="GLJ199" s="23"/>
      <c r="GLK199" s="23"/>
      <c r="GLL199" s="23"/>
      <c r="GLM199" s="23"/>
      <c r="GLN199" s="23"/>
      <c r="GLO199" s="23"/>
      <c r="GLP199" s="23"/>
      <c r="GLQ199" s="23"/>
      <c r="GLR199" s="23"/>
      <c r="GLS199" s="23"/>
      <c r="GLT199" s="23"/>
      <c r="GLU199" s="23"/>
      <c r="GLV199" s="23"/>
      <c r="GLW199" s="23"/>
      <c r="GLX199" s="23"/>
      <c r="GLY199" s="23"/>
      <c r="GLZ199" s="23"/>
      <c r="GMA199" s="23"/>
      <c r="GMB199" s="23"/>
      <c r="GMC199" s="23"/>
      <c r="GMD199" s="23"/>
      <c r="GME199" s="23"/>
      <c r="GMF199" s="23"/>
      <c r="GMG199" s="23"/>
      <c r="GMH199" s="23"/>
      <c r="GMI199" s="23"/>
      <c r="GMJ199" s="23"/>
      <c r="GMK199" s="23"/>
      <c r="GML199" s="23"/>
      <c r="GMM199" s="23"/>
      <c r="GMN199" s="23"/>
      <c r="GMO199" s="23"/>
      <c r="GMP199" s="23"/>
      <c r="GMQ199" s="23"/>
      <c r="GMR199" s="23"/>
      <c r="GMS199" s="23"/>
      <c r="GMT199" s="23"/>
      <c r="GMU199" s="23"/>
      <c r="GMV199" s="23"/>
      <c r="GMW199" s="23"/>
      <c r="GMX199" s="23"/>
      <c r="GMY199" s="23"/>
      <c r="GMZ199" s="23"/>
      <c r="GNA199" s="23"/>
      <c r="GNB199" s="23"/>
      <c r="GNC199" s="23"/>
      <c r="GND199" s="23"/>
      <c r="GNE199" s="23"/>
      <c r="GNF199" s="23"/>
      <c r="GNG199" s="23"/>
      <c r="GNH199" s="23"/>
      <c r="GNI199" s="23"/>
      <c r="GNJ199" s="23"/>
      <c r="GNK199" s="23"/>
      <c r="GNL199" s="23"/>
      <c r="GNM199" s="23"/>
      <c r="GNN199" s="23"/>
      <c r="GNO199" s="23"/>
      <c r="GNP199" s="23"/>
      <c r="GNQ199" s="23"/>
      <c r="GNR199" s="23"/>
      <c r="GNS199" s="23"/>
      <c r="GNT199" s="23"/>
      <c r="GNU199" s="23"/>
      <c r="GNV199" s="23"/>
      <c r="GNW199" s="23"/>
      <c r="GNX199" s="23"/>
      <c r="GNY199" s="23"/>
      <c r="GNZ199" s="23"/>
      <c r="GOA199" s="23"/>
      <c r="GOB199" s="23"/>
      <c r="GOC199" s="23"/>
      <c r="GOD199" s="23"/>
      <c r="GOE199" s="23"/>
      <c r="GOF199" s="23"/>
      <c r="GOG199" s="23"/>
      <c r="GOH199" s="23"/>
      <c r="GOI199" s="23"/>
      <c r="GOJ199" s="23"/>
      <c r="GOK199" s="23"/>
      <c r="GOL199" s="23"/>
      <c r="GOM199" s="23"/>
      <c r="GON199" s="23"/>
      <c r="GOO199" s="23"/>
      <c r="GOP199" s="23"/>
      <c r="GOQ199" s="23"/>
      <c r="GOR199" s="23"/>
      <c r="GOS199" s="23"/>
      <c r="GOT199" s="23"/>
      <c r="GOU199" s="23"/>
      <c r="GOV199" s="23"/>
      <c r="GOW199" s="23"/>
      <c r="GOX199" s="23"/>
      <c r="GOY199" s="23"/>
      <c r="GOZ199" s="23"/>
      <c r="GPA199" s="23"/>
      <c r="GPB199" s="23"/>
      <c r="GPC199" s="23"/>
      <c r="GPD199" s="23"/>
      <c r="GPE199" s="23"/>
      <c r="GPF199" s="23"/>
      <c r="GPG199" s="23"/>
      <c r="GPH199" s="23"/>
      <c r="GPI199" s="23"/>
      <c r="GPJ199" s="23"/>
      <c r="GPK199" s="23"/>
      <c r="GPL199" s="23"/>
      <c r="GPM199" s="23"/>
      <c r="GPN199" s="23"/>
      <c r="GPO199" s="23"/>
      <c r="GPP199" s="23"/>
      <c r="GPQ199" s="23"/>
      <c r="GPR199" s="23"/>
      <c r="GPS199" s="23"/>
      <c r="GPT199" s="23"/>
      <c r="GPU199" s="23"/>
      <c r="GPV199" s="23"/>
      <c r="GPW199" s="23"/>
      <c r="GPX199" s="23"/>
      <c r="GPY199" s="23"/>
      <c r="GPZ199" s="23"/>
      <c r="GQA199" s="23"/>
      <c r="GQB199" s="23"/>
      <c r="GQC199" s="23"/>
      <c r="GQD199" s="23"/>
      <c r="GQE199" s="23"/>
      <c r="GQF199" s="23"/>
      <c r="GQG199" s="23"/>
      <c r="GQH199" s="23"/>
      <c r="GQI199" s="23"/>
      <c r="GQJ199" s="23"/>
      <c r="GQK199" s="23"/>
      <c r="GQL199" s="23"/>
      <c r="GQM199" s="23"/>
      <c r="GQN199" s="23"/>
      <c r="GQO199" s="23"/>
      <c r="GQP199" s="23"/>
      <c r="GQQ199" s="23"/>
      <c r="GQR199" s="23"/>
      <c r="GQS199" s="23"/>
      <c r="GQT199" s="23"/>
      <c r="GQU199" s="23"/>
      <c r="GQV199" s="23"/>
      <c r="GQW199" s="23"/>
      <c r="GQX199" s="23"/>
      <c r="GQY199" s="23"/>
      <c r="GQZ199" s="23"/>
      <c r="GRA199" s="23"/>
      <c r="GRB199" s="23"/>
      <c r="GRC199" s="23"/>
      <c r="GRD199" s="23"/>
      <c r="GRE199" s="23"/>
      <c r="GRF199" s="23"/>
      <c r="GRG199" s="23"/>
      <c r="GRH199" s="23"/>
      <c r="GRI199" s="23"/>
      <c r="GRJ199" s="23"/>
      <c r="GRK199" s="23"/>
      <c r="GRL199" s="23"/>
      <c r="GRM199" s="23"/>
      <c r="GRN199" s="23"/>
      <c r="GRO199" s="23"/>
      <c r="GRP199" s="23"/>
      <c r="GRQ199" s="23"/>
      <c r="GRR199" s="23"/>
      <c r="GRS199" s="23"/>
      <c r="GRT199" s="23"/>
      <c r="GRU199" s="23"/>
      <c r="GRV199" s="23"/>
      <c r="GRW199" s="23"/>
      <c r="GRX199" s="23"/>
      <c r="GRY199" s="23"/>
      <c r="GRZ199" s="23"/>
      <c r="GSA199" s="23"/>
      <c r="GSB199" s="23"/>
      <c r="GSC199" s="23"/>
      <c r="GSD199" s="23"/>
      <c r="GSE199" s="23"/>
      <c r="GSF199" s="23"/>
      <c r="GSG199" s="23"/>
      <c r="GSH199" s="23"/>
      <c r="GSI199" s="23"/>
      <c r="GSJ199" s="23"/>
      <c r="GSK199" s="23"/>
      <c r="GSL199" s="23"/>
      <c r="GSM199" s="23"/>
      <c r="GSN199" s="23"/>
      <c r="GSO199" s="23"/>
      <c r="GSP199" s="23"/>
      <c r="GSQ199" s="23"/>
      <c r="GSR199" s="23"/>
      <c r="GSS199" s="23"/>
      <c r="GST199" s="23"/>
      <c r="GSU199" s="23"/>
      <c r="GSV199" s="23"/>
      <c r="GSW199" s="23"/>
      <c r="GSX199" s="23"/>
      <c r="GSY199" s="23"/>
      <c r="GSZ199" s="23"/>
      <c r="GTA199" s="23"/>
      <c r="GTB199" s="23"/>
      <c r="GTC199" s="23"/>
      <c r="GTD199" s="23"/>
      <c r="GTE199" s="23"/>
      <c r="GTF199" s="23"/>
      <c r="GTG199" s="23"/>
      <c r="GTH199" s="23"/>
      <c r="GTI199" s="23"/>
      <c r="GTJ199" s="23"/>
      <c r="GTK199" s="23"/>
      <c r="GTL199" s="23"/>
      <c r="GTM199" s="23"/>
      <c r="GTN199" s="23"/>
      <c r="GTO199" s="23"/>
      <c r="GTP199" s="23"/>
      <c r="GTQ199" s="23"/>
      <c r="GTR199" s="23"/>
      <c r="GTS199" s="23"/>
      <c r="GTT199" s="23"/>
      <c r="GTU199" s="23"/>
      <c r="GTV199" s="23"/>
      <c r="GTW199" s="23"/>
      <c r="GTX199" s="23"/>
      <c r="GTY199" s="23"/>
      <c r="GTZ199" s="23"/>
      <c r="GUA199" s="23"/>
      <c r="GUB199" s="23"/>
      <c r="GUC199" s="23"/>
      <c r="GUD199" s="23"/>
      <c r="GUE199" s="23"/>
      <c r="GUF199" s="23"/>
      <c r="GUG199" s="23"/>
      <c r="GUH199" s="23"/>
      <c r="GUI199" s="23"/>
      <c r="GUJ199" s="23"/>
      <c r="GUK199" s="23"/>
      <c r="GUL199" s="23"/>
      <c r="GUM199" s="23"/>
      <c r="GUN199" s="23"/>
      <c r="GUO199" s="23"/>
      <c r="GUP199" s="23"/>
      <c r="GUQ199" s="23"/>
      <c r="GUR199" s="23"/>
      <c r="GUS199" s="23"/>
      <c r="GUT199" s="23"/>
      <c r="GUU199" s="23"/>
      <c r="GUV199" s="23"/>
      <c r="GUW199" s="23"/>
      <c r="GUX199" s="23"/>
      <c r="GUY199" s="23"/>
      <c r="GUZ199" s="23"/>
      <c r="GVA199" s="23"/>
      <c r="GVB199" s="23"/>
      <c r="GVC199" s="23"/>
      <c r="GVD199" s="23"/>
      <c r="GVE199" s="23"/>
      <c r="GVF199" s="23"/>
      <c r="GVG199" s="23"/>
      <c r="GVH199" s="23"/>
      <c r="GVI199" s="23"/>
      <c r="GVJ199" s="23"/>
      <c r="GVK199" s="23"/>
      <c r="GVL199" s="23"/>
      <c r="GVM199" s="23"/>
      <c r="GVN199" s="23"/>
      <c r="GVO199" s="23"/>
      <c r="GVP199" s="23"/>
      <c r="GVQ199" s="23"/>
      <c r="GVR199" s="23"/>
      <c r="GVS199" s="23"/>
      <c r="GVT199" s="23"/>
      <c r="GVU199" s="23"/>
      <c r="GVV199" s="23"/>
      <c r="GVW199" s="23"/>
      <c r="GVX199" s="23"/>
      <c r="GVY199" s="23"/>
      <c r="GVZ199" s="23"/>
      <c r="GWA199" s="23"/>
      <c r="GWB199" s="23"/>
      <c r="GWC199" s="23"/>
      <c r="GWD199" s="23"/>
      <c r="GWE199" s="23"/>
      <c r="GWF199" s="23"/>
      <c r="GWG199" s="23"/>
      <c r="GWH199" s="23"/>
      <c r="GWI199" s="23"/>
      <c r="GWJ199" s="23"/>
      <c r="GWK199" s="23"/>
      <c r="GWL199" s="23"/>
      <c r="GWM199" s="23"/>
      <c r="GWN199" s="23"/>
      <c r="GWO199" s="23"/>
      <c r="GWP199" s="23"/>
      <c r="GWQ199" s="23"/>
      <c r="GWR199" s="23"/>
      <c r="GWS199" s="23"/>
      <c r="GWT199" s="23"/>
      <c r="GWU199" s="23"/>
      <c r="GWV199" s="23"/>
      <c r="GWW199" s="23"/>
      <c r="GWX199" s="23"/>
      <c r="GWY199" s="23"/>
      <c r="GWZ199" s="23"/>
      <c r="GXA199" s="23"/>
      <c r="GXB199" s="23"/>
      <c r="GXC199" s="23"/>
      <c r="GXD199" s="23"/>
      <c r="GXE199" s="23"/>
      <c r="GXF199" s="23"/>
      <c r="GXG199" s="23"/>
      <c r="GXH199" s="23"/>
      <c r="GXI199" s="23"/>
      <c r="GXJ199" s="23"/>
      <c r="GXK199" s="23"/>
      <c r="GXL199" s="23"/>
      <c r="GXM199" s="23"/>
      <c r="GXN199" s="23"/>
      <c r="GXO199" s="23"/>
      <c r="GXP199" s="23"/>
      <c r="GXQ199" s="23"/>
      <c r="GXR199" s="23"/>
      <c r="GXS199" s="23"/>
      <c r="GXT199" s="23"/>
      <c r="GXU199" s="23"/>
      <c r="GXV199" s="23"/>
      <c r="GXW199" s="23"/>
      <c r="GXX199" s="23"/>
      <c r="GXY199" s="23"/>
      <c r="GXZ199" s="23"/>
      <c r="GYA199" s="23"/>
      <c r="GYB199" s="23"/>
      <c r="GYC199" s="23"/>
      <c r="GYD199" s="23"/>
      <c r="GYE199" s="23"/>
      <c r="GYF199" s="23"/>
      <c r="GYG199" s="23"/>
      <c r="GYH199" s="23"/>
      <c r="GYI199" s="23"/>
      <c r="GYJ199" s="23"/>
      <c r="GYK199" s="23"/>
      <c r="GYL199" s="23"/>
      <c r="GYM199" s="23"/>
      <c r="GYN199" s="23"/>
      <c r="GYO199" s="23"/>
      <c r="GYP199" s="23"/>
      <c r="GYQ199" s="23"/>
      <c r="GYR199" s="23"/>
      <c r="GYS199" s="23"/>
      <c r="GYT199" s="23"/>
      <c r="GYU199" s="23"/>
      <c r="GYV199" s="23"/>
      <c r="GYW199" s="23"/>
      <c r="GYX199" s="23"/>
      <c r="GYY199" s="23"/>
      <c r="GYZ199" s="23"/>
      <c r="GZA199" s="23"/>
      <c r="GZB199" s="23"/>
      <c r="GZC199" s="23"/>
      <c r="GZD199" s="23"/>
      <c r="GZE199" s="23"/>
      <c r="GZF199" s="23"/>
      <c r="GZG199" s="23"/>
      <c r="GZH199" s="23"/>
      <c r="GZI199" s="23"/>
      <c r="GZJ199" s="23"/>
      <c r="GZK199" s="23"/>
      <c r="GZL199" s="23"/>
      <c r="GZM199" s="23"/>
      <c r="GZN199" s="23"/>
      <c r="GZO199" s="23"/>
      <c r="GZP199" s="23"/>
      <c r="GZQ199" s="23"/>
      <c r="GZR199" s="23"/>
      <c r="GZS199" s="23"/>
      <c r="GZT199" s="23"/>
      <c r="GZU199" s="23"/>
      <c r="GZV199" s="23"/>
      <c r="GZW199" s="23"/>
      <c r="GZX199" s="23"/>
      <c r="GZY199" s="23"/>
      <c r="GZZ199" s="23"/>
      <c r="HAA199" s="23"/>
      <c r="HAB199" s="23"/>
      <c r="HAC199" s="23"/>
      <c r="HAD199" s="23"/>
      <c r="HAE199" s="23"/>
      <c r="HAF199" s="23"/>
      <c r="HAG199" s="23"/>
      <c r="HAH199" s="23"/>
      <c r="HAI199" s="23"/>
      <c r="HAJ199" s="23"/>
      <c r="HAK199" s="23"/>
      <c r="HAL199" s="23"/>
      <c r="HAM199" s="23"/>
      <c r="HAN199" s="23"/>
      <c r="HAO199" s="23"/>
      <c r="HAP199" s="23"/>
      <c r="HAQ199" s="23"/>
      <c r="HAR199" s="23"/>
      <c r="HAS199" s="23"/>
      <c r="HAT199" s="23"/>
      <c r="HAU199" s="23"/>
      <c r="HAV199" s="23"/>
      <c r="HAW199" s="23"/>
      <c r="HAX199" s="23"/>
      <c r="HAY199" s="23"/>
      <c r="HAZ199" s="23"/>
      <c r="HBA199" s="23"/>
      <c r="HBB199" s="23"/>
      <c r="HBC199" s="23"/>
      <c r="HBD199" s="23"/>
      <c r="HBE199" s="23"/>
      <c r="HBF199" s="23"/>
      <c r="HBG199" s="23"/>
      <c r="HBH199" s="23"/>
      <c r="HBI199" s="23"/>
      <c r="HBJ199" s="23"/>
      <c r="HBK199" s="23"/>
      <c r="HBL199" s="23"/>
      <c r="HBM199" s="23"/>
      <c r="HBN199" s="23"/>
      <c r="HBO199" s="23"/>
      <c r="HBP199" s="23"/>
      <c r="HBQ199" s="23"/>
      <c r="HBR199" s="23"/>
      <c r="HBS199" s="23"/>
      <c r="HBT199" s="23"/>
      <c r="HBU199" s="23"/>
      <c r="HBV199" s="23"/>
      <c r="HBW199" s="23"/>
      <c r="HBX199" s="23"/>
      <c r="HBY199" s="23"/>
      <c r="HBZ199" s="23"/>
      <c r="HCA199" s="23"/>
      <c r="HCB199" s="23"/>
      <c r="HCC199" s="23"/>
      <c r="HCD199" s="23"/>
      <c r="HCE199" s="23"/>
      <c r="HCF199" s="23"/>
      <c r="HCG199" s="23"/>
      <c r="HCH199" s="23"/>
      <c r="HCI199" s="23"/>
      <c r="HCJ199" s="23"/>
      <c r="HCK199" s="23"/>
      <c r="HCL199" s="23"/>
      <c r="HCM199" s="23"/>
      <c r="HCN199" s="23"/>
      <c r="HCO199" s="23"/>
      <c r="HCP199" s="23"/>
      <c r="HCQ199" s="23"/>
      <c r="HCR199" s="23"/>
      <c r="HCS199" s="23"/>
      <c r="HCT199" s="23"/>
      <c r="HCU199" s="23"/>
      <c r="HCV199" s="23"/>
      <c r="HCW199" s="23"/>
      <c r="HCX199" s="23"/>
      <c r="HCY199" s="23"/>
      <c r="HCZ199" s="23"/>
      <c r="HDA199" s="23"/>
      <c r="HDB199" s="23"/>
      <c r="HDC199" s="23"/>
      <c r="HDD199" s="23"/>
      <c r="HDE199" s="23"/>
      <c r="HDF199" s="23"/>
      <c r="HDG199" s="23"/>
      <c r="HDH199" s="23"/>
      <c r="HDI199" s="23"/>
      <c r="HDJ199" s="23"/>
      <c r="HDK199" s="23"/>
      <c r="HDL199" s="23"/>
      <c r="HDM199" s="23"/>
      <c r="HDN199" s="23"/>
      <c r="HDO199" s="23"/>
      <c r="HDP199" s="23"/>
      <c r="HDQ199" s="23"/>
      <c r="HDR199" s="23"/>
      <c r="HDS199" s="23"/>
      <c r="HDT199" s="23"/>
      <c r="HDU199" s="23"/>
      <c r="HDV199" s="23"/>
      <c r="HDW199" s="23"/>
      <c r="HDX199" s="23"/>
      <c r="HDY199" s="23"/>
      <c r="HDZ199" s="23"/>
      <c r="HEA199" s="23"/>
      <c r="HEB199" s="23"/>
      <c r="HEC199" s="23"/>
      <c r="HED199" s="23"/>
      <c r="HEE199" s="23"/>
      <c r="HEF199" s="23"/>
      <c r="HEG199" s="23"/>
      <c r="HEH199" s="23"/>
      <c r="HEI199" s="23"/>
      <c r="HEJ199" s="23"/>
      <c r="HEK199" s="23"/>
      <c r="HEL199" s="23"/>
      <c r="HEM199" s="23"/>
      <c r="HEN199" s="23"/>
      <c r="HEO199" s="23"/>
      <c r="HEP199" s="23"/>
      <c r="HEQ199" s="23"/>
      <c r="HER199" s="23"/>
      <c r="HES199" s="23"/>
      <c r="HET199" s="23"/>
      <c r="HEU199" s="23"/>
      <c r="HEV199" s="23"/>
      <c r="HEW199" s="23"/>
      <c r="HEX199" s="23"/>
      <c r="HEY199" s="23"/>
      <c r="HEZ199" s="23"/>
      <c r="HFA199" s="23"/>
      <c r="HFB199" s="23"/>
      <c r="HFC199" s="23"/>
      <c r="HFD199" s="23"/>
      <c r="HFE199" s="23"/>
      <c r="HFF199" s="23"/>
      <c r="HFG199" s="23"/>
      <c r="HFH199" s="23"/>
      <c r="HFI199" s="23"/>
      <c r="HFJ199" s="23"/>
      <c r="HFK199" s="23"/>
      <c r="HFL199" s="23"/>
      <c r="HFM199" s="23"/>
      <c r="HFN199" s="23"/>
      <c r="HFO199" s="23"/>
      <c r="HFP199" s="23"/>
      <c r="HFQ199" s="23"/>
      <c r="HFR199" s="23"/>
      <c r="HFS199" s="23"/>
      <c r="HFT199" s="23"/>
      <c r="HFU199" s="23"/>
      <c r="HFV199" s="23"/>
      <c r="HFW199" s="23"/>
      <c r="HFX199" s="23"/>
      <c r="HFY199" s="23"/>
      <c r="HFZ199" s="23"/>
      <c r="HGA199" s="23"/>
      <c r="HGB199" s="23"/>
      <c r="HGC199" s="23"/>
      <c r="HGD199" s="23"/>
      <c r="HGE199" s="23"/>
      <c r="HGF199" s="23"/>
      <c r="HGG199" s="23"/>
      <c r="HGH199" s="23"/>
      <c r="HGI199" s="23"/>
      <c r="HGJ199" s="23"/>
      <c r="HGK199" s="23"/>
      <c r="HGL199" s="23"/>
      <c r="HGM199" s="23"/>
      <c r="HGN199" s="23"/>
      <c r="HGO199" s="23"/>
      <c r="HGP199" s="23"/>
      <c r="HGQ199" s="23"/>
      <c r="HGR199" s="23"/>
      <c r="HGS199" s="23"/>
      <c r="HGT199" s="23"/>
      <c r="HGU199" s="23"/>
      <c r="HGV199" s="23"/>
      <c r="HGW199" s="23"/>
      <c r="HGX199" s="23"/>
      <c r="HGY199" s="23"/>
      <c r="HGZ199" s="23"/>
      <c r="HHA199" s="23"/>
      <c r="HHB199" s="23"/>
      <c r="HHC199" s="23"/>
      <c r="HHD199" s="23"/>
      <c r="HHE199" s="23"/>
      <c r="HHF199" s="23"/>
      <c r="HHG199" s="23"/>
      <c r="HHH199" s="23"/>
      <c r="HHI199" s="23"/>
      <c r="HHJ199" s="23"/>
      <c r="HHK199" s="23"/>
      <c r="HHL199" s="23"/>
      <c r="HHM199" s="23"/>
      <c r="HHN199" s="23"/>
      <c r="HHO199" s="23"/>
      <c r="HHP199" s="23"/>
      <c r="HHQ199" s="23"/>
      <c r="HHR199" s="23"/>
      <c r="HHS199" s="23"/>
      <c r="HHT199" s="23"/>
      <c r="HHU199" s="23"/>
      <c r="HHV199" s="23"/>
      <c r="HHW199" s="23"/>
      <c r="HHX199" s="23"/>
      <c r="HHY199" s="23"/>
      <c r="HHZ199" s="23"/>
      <c r="HIA199" s="23"/>
      <c r="HIB199" s="23"/>
      <c r="HIC199" s="23"/>
      <c r="HID199" s="23"/>
      <c r="HIE199" s="23"/>
      <c r="HIF199" s="23"/>
      <c r="HIG199" s="23"/>
      <c r="HIH199" s="23"/>
      <c r="HII199" s="23"/>
      <c r="HIJ199" s="23"/>
      <c r="HIK199" s="23"/>
      <c r="HIL199" s="23"/>
      <c r="HIM199" s="23"/>
      <c r="HIN199" s="23"/>
      <c r="HIO199" s="23"/>
      <c r="HIP199" s="23"/>
      <c r="HIQ199" s="23"/>
      <c r="HIR199" s="23"/>
      <c r="HIS199" s="23"/>
      <c r="HIT199" s="23"/>
      <c r="HIU199" s="23"/>
      <c r="HIV199" s="23"/>
      <c r="HIW199" s="23"/>
      <c r="HIX199" s="23"/>
      <c r="HIY199" s="23"/>
      <c r="HIZ199" s="23"/>
      <c r="HJA199" s="23"/>
      <c r="HJB199" s="23"/>
      <c r="HJC199" s="23"/>
      <c r="HJD199" s="23"/>
      <c r="HJE199" s="23"/>
      <c r="HJF199" s="23"/>
      <c r="HJG199" s="23"/>
      <c r="HJH199" s="23"/>
      <c r="HJI199" s="23"/>
      <c r="HJJ199" s="23"/>
      <c r="HJK199" s="23"/>
      <c r="HJL199" s="23"/>
      <c r="HJM199" s="23"/>
      <c r="HJN199" s="23"/>
      <c r="HJO199" s="23"/>
      <c r="HJP199" s="23"/>
      <c r="HJQ199" s="23"/>
      <c r="HJR199" s="23"/>
      <c r="HJS199" s="23"/>
      <c r="HJT199" s="23"/>
      <c r="HJU199" s="23"/>
      <c r="HJV199" s="23"/>
      <c r="HJW199" s="23"/>
      <c r="HJX199" s="23"/>
      <c r="HJY199" s="23"/>
      <c r="HJZ199" s="23"/>
      <c r="HKA199" s="23"/>
      <c r="HKB199" s="23"/>
      <c r="HKC199" s="23"/>
      <c r="HKD199" s="23"/>
      <c r="HKE199" s="23"/>
      <c r="HKF199" s="23"/>
      <c r="HKG199" s="23"/>
      <c r="HKH199" s="23"/>
      <c r="HKI199" s="23"/>
      <c r="HKJ199" s="23"/>
      <c r="HKK199" s="23"/>
      <c r="HKL199" s="23"/>
      <c r="HKM199" s="23"/>
      <c r="HKN199" s="23"/>
      <c r="HKO199" s="23"/>
      <c r="HKP199" s="23"/>
      <c r="HKQ199" s="23"/>
      <c r="HKR199" s="23"/>
      <c r="HKS199" s="23"/>
      <c r="HKT199" s="23"/>
      <c r="HKU199" s="23"/>
      <c r="HKV199" s="23"/>
      <c r="HKW199" s="23"/>
      <c r="HKX199" s="23"/>
      <c r="HKY199" s="23"/>
      <c r="HKZ199" s="23"/>
      <c r="HLA199" s="23"/>
      <c r="HLB199" s="23"/>
      <c r="HLC199" s="23"/>
      <c r="HLD199" s="23"/>
      <c r="HLE199" s="23"/>
      <c r="HLF199" s="23"/>
      <c r="HLG199" s="23"/>
      <c r="HLH199" s="23"/>
      <c r="HLI199" s="23"/>
      <c r="HLJ199" s="23"/>
      <c r="HLK199" s="23"/>
      <c r="HLL199" s="23"/>
      <c r="HLM199" s="23"/>
      <c r="HLN199" s="23"/>
      <c r="HLO199" s="23"/>
      <c r="HLP199" s="23"/>
      <c r="HLQ199" s="23"/>
      <c r="HLR199" s="23"/>
      <c r="HLS199" s="23"/>
      <c r="HLT199" s="23"/>
      <c r="HLU199" s="23"/>
      <c r="HLV199" s="23"/>
      <c r="HLW199" s="23"/>
      <c r="HLX199" s="23"/>
      <c r="HLY199" s="23"/>
      <c r="HLZ199" s="23"/>
      <c r="HMA199" s="23"/>
      <c r="HMB199" s="23"/>
      <c r="HMC199" s="23"/>
      <c r="HMD199" s="23"/>
      <c r="HME199" s="23"/>
      <c r="HMF199" s="23"/>
      <c r="HMG199" s="23"/>
      <c r="HMH199" s="23"/>
      <c r="HMI199" s="23"/>
      <c r="HMJ199" s="23"/>
      <c r="HMK199" s="23"/>
      <c r="HML199" s="23"/>
      <c r="HMM199" s="23"/>
      <c r="HMN199" s="23"/>
      <c r="HMO199" s="23"/>
      <c r="HMP199" s="23"/>
      <c r="HMQ199" s="23"/>
      <c r="HMR199" s="23"/>
      <c r="HMS199" s="23"/>
      <c r="HMT199" s="23"/>
      <c r="HMU199" s="23"/>
      <c r="HMV199" s="23"/>
      <c r="HMW199" s="23"/>
      <c r="HMX199" s="23"/>
      <c r="HMY199" s="23"/>
      <c r="HMZ199" s="23"/>
      <c r="HNA199" s="23"/>
      <c r="HNB199" s="23"/>
      <c r="HNC199" s="23"/>
      <c r="HND199" s="23"/>
      <c r="HNE199" s="23"/>
      <c r="HNF199" s="23"/>
      <c r="HNG199" s="23"/>
      <c r="HNH199" s="23"/>
      <c r="HNI199" s="23"/>
      <c r="HNJ199" s="23"/>
      <c r="HNK199" s="23"/>
      <c r="HNL199" s="23"/>
      <c r="HNM199" s="23"/>
      <c r="HNN199" s="23"/>
      <c r="HNO199" s="23"/>
      <c r="HNP199" s="23"/>
      <c r="HNQ199" s="23"/>
      <c r="HNR199" s="23"/>
      <c r="HNS199" s="23"/>
      <c r="HNT199" s="23"/>
      <c r="HNU199" s="23"/>
      <c r="HNV199" s="23"/>
      <c r="HNW199" s="23"/>
      <c r="HNX199" s="23"/>
      <c r="HNY199" s="23"/>
      <c r="HNZ199" s="23"/>
      <c r="HOA199" s="23"/>
      <c r="HOB199" s="23"/>
      <c r="HOC199" s="23"/>
      <c r="HOD199" s="23"/>
      <c r="HOE199" s="23"/>
      <c r="HOF199" s="23"/>
      <c r="HOG199" s="23"/>
      <c r="HOH199" s="23"/>
      <c r="HOI199" s="23"/>
      <c r="HOJ199" s="23"/>
      <c r="HOK199" s="23"/>
      <c r="HOL199" s="23"/>
      <c r="HOM199" s="23"/>
      <c r="HON199" s="23"/>
      <c r="HOO199" s="23"/>
      <c r="HOP199" s="23"/>
      <c r="HOQ199" s="23"/>
      <c r="HOR199" s="23"/>
      <c r="HOS199" s="23"/>
      <c r="HOT199" s="23"/>
      <c r="HOU199" s="23"/>
      <c r="HOV199" s="23"/>
      <c r="HOW199" s="23"/>
      <c r="HOX199" s="23"/>
      <c r="HOY199" s="23"/>
      <c r="HOZ199" s="23"/>
      <c r="HPA199" s="23"/>
      <c r="HPB199" s="23"/>
      <c r="HPC199" s="23"/>
      <c r="HPD199" s="23"/>
      <c r="HPE199" s="23"/>
      <c r="HPF199" s="23"/>
      <c r="HPG199" s="23"/>
      <c r="HPH199" s="23"/>
      <c r="HPI199" s="23"/>
      <c r="HPJ199" s="23"/>
      <c r="HPK199" s="23"/>
      <c r="HPL199" s="23"/>
      <c r="HPM199" s="23"/>
      <c r="HPN199" s="23"/>
      <c r="HPO199" s="23"/>
      <c r="HPP199" s="23"/>
      <c r="HPQ199" s="23"/>
      <c r="HPR199" s="23"/>
      <c r="HPS199" s="23"/>
      <c r="HPT199" s="23"/>
      <c r="HPU199" s="23"/>
      <c r="HPV199" s="23"/>
      <c r="HPW199" s="23"/>
      <c r="HPX199" s="23"/>
      <c r="HPY199" s="23"/>
      <c r="HPZ199" s="23"/>
      <c r="HQA199" s="23"/>
      <c r="HQB199" s="23"/>
      <c r="HQC199" s="23"/>
      <c r="HQD199" s="23"/>
      <c r="HQE199" s="23"/>
      <c r="HQF199" s="23"/>
      <c r="HQG199" s="23"/>
      <c r="HQH199" s="23"/>
      <c r="HQI199" s="23"/>
      <c r="HQJ199" s="23"/>
      <c r="HQK199" s="23"/>
      <c r="HQL199" s="23"/>
      <c r="HQM199" s="23"/>
      <c r="HQN199" s="23"/>
      <c r="HQO199" s="23"/>
      <c r="HQP199" s="23"/>
      <c r="HQQ199" s="23"/>
      <c r="HQR199" s="23"/>
      <c r="HQS199" s="23"/>
      <c r="HQT199" s="23"/>
      <c r="HQU199" s="23"/>
      <c r="HQV199" s="23"/>
      <c r="HQW199" s="23"/>
      <c r="HQX199" s="23"/>
      <c r="HQY199" s="23"/>
      <c r="HQZ199" s="23"/>
      <c r="HRA199" s="23"/>
      <c r="HRB199" s="23"/>
      <c r="HRC199" s="23"/>
      <c r="HRD199" s="23"/>
      <c r="HRE199" s="23"/>
      <c r="HRF199" s="23"/>
      <c r="HRG199" s="23"/>
      <c r="HRH199" s="23"/>
      <c r="HRI199" s="23"/>
      <c r="HRJ199" s="23"/>
      <c r="HRK199" s="23"/>
      <c r="HRL199" s="23"/>
      <c r="HRM199" s="23"/>
      <c r="HRN199" s="23"/>
      <c r="HRO199" s="23"/>
      <c r="HRP199" s="23"/>
      <c r="HRQ199" s="23"/>
      <c r="HRR199" s="23"/>
      <c r="HRS199" s="23"/>
      <c r="HRT199" s="23"/>
      <c r="HRU199" s="23"/>
      <c r="HRV199" s="23"/>
      <c r="HRW199" s="23"/>
      <c r="HRX199" s="23"/>
      <c r="HRY199" s="23"/>
      <c r="HRZ199" s="23"/>
      <c r="HSA199" s="23"/>
      <c r="HSB199" s="23"/>
      <c r="HSC199" s="23"/>
      <c r="HSD199" s="23"/>
      <c r="HSE199" s="23"/>
      <c r="HSF199" s="23"/>
      <c r="HSG199" s="23"/>
      <c r="HSH199" s="23"/>
      <c r="HSI199" s="23"/>
      <c r="HSJ199" s="23"/>
      <c r="HSK199" s="23"/>
      <c r="HSL199" s="23"/>
      <c r="HSM199" s="23"/>
      <c r="HSN199" s="23"/>
      <c r="HSO199" s="23"/>
      <c r="HSP199" s="23"/>
      <c r="HSQ199" s="23"/>
      <c r="HSR199" s="23"/>
      <c r="HSS199" s="23"/>
      <c r="HST199" s="23"/>
      <c r="HSU199" s="23"/>
      <c r="HSV199" s="23"/>
      <c r="HSW199" s="23"/>
      <c r="HSX199" s="23"/>
      <c r="HSY199" s="23"/>
      <c r="HSZ199" s="23"/>
      <c r="HTA199" s="23"/>
      <c r="HTB199" s="23"/>
      <c r="HTC199" s="23"/>
      <c r="HTD199" s="23"/>
      <c r="HTE199" s="23"/>
      <c r="HTF199" s="23"/>
      <c r="HTG199" s="23"/>
      <c r="HTH199" s="23"/>
      <c r="HTI199" s="23"/>
      <c r="HTJ199" s="23"/>
      <c r="HTK199" s="23"/>
      <c r="HTL199" s="23"/>
      <c r="HTM199" s="23"/>
      <c r="HTN199" s="23"/>
      <c r="HTO199" s="23"/>
      <c r="HTP199" s="23"/>
      <c r="HTQ199" s="23"/>
      <c r="HTR199" s="23"/>
      <c r="HTS199" s="23"/>
      <c r="HTT199" s="23"/>
      <c r="HTU199" s="23"/>
      <c r="HTV199" s="23"/>
      <c r="HTW199" s="23"/>
      <c r="HTX199" s="23"/>
      <c r="HTY199" s="23"/>
      <c r="HTZ199" s="23"/>
      <c r="HUA199" s="23"/>
      <c r="HUB199" s="23"/>
      <c r="HUC199" s="23"/>
      <c r="HUD199" s="23"/>
      <c r="HUE199" s="23"/>
      <c r="HUF199" s="23"/>
      <c r="HUG199" s="23"/>
      <c r="HUH199" s="23"/>
      <c r="HUI199" s="23"/>
      <c r="HUJ199" s="23"/>
      <c r="HUK199" s="23"/>
      <c r="HUL199" s="23"/>
      <c r="HUM199" s="23"/>
      <c r="HUN199" s="23"/>
      <c r="HUO199" s="23"/>
      <c r="HUP199" s="23"/>
      <c r="HUQ199" s="23"/>
      <c r="HUR199" s="23"/>
      <c r="HUS199" s="23"/>
      <c r="HUT199" s="23"/>
      <c r="HUU199" s="23"/>
      <c r="HUV199" s="23"/>
      <c r="HUW199" s="23"/>
      <c r="HUX199" s="23"/>
      <c r="HUY199" s="23"/>
      <c r="HUZ199" s="23"/>
      <c r="HVA199" s="23"/>
      <c r="HVB199" s="23"/>
      <c r="HVC199" s="23"/>
      <c r="HVD199" s="23"/>
      <c r="HVE199" s="23"/>
      <c r="HVF199" s="23"/>
      <c r="HVG199" s="23"/>
      <c r="HVH199" s="23"/>
      <c r="HVI199" s="23"/>
      <c r="HVJ199" s="23"/>
      <c r="HVK199" s="23"/>
      <c r="HVL199" s="23"/>
      <c r="HVM199" s="23"/>
      <c r="HVN199" s="23"/>
      <c r="HVO199" s="23"/>
      <c r="HVP199" s="23"/>
      <c r="HVQ199" s="23"/>
      <c r="HVR199" s="23"/>
      <c r="HVS199" s="23"/>
      <c r="HVT199" s="23"/>
      <c r="HVU199" s="23"/>
      <c r="HVV199" s="23"/>
      <c r="HVW199" s="23"/>
      <c r="HVX199" s="23"/>
      <c r="HVY199" s="23"/>
      <c r="HVZ199" s="23"/>
      <c r="HWA199" s="23"/>
      <c r="HWB199" s="23"/>
      <c r="HWC199" s="23"/>
      <c r="HWD199" s="23"/>
      <c r="HWE199" s="23"/>
      <c r="HWF199" s="23"/>
      <c r="HWG199" s="23"/>
      <c r="HWH199" s="23"/>
      <c r="HWI199" s="23"/>
      <c r="HWJ199" s="23"/>
      <c r="HWK199" s="23"/>
      <c r="HWL199" s="23"/>
      <c r="HWM199" s="23"/>
      <c r="HWN199" s="23"/>
      <c r="HWO199" s="23"/>
      <c r="HWP199" s="23"/>
      <c r="HWQ199" s="23"/>
      <c r="HWR199" s="23"/>
      <c r="HWS199" s="23"/>
      <c r="HWT199" s="23"/>
      <c r="HWU199" s="23"/>
      <c r="HWV199" s="23"/>
      <c r="HWW199" s="23"/>
      <c r="HWX199" s="23"/>
      <c r="HWY199" s="23"/>
      <c r="HWZ199" s="23"/>
      <c r="HXA199" s="23"/>
      <c r="HXB199" s="23"/>
      <c r="HXC199" s="23"/>
      <c r="HXD199" s="23"/>
      <c r="HXE199" s="23"/>
      <c r="HXF199" s="23"/>
      <c r="HXG199" s="23"/>
      <c r="HXH199" s="23"/>
      <c r="HXI199" s="23"/>
      <c r="HXJ199" s="23"/>
      <c r="HXK199" s="23"/>
      <c r="HXL199" s="23"/>
      <c r="HXM199" s="23"/>
      <c r="HXN199" s="23"/>
      <c r="HXO199" s="23"/>
      <c r="HXP199" s="23"/>
      <c r="HXQ199" s="23"/>
      <c r="HXR199" s="23"/>
      <c r="HXS199" s="23"/>
      <c r="HXT199" s="23"/>
      <c r="HXU199" s="23"/>
      <c r="HXV199" s="23"/>
      <c r="HXW199" s="23"/>
      <c r="HXX199" s="23"/>
      <c r="HXY199" s="23"/>
      <c r="HXZ199" s="23"/>
      <c r="HYA199" s="23"/>
      <c r="HYB199" s="23"/>
      <c r="HYC199" s="23"/>
      <c r="HYD199" s="23"/>
      <c r="HYE199" s="23"/>
      <c r="HYF199" s="23"/>
      <c r="HYG199" s="23"/>
      <c r="HYH199" s="23"/>
      <c r="HYI199" s="23"/>
      <c r="HYJ199" s="23"/>
      <c r="HYK199" s="23"/>
      <c r="HYL199" s="23"/>
      <c r="HYM199" s="23"/>
      <c r="HYN199" s="23"/>
      <c r="HYO199" s="23"/>
      <c r="HYP199" s="23"/>
      <c r="HYQ199" s="23"/>
      <c r="HYR199" s="23"/>
      <c r="HYS199" s="23"/>
      <c r="HYT199" s="23"/>
      <c r="HYU199" s="23"/>
      <c r="HYV199" s="23"/>
      <c r="HYW199" s="23"/>
      <c r="HYX199" s="23"/>
      <c r="HYY199" s="23"/>
      <c r="HYZ199" s="23"/>
      <c r="HZA199" s="23"/>
      <c r="HZB199" s="23"/>
      <c r="HZC199" s="23"/>
      <c r="HZD199" s="23"/>
      <c r="HZE199" s="23"/>
      <c r="HZF199" s="23"/>
      <c r="HZG199" s="23"/>
      <c r="HZH199" s="23"/>
      <c r="HZI199" s="23"/>
      <c r="HZJ199" s="23"/>
      <c r="HZK199" s="23"/>
      <c r="HZL199" s="23"/>
      <c r="HZM199" s="23"/>
      <c r="HZN199" s="23"/>
      <c r="HZO199" s="23"/>
      <c r="HZP199" s="23"/>
      <c r="HZQ199" s="23"/>
      <c r="HZR199" s="23"/>
      <c r="HZS199" s="23"/>
      <c r="HZT199" s="23"/>
      <c r="HZU199" s="23"/>
      <c r="HZV199" s="23"/>
      <c r="HZW199" s="23"/>
      <c r="HZX199" s="23"/>
      <c r="HZY199" s="23"/>
      <c r="HZZ199" s="23"/>
      <c r="IAA199" s="23"/>
      <c r="IAB199" s="23"/>
      <c r="IAC199" s="23"/>
      <c r="IAD199" s="23"/>
      <c r="IAE199" s="23"/>
      <c r="IAF199" s="23"/>
      <c r="IAG199" s="23"/>
      <c r="IAH199" s="23"/>
      <c r="IAI199" s="23"/>
      <c r="IAJ199" s="23"/>
      <c r="IAK199" s="23"/>
      <c r="IAL199" s="23"/>
      <c r="IAM199" s="23"/>
      <c r="IAN199" s="23"/>
      <c r="IAO199" s="23"/>
      <c r="IAP199" s="23"/>
      <c r="IAQ199" s="23"/>
      <c r="IAR199" s="23"/>
      <c r="IAS199" s="23"/>
      <c r="IAT199" s="23"/>
      <c r="IAU199" s="23"/>
      <c r="IAV199" s="23"/>
      <c r="IAW199" s="23"/>
      <c r="IAX199" s="23"/>
      <c r="IAY199" s="23"/>
      <c r="IAZ199" s="23"/>
      <c r="IBA199" s="23"/>
      <c r="IBB199" s="23"/>
      <c r="IBC199" s="23"/>
      <c r="IBD199" s="23"/>
      <c r="IBE199" s="23"/>
      <c r="IBF199" s="23"/>
      <c r="IBG199" s="23"/>
      <c r="IBH199" s="23"/>
      <c r="IBI199" s="23"/>
      <c r="IBJ199" s="23"/>
      <c r="IBK199" s="23"/>
      <c r="IBL199" s="23"/>
      <c r="IBM199" s="23"/>
      <c r="IBN199" s="23"/>
      <c r="IBO199" s="23"/>
      <c r="IBP199" s="23"/>
      <c r="IBQ199" s="23"/>
      <c r="IBR199" s="23"/>
      <c r="IBS199" s="23"/>
      <c r="IBT199" s="23"/>
      <c r="IBU199" s="23"/>
      <c r="IBV199" s="23"/>
      <c r="IBW199" s="23"/>
      <c r="IBX199" s="23"/>
      <c r="IBY199" s="23"/>
      <c r="IBZ199" s="23"/>
      <c r="ICA199" s="23"/>
      <c r="ICB199" s="23"/>
      <c r="ICC199" s="23"/>
      <c r="ICD199" s="23"/>
      <c r="ICE199" s="23"/>
      <c r="ICF199" s="23"/>
      <c r="ICG199" s="23"/>
      <c r="ICH199" s="23"/>
      <c r="ICI199" s="23"/>
      <c r="ICJ199" s="23"/>
      <c r="ICK199" s="23"/>
      <c r="ICL199" s="23"/>
      <c r="ICM199" s="23"/>
      <c r="ICN199" s="23"/>
      <c r="ICO199" s="23"/>
      <c r="ICP199" s="23"/>
      <c r="ICQ199" s="23"/>
      <c r="ICR199" s="23"/>
      <c r="ICS199" s="23"/>
      <c r="ICT199" s="23"/>
      <c r="ICU199" s="23"/>
      <c r="ICV199" s="23"/>
      <c r="ICW199" s="23"/>
      <c r="ICX199" s="23"/>
      <c r="ICY199" s="23"/>
      <c r="ICZ199" s="23"/>
      <c r="IDA199" s="23"/>
      <c r="IDB199" s="23"/>
      <c r="IDC199" s="23"/>
      <c r="IDD199" s="23"/>
      <c r="IDE199" s="23"/>
      <c r="IDF199" s="23"/>
      <c r="IDG199" s="23"/>
      <c r="IDH199" s="23"/>
      <c r="IDI199" s="23"/>
      <c r="IDJ199" s="23"/>
      <c r="IDK199" s="23"/>
      <c r="IDL199" s="23"/>
      <c r="IDM199" s="23"/>
      <c r="IDN199" s="23"/>
      <c r="IDO199" s="23"/>
      <c r="IDP199" s="23"/>
      <c r="IDQ199" s="23"/>
      <c r="IDR199" s="23"/>
      <c r="IDS199" s="23"/>
      <c r="IDT199" s="23"/>
      <c r="IDU199" s="23"/>
      <c r="IDV199" s="23"/>
      <c r="IDW199" s="23"/>
      <c r="IDX199" s="23"/>
      <c r="IDY199" s="23"/>
      <c r="IDZ199" s="23"/>
      <c r="IEA199" s="23"/>
      <c r="IEB199" s="23"/>
      <c r="IEC199" s="23"/>
      <c r="IED199" s="23"/>
      <c r="IEE199" s="23"/>
      <c r="IEF199" s="23"/>
      <c r="IEG199" s="23"/>
      <c r="IEH199" s="23"/>
      <c r="IEI199" s="23"/>
      <c r="IEJ199" s="23"/>
      <c r="IEK199" s="23"/>
      <c r="IEL199" s="23"/>
      <c r="IEM199" s="23"/>
      <c r="IEN199" s="23"/>
      <c r="IEO199" s="23"/>
      <c r="IEP199" s="23"/>
      <c r="IEQ199" s="23"/>
      <c r="IER199" s="23"/>
      <c r="IES199" s="23"/>
      <c r="IET199" s="23"/>
      <c r="IEU199" s="23"/>
      <c r="IEV199" s="23"/>
      <c r="IEW199" s="23"/>
      <c r="IEX199" s="23"/>
      <c r="IEY199" s="23"/>
      <c r="IEZ199" s="23"/>
      <c r="IFA199" s="23"/>
      <c r="IFB199" s="23"/>
      <c r="IFC199" s="23"/>
      <c r="IFD199" s="23"/>
      <c r="IFE199" s="23"/>
      <c r="IFF199" s="23"/>
      <c r="IFG199" s="23"/>
      <c r="IFH199" s="23"/>
      <c r="IFI199" s="23"/>
      <c r="IFJ199" s="23"/>
      <c r="IFK199" s="23"/>
      <c r="IFL199" s="23"/>
      <c r="IFM199" s="23"/>
      <c r="IFN199" s="23"/>
      <c r="IFO199" s="23"/>
      <c r="IFP199" s="23"/>
      <c r="IFQ199" s="23"/>
      <c r="IFR199" s="23"/>
      <c r="IFS199" s="23"/>
      <c r="IFT199" s="23"/>
      <c r="IFU199" s="23"/>
      <c r="IFV199" s="23"/>
      <c r="IFW199" s="23"/>
      <c r="IFX199" s="23"/>
      <c r="IFY199" s="23"/>
      <c r="IFZ199" s="23"/>
      <c r="IGA199" s="23"/>
      <c r="IGB199" s="23"/>
      <c r="IGC199" s="23"/>
      <c r="IGD199" s="23"/>
      <c r="IGE199" s="23"/>
      <c r="IGF199" s="23"/>
      <c r="IGG199" s="23"/>
      <c r="IGH199" s="23"/>
      <c r="IGI199" s="23"/>
      <c r="IGJ199" s="23"/>
      <c r="IGK199" s="23"/>
      <c r="IGL199" s="23"/>
      <c r="IGM199" s="23"/>
      <c r="IGN199" s="23"/>
      <c r="IGO199" s="23"/>
      <c r="IGP199" s="23"/>
      <c r="IGQ199" s="23"/>
      <c r="IGR199" s="23"/>
      <c r="IGS199" s="23"/>
      <c r="IGT199" s="23"/>
      <c r="IGU199" s="23"/>
      <c r="IGV199" s="23"/>
      <c r="IGW199" s="23"/>
      <c r="IGX199" s="23"/>
      <c r="IGY199" s="23"/>
      <c r="IGZ199" s="23"/>
      <c r="IHA199" s="23"/>
      <c r="IHB199" s="23"/>
      <c r="IHC199" s="23"/>
      <c r="IHD199" s="23"/>
      <c r="IHE199" s="23"/>
      <c r="IHF199" s="23"/>
      <c r="IHG199" s="23"/>
      <c r="IHH199" s="23"/>
      <c r="IHI199" s="23"/>
      <c r="IHJ199" s="23"/>
      <c r="IHK199" s="23"/>
      <c r="IHL199" s="23"/>
      <c r="IHM199" s="23"/>
      <c r="IHN199" s="23"/>
      <c r="IHO199" s="23"/>
      <c r="IHP199" s="23"/>
      <c r="IHQ199" s="23"/>
      <c r="IHR199" s="23"/>
      <c r="IHS199" s="23"/>
      <c r="IHT199" s="23"/>
      <c r="IHU199" s="23"/>
      <c r="IHV199" s="23"/>
      <c r="IHW199" s="23"/>
      <c r="IHX199" s="23"/>
      <c r="IHY199" s="23"/>
      <c r="IHZ199" s="23"/>
      <c r="IIA199" s="23"/>
      <c r="IIB199" s="23"/>
      <c r="IIC199" s="23"/>
      <c r="IID199" s="23"/>
      <c r="IIE199" s="23"/>
      <c r="IIF199" s="23"/>
      <c r="IIG199" s="23"/>
      <c r="IIH199" s="23"/>
      <c r="III199" s="23"/>
      <c r="IIJ199" s="23"/>
      <c r="IIK199" s="23"/>
      <c r="IIL199" s="23"/>
      <c r="IIM199" s="23"/>
      <c r="IIN199" s="23"/>
      <c r="IIO199" s="23"/>
      <c r="IIP199" s="23"/>
      <c r="IIQ199" s="23"/>
      <c r="IIR199" s="23"/>
      <c r="IIS199" s="23"/>
      <c r="IIT199" s="23"/>
      <c r="IIU199" s="23"/>
      <c r="IIV199" s="23"/>
      <c r="IIW199" s="23"/>
      <c r="IIX199" s="23"/>
      <c r="IIY199" s="23"/>
      <c r="IIZ199" s="23"/>
      <c r="IJA199" s="23"/>
      <c r="IJB199" s="23"/>
      <c r="IJC199" s="23"/>
      <c r="IJD199" s="23"/>
      <c r="IJE199" s="23"/>
      <c r="IJF199" s="23"/>
      <c r="IJG199" s="23"/>
      <c r="IJH199" s="23"/>
      <c r="IJI199" s="23"/>
      <c r="IJJ199" s="23"/>
      <c r="IJK199" s="23"/>
      <c r="IJL199" s="23"/>
      <c r="IJM199" s="23"/>
      <c r="IJN199" s="23"/>
      <c r="IJO199" s="23"/>
      <c r="IJP199" s="23"/>
      <c r="IJQ199" s="23"/>
      <c r="IJR199" s="23"/>
      <c r="IJS199" s="23"/>
      <c r="IJT199" s="23"/>
      <c r="IJU199" s="23"/>
      <c r="IJV199" s="23"/>
      <c r="IJW199" s="23"/>
      <c r="IJX199" s="23"/>
      <c r="IJY199" s="23"/>
      <c r="IJZ199" s="23"/>
      <c r="IKA199" s="23"/>
      <c r="IKB199" s="23"/>
      <c r="IKC199" s="23"/>
      <c r="IKD199" s="23"/>
      <c r="IKE199" s="23"/>
      <c r="IKF199" s="23"/>
      <c r="IKG199" s="23"/>
      <c r="IKH199" s="23"/>
      <c r="IKI199" s="23"/>
      <c r="IKJ199" s="23"/>
      <c r="IKK199" s="23"/>
      <c r="IKL199" s="23"/>
      <c r="IKM199" s="23"/>
      <c r="IKN199" s="23"/>
      <c r="IKO199" s="23"/>
      <c r="IKP199" s="23"/>
      <c r="IKQ199" s="23"/>
      <c r="IKR199" s="23"/>
      <c r="IKS199" s="23"/>
      <c r="IKT199" s="23"/>
      <c r="IKU199" s="23"/>
      <c r="IKV199" s="23"/>
      <c r="IKW199" s="23"/>
      <c r="IKX199" s="23"/>
      <c r="IKY199" s="23"/>
      <c r="IKZ199" s="23"/>
      <c r="ILA199" s="23"/>
      <c r="ILB199" s="23"/>
      <c r="ILC199" s="23"/>
      <c r="ILD199" s="23"/>
      <c r="ILE199" s="23"/>
      <c r="ILF199" s="23"/>
      <c r="ILG199" s="23"/>
      <c r="ILH199" s="23"/>
      <c r="ILI199" s="23"/>
      <c r="ILJ199" s="23"/>
      <c r="ILK199" s="23"/>
      <c r="ILL199" s="23"/>
      <c r="ILM199" s="23"/>
      <c r="ILN199" s="23"/>
      <c r="ILO199" s="23"/>
      <c r="ILP199" s="23"/>
      <c r="ILQ199" s="23"/>
      <c r="ILR199" s="23"/>
      <c r="ILS199" s="23"/>
      <c r="ILT199" s="23"/>
      <c r="ILU199" s="23"/>
      <c r="ILV199" s="23"/>
      <c r="ILW199" s="23"/>
      <c r="ILX199" s="23"/>
      <c r="ILY199" s="23"/>
      <c r="ILZ199" s="23"/>
      <c r="IMA199" s="23"/>
      <c r="IMB199" s="23"/>
      <c r="IMC199" s="23"/>
      <c r="IMD199" s="23"/>
      <c r="IME199" s="23"/>
      <c r="IMF199" s="23"/>
      <c r="IMG199" s="23"/>
      <c r="IMH199" s="23"/>
      <c r="IMI199" s="23"/>
      <c r="IMJ199" s="23"/>
      <c r="IMK199" s="23"/>
      <c r="IML199" s="23"/>
      <c r="IMM199" s="23"/>
      <c r="IMN199" s="23"/>
      <c r="IMO199" s="23"/>
      <c r="IMP199" s="23"/>
      <c r="IMQ199" s="23"/>
      <c r="IMR199" s="23"/>
      <c r="IMS199" s="23"/>
      <c r="IMT199" s="23"/>
      <c r="IMU199" s="23"/>
      <c r="IMV199" s="23"/>
      <c r="IMW199" s="23"/>
      <c r="IMX199" s="23"/>
      <c r="IMY199" s="23"/>
      <c r="IMZ199" s="23"/>
      <c r="INA199" s="23"/>
      <c r="INB199" s="23"/>
      <c r="INC199" s="23"/>
      <c r="IND199" s="23"/>
      <c r="INE199" s="23"/>
      <c r="INF199" s="23"/>
      <c r="ING199" s="23"/>
      <c r="INH199" s="23"/>
      <c r="INI199" s="23"/>
      <c r="INJ199" s="23"/>
      <c r="INK199" s="23"/>
      <c r="INL199" s="23"/>
      <c r="INM199" s="23"/>
      <c r="INN199" s="23"/>
      <c r="INO199" s="23"/>
      <c r="INP199" s="23"/>
      <c r="INQ199" s="23"/>
      <c r="INR199" s="23"/>
      <c r="INS199" s="23"/>
      <c r="INT199" s="23"/>
      <c r="INU199" s="23"/>
      <c r="INV199" s="23"/>
      <c r="INW199" s="23"/>
      <c r="INX199" s="23"/>
      <c r="INY199" s="23"/>
      <c r="INZ199" s="23"/>
      <c r="IOA199" s="23"/>
      <c r="IOB199" s="23"/>
      <c r="IOC199" s="23"/>
      <c r="IOD199" s="23"/>
      <c r="IOE199" s="23"/>
      <c r="IOF199" s="23"/>
      <c r="IOG199" s="23"/>
      <c r="IOH199" s="23"/>
      <c r="IOI199" s="23"/>
      <c r="IOJ199" s="23"/>
      <c r="IOK199" s="23"/>
      <c r="IOL199" s="23"/>
      <c r="IOM199" s="23"/>
      <c r="ION199" s="23"/>
      <c r="IOO199" s="23"/>
      <c r="IOP199" s="23"/>
      <c r="IOQ199" s="23"/>
      <c r="IOR199" s="23"/>
      <c r="IOS199" s="23"/>
      <c r="IOT199" s="23"/>
      <c r="IOU199" s="23"/>
      <c r="IOV199" s="23"/>
      <c r="IOW199" s="23"/>
      <c r="IOX199" s="23"/>
      <c r="IOY199" s="23"/>
      <c r="IOZ199" s="23"/>
      <c r="IPA199" s="23"/>
      <c r="IPB199" s="23"/>
      <c r="IPC199" s="23"/>
      <c r="IPD199" s="23"/>
      <c r="IPE199" s="23"/>
      <c r="IPF199" s="23"/>
      <c r="IPG199" s="23"/>
      <c r="IPH199" s="23"/>
      <c r="IPI199" s="23"/>
      <c r="IPJ199" s="23"/>
      <c r="IPK199" s="23"/>
      <c r="IPL199" s="23"/>
      <c r="IPM199" s="23"/>
      <c r="IPN199" s="23"/>
      <c r="IPO199" s="23"/>
      <c r="IPP199" s="23"/>
      <c r="IPQ199" s="23"/>
      <c r="IPR199" s="23"/>
      <c r="IPS199" s="23"/>
      <c r="IPT199" s="23"/>
      <c r="IPU199" s="23"/>
      <c r="IPV199" s="23"/>
      <c r="IPW199" s="23"/>
      <c r="IPX199" s="23"/>
      <c r="IPY199" s="23"/>
      <c r="IPZ199" s="23"/>
      <c r="IQA199" s="23"/>
      <c r="IQB199" s="23"/>
      <c r="IQC199" s="23"/>
      <c r="IQD199" s="23"/>
      <c r="IQE199" s="23"/>
      <c r="IQF199" s="23"/>
      <c r="IQG199" s="23"/>
      <c r="IQH199" s="23"/>
      <c r="IQI199" s="23"/>
      <c r="IQJ199" s="23"/>
      <c r="IQK199" s="23"/>
      <c r="IQL199" s="23"/>
      <c r="IQM199" s="23"/>
      <c r="IQN199" s="23"/>
      <c r="IQO199" s="23"/>
      <c r="IQP199" s="23"/>
      <c r="IQQ199" s="23"/>
      <c r="IQR199" s="23"/>
      <c r="IQS199" s="23"/>
      <c r="IQT199" s="23"/>
      <c r="IQU199" s="23"/>
      <c r="IQV199" s="23"/>
      <c r="IQW199" s="23"/>
      <c r="IQX199" s="23"/>
      <c r="IQY199" s="23"/>
      <c r="IQZ199" s="23"/>
      <c r="IRA199" s="23"/>
      <c r="IRB199" s="23"/>
      <c r="IRC199" s="23"/>
      <c r="IRD199" s="23"/>
      <c r="IRE199" s="23"/>
      <c r="IRF199" s="23"/>
      <c r="IRG199" s="23"/>
      <c r="IRH199" s="23"/>
      <c r="IRI199" s="23"/>
      <c r="IRJ199" s="23"/>
      <c r="IRK199" s="23"/>
      <c r="IRL199" s="23"/>
      <c r="IRM199" s="23"/>
      <c r="IRN199" s="23"/>
      <c r="IRO199" s="23"/>
      <c r="IRP199" s="23"/>
      <c r="IRQ199" s="23"/>
      <c r="IRR199" s="23"/>
      <c r="IRS199" s="23"/>
      <c r="IRT199" s="23"/>
      <c r="IRU199" s="23"/>
      <c r="IRV199" s="23"/>
      <c r="IRW199" s="23"/>
      <c r="IRX199" s="23"/>
      <c r="IRY199" s="23"/>
      <c r="IRZ199" s="23"/>
      <c r="ISA199" s="23"/>
      <c r="ISB199" s="23"/>
      <c r="ISC199" s="23"/>
      <c r="ISD199" s="23"/>
      <c r="ISE199" s="23"/>
      <c r="ISF199" s="23"/>
      <c r="ISG199" s="23"/>
      <c r="ISH199" s="23"/>
      <c r="ISI199" s="23"/>
      <c r="ISJ199" s="23"/>
      <c r="ISK199" s="23"/>
      <c r="ISL199" s="23"/>
      <c r="ISM199" s="23"/>
      <c r="ISN199" s="23"/>
      <c r="ISO199" s="23"/>
      <c r="ISP199" s="23"/>
      <c r="ISQ199" s="23"/>
      <c r="ISR199" s="23"/>
      <c r="ISS199" s="23"/>
      <c r="IST199" s="23"/>
      <c r="ISU199" s="23"/>
      <c r="ISV199" s="23"/>
      <c r="ISW199" s="23"/>
      <c r="ISX199" s="23"/>
      <c r="ISY199" s="23"/>
      <c r="ISZ199" s="23"/>
      <c r="ITA199" s="23"/>
      <c r="ITB199" s="23"/>
      <c r="ITC199" s="23"/>
      <c r="ITD199" s="23"/>
      <c r="ITE199" s="23"/>
      <c r="ITF199" s="23"/>
      <c r="ITG199" s="23"/>
      <c r="ITH199" s="23"/>
      <c r="ITI199" s="23"/>
      <c r="ITJ199" s="23"/>
      <c r="ITK199" s="23"/>
      <c r="ITL199" s="23"/>
      <c r="ITM199" s="23"/>
      <c r="ITN199" s="23"/>
      <c r="ITO199" s="23"/>
      <c r="ITP199" s="23"/>
      <c r="ITQ199" s="23"/>
      <c r="ITR199" s="23"/>
      <c r="ITS199" s="23"/>
      <c r="ITT199" s="23"/>
      <c r="ITU199" s="23"/>
      <c r="ITV199" s="23"/>
      <c r="ITW199" s="23"/>
      <c r="ITX199" s="23"/>
      <c r="ITY199" s="23"/>
      <c r="ITZ199" s="23"/>
      <c r="IUA199" s="23"/>
      <c r="IUB199" s="23"/>
      <c r="IUC199" s="23"/>
      <c r="IUD199" s="23"/>
      <c r="IUE199" s="23"/>
      <c r="IUF199" s="23"/>
      <c r="IUG199" s="23"/>
      <c r="IUH199" s="23"/>
      <c r="IUI199" s="23"/>
      <c r="IUJ199" s="23"/>
      <c r="IUK199" s="23"/>
      <c r="IUL199" s="23"/>
      <c r="IUM199" s="23"/>
      <c r="IUN199" s="23"/>
      <c r="IUO199" s="23"/>
      <c r="IUP199" s="23"/>
      <c r="IUQ199" s="23"/>
      <c r="IUR199" s="23"/>
      <c r="IUS199" s="23"/>
      <c r="IUT199" s="23"/>
      <c r="IUU199" s="23"/>
      <c r="IUV199" s="23"/>
      <c r="IUW199" s="23"/>
      <c r="IUX199" s="23"/>
      <c r="IUY199" s="23"/>
      <c r="IUZ199" s="23"/>
      <c r="IVA199" s="23"/>
      <c r="IVB199" s="23"/>
      <c r="IVC199" s="23"/>
      <c r="IVD199" s="23"/>
      <c r="IVE199" s="23"/>
      <c r="IVF199" s="23"/>
      <c r="IVG199" s="23"/>
      <c r="IVH199" s="23"/>
      <c r="IVI199" s="23"/>
      <c r="IVJ199" s="23"/>
      <c r="IVK199" s="23"/>
      <c r="IVL199" s="23"/>
      <c r="IVM199" s="23"/>
      <c r="IVN199" s="23"/>
      <c r="IVO199" s="23"/>
      <c r="IVP199" s="23"/>
      <c r="IVQ199" s="23"/>
      <c r="IVR199" s="23"/>
      <c r="IVS199" s="23"/>
      <c r="IVT199" s="23"/>
      <c r="IVU199" s="23"/>
      <c r="IVV199" s="23"/>
      <c r="IVW199" s="23"/>
      <c r="IVX199" s="23"/>
      <c r="IVY199" s="23"/>
      <c r="IVZ199" s="23"/>
      <c r="IWA199" s="23"/>
      <c r="IWB199" s="23"/>
      <c r="IWC199" s="23"/>
      <c r="IWD199" s="23"/>
      <c r="IWE199" s="23"/>
      <c r="IWF199" s="23"/>
      <c r="IWG199" s="23"/>
      <c r="IWH199" s="23"/>
      <c r="IWI199" s="23"/>
      <c r="IWJ199" s="23"/>
      <c r="IWK199" s="23"/>
      <c r="IWL199" s="23"/>
      <c r="IWM199" s="23"/>
      <c r="IWN199" s="23"/>
      <c r="IWO199" s="23"/>
      <c r="IWP199" s="23"/>
      <c r="IWQ199" s="23"/>
      <c r="IWR199" s="23"/>
      <c r="IWS199" s="23"/>
      <c r="IWT199" s="23"/>
      <c r="IWU199" s="23"/>
      <c r="IWV199" s="23"/>
      <c r="IWW199" s="23"/>
      <c r="IWX199" s="23"/>
      <c r="IWY199" s="23"/>
      <c r="IWZ199" s="23"/>
      <c r="IXA199" s="23"/>
      <c r="IXB199" s="23"/>
      <c r="IXC199" s="23"/>
      <c r="IXD199" s="23"/>
      <c r="IXE199" s="23"/>
      <c r="IXF199" s="23"/>
      <c r="IXG199" s="23"/>
      <c r="IXH199" s="23"/>
      <c r="IXI199" s="23"/>
      <c r="IXJ199" s="23"/>
      <c r="IXK199" s="23"/>
      <c r="IXL199" s="23"/>
      <c r="IXM199" s="23"/>
      <c r="IXN199" s="23"/>
      <c r="IXO199" s="23"/>
      <c r="IXP199" s="23"/>
      <c r="IXQ199" s="23"/>
      <c r="IXR199" s="23"/>
      <c r="IXS199" s="23"/>
      <c r="IXT199" s="23"/>
      <c r="IXU199" s="23"/>
      <c r="IXV199" s="23"/>
      <c r="IXW199" s="23"/>
      <c r="IXX199" s="23"/>
      <c r="IXY199" s="23"/>
      <c r="IXZ199" s="23"/>
      <c r="IYA199" s="23"/>
      <c r="IYB199" s="23"/>
      <c r="IYC199" s="23"/>
      <c r="IYD199" s="23"/>
      <c r="IYE199" s="23"/>
      <c r="IYF199" s="23"/>
      <c r="IYG199" s="23"/>
      <c r="IYH199" s="23"/>
      <c r="IYI199" s="23"/>
      <c r="IYJ199" s="23"/>
      <c r="IYK199" s="23"/>
      <c r="IYL199" s="23"/>
      <c r="IYM199" s="23"/>
      <c r="IYN199" s="23"/>
      <c r="IYO199" s="23"/>
      <c r="IYP199" s="23"/>
      <c r="IYQ199" s="23"/>
      <c r="IYR199" s="23"/>
      <c r="IYS199" s="23"/>
      <c r="IYT199" s="23"/>
      <c r="IYU199" s="23"/>
      <c r="IYV199" s="23"/>
      <c r="IYW199" s="23"/>
      <c r="IYX199" s="23"/>
      <c r="IYY199" s="23"/>
      <c r="IYZ199" s="23"/>
      <c r="IZA199" s="23"/>
      <c r="IZB199" s="23"/>
      <c r="IZC199" s="23"/>
      <c r="IZD199" s="23"/>
      <c r="IZE199" s="23"/>
      <c r="IZF199" s="23"/>
      <c r="IZG199" s="23"/>
      <c r="IZH199" s="23"/>
      <c r="IZI199" s="23"/>
      <c r="IZJ199" s="23"/>
      <c r="IZK199" s="23"/>
      <c r="IZL199" s="23"/>
      <c r="IZM199" s="23"/>
      <c r="IZN199" s="23"/>
      <c r="IZO199" s="23"/>
      <c r="IZP199" s="23"/>
      <c r="IZQ199" s="23"/>
      <c r="IZR199" s="23"/>
      <c r="IZS199" s="23"/>
      <c r="IZT199" s="23"/>
      <c r="IZU199" s="23"/>
      <c r="IZV199" s="23"/>
      <c r="IZW199" s="23"/>
      <c r="IZX199" s="23"/>
      <c r="IZY199" s="23"/>
      <c r="IZZ199" s="23"/>
      <c r="JAA199" s="23"/>
      <c r="JAB199" s="23"/>
      <c r="JAC199" s="23"/>
      <c r="JAD199" s="23"/>
      <c r="JAE199" s="23"/>
      <c r="JAF199" s="23"/>
      <c r="JAG199" s="23"/>
      <c r="JAH199" s="23"/>
      <c r="JAI199" s="23"/>
      <c r="JAJ199" s="23"/>
      <c r="JAK199" s="23"/>
      <c r="JAL199" s="23"/>
      <c r="JAM199" s="23"/>
      <c r="JAN199" s="23"/>
      <c r="JAO199" s="23"/>
      <c r="JAP199" s="23"/>
      <c r="JAQ199" s="23"/>
      <c r="JAR199" s="23"/>
      <c r="JAS199" s="23"/>
      <c r="JAT199" s="23"/>
      <c r="JAU199" s="23"/>
      <c r="JAV199" s="23"/>
      <c r="JAW199" s="23"/>
      <c r="JAX199" s="23"/>
      <c r="JAY199" s="23"/>
      <c r="JAZ199" s="23"/>
      <c r="JBA199" s="23"/>
      <c r="JBB199" s="23"/>
      <c r="JBC199" s="23"/>
      <c r="JBD199" s="23"/>
      <c r="JBE199" s="23"/>
      <c r="JBF199" s="23"/>
      <c r="JBG199" s="23"/>
      <c r="JBH199" s="23"/>
      <c r="JBI199" s="23"/>
      <c r="JBJ199" s="23"/>
      <c r="JBK199" s="23"/>
      <c r="JBL199" s="23"/>
      <c r="JBM199" s="23"/>
      <c r="JBN199" s="23"/>
      <c r="JBO199" s="23"/>
      <c r="JBP199" s="23"/>
      <c r="JBQ199" s="23"/>
      <c r="JBR199" s="23"/>
      <c r="JBS199" s="23"/>
      <c r="JBT199" s="23"/>
      <c r="JBU199" s="23"/>
      <c r="JBV199" s="23"/>
      <c r="JBW199" s="23"/>
      <c r="JBX199" s="23"/>
      <c r="JBY199" s="23"/>
      <c r="JBZ199" s="23"/>
      <c r="JCA199" s="23"/>
      <c r="JCB199" s="23"/>
      <c r="JCC199" s="23"/>
      <c r="JCD199" s="23"/>
      <c r="JCE199" s="23"/>
      <c r="JCF199" s="23"/>
      <c r="JCG199" s="23"/>
      <c r="JCH199" s="23"/>
      <c r="JCI199" s="23"/>
      <c r="JCJ199" s="23"/>
      <c r="JCK199" s="23"/>
      <c r="JCL199" s="23"/>
      <c r="JCM199" s="23"/>
      <c r="JCN199" s="23"/>
      <c r="JCO199" s="23"/>
      <c r="JCP199" s="23"/>
      <c r="JCQ199" s="23"/>
      <c r="JCR199" s="23"/>
      <c r="JCS199" s="23"/>
      <c r="JCT199" s="23"/>
      <c r="JCU199" s="23"/>
      <c r="JCV199" s="23"/>
      <c r="JCW199" s="23"/>
      <c r="JCX199" s="23"/>
      <c r="JCY199" s="23"/>
      <c r="JCZ199" s="23"/>
      <c r="JDA199" s="23"/>
      <c r="JDB199" s="23"/>
      <c r="JDC199" s="23"/>
      <c r="JDD199" s="23"/>
      <c r="JDE199" s="23"/>
      <c r="JDF199" s="23"/>
      <c r="JDG199" s="23"/>
      <c r="JDH199" s="23"/>
      <c r="JDI199" s="23"/>
      <c r="JDJ199" s="23"/>
      <c r="JDK199" s="23"/>
      <c r="JDL199" s="23"/>
      <c r="JDM199" s="23"/>
      <c r="JDN199" s="23"/>
      <c r="JDO199" s="23"/>
      <c r="JDP199" s="23"/>
      <c r="JDQ199" s="23"/>
      <c r="JDR199" s="23"/>
      <c r="JDS199" s="23"/>
      <c r="JDT199" s="23"/>
      <c r="JDU199" s="23"/>
      <c r="JDV199" s="23"/>
      <c r="JDW199" s="23"/>
      <c r="JDX199" s="23"/>
      <c r="JDY199" s="23"/>
      <c r="JDZ199" s="23"/>
      <c r="JEA199" s="23"/>
      <c r="JEB199" s="23"/>
      <c r="JEC199" s="23"/>
      <c r="JED199" s="23"/>
      <c r="JEE199" s="23"/>
      <c r="JEF199" s="23"/>
      <c r="JEG199" s="23"/>
      <c r="JEH199" s="23"/>
      <c r="JEI199" s="23"/>
      <c r="JEJ199" s="23"/>
      <c r="JEK199" s="23"/>
      <c r="JEL199" s="23"/>
      <c r="JEM199" s="23"/>
      <c r="JEN199" s="23"/>
      <c r="JEO199" s="23"/>
      <c r="JEP199" s="23"/>
      <c r="JEQ199" s="23"/>
      <c r="JER199" s="23"/>
      <c r="JES199" s="23"/>
      <c r="JET199" s="23"/>
      <c r="JEU199" s="23"/>
      <c r="JEV199" s="23"/>
      <c r="JEW199" s="23"/>
      <c r="JEX199" s="23"/>
      <c r="JEY199" s="23"/>
      <c r="JEZ199" s="23"/>
      <c r="JFA199" s="23"/>
      <c r="JFB199" s="23"/>
      <c r="JFC199" s="23"/>
      <c r="JFD199" s="23"/>
      <c r="JFE199" s="23"/>
      <c r="JFF199" s="23"/>
      <c r="JFG199" s="23"/>
      <c r="JFH199" s="23"/>
      <c r="JFI199" s="23"/>
      <c r="JFJ199" s="23"/>
      <c r="JFK199" s="23"/>
      <c r="JFL199" s="23"/>
      <c r="JFM199" s="23"/>
      <c r="JFN199" s="23"/>
      <c r="JFO199" s="23"/>
      <c r="JFP199" s="23"/>
      <c r="JFQ199" s="23"/>
      <c r="JFR199" s="23"/>
      <c r="JFS199" s="23"/>
      <c r="JFT199" s="23"/>
      <c r="JFU199" s="23"/>
      <c r="JFV199" s="23"/>
      <c r="JFW199" s="23"/>
      <c r="JFX199" s="23"/>
      <c r="JFY199" s="23"/>
      <c r="JFZ199" s="23"/>
      <c r="JGA199" s="23"/>
      <c r="JGB199" s="23"/>
      <c r="JGC199" s="23"/>
      <c r="JGD199" s="23"/>
      <c r="JGE199" s="23"/>
      <c r="JGF199" s="23"/>
      <c r="JGG199" s="23"/>
      <c r="JGH199" s="23"/>
      <c r="JGI199" s="23"/>
      <c r="JGJ199" s="23"/>
      <c r="JGK199" s="23"/>
      <c r="JGL199" s="23"/>
      <c r="JGM199" s="23"/>
      <c r="JGN199" s="23"/>
      <c r="JGO199" s="23"/>
      <c r="JGP199" s="23"/>
      <c r="JGQ199" s="23"/>
      <c r="JGR199" s="23"/>
      <c r="JGS199" s="23"/>
      <c r="JGT199" s="23"/>
      <c r="JGU199" s="23"/>
      <c r="JGV199" s="23"/>
      <c r="JGW199" s="23"/>
      <c r="JGX199" s="23"/>
      <c r="JGY199" s="23"/>
      <c r="JGZ199" s="23"/>
      <c r="JHA199" s="23"/>
      <c r="JHB199" s="23"/>
      <c r="JHC199" s="23"/>
      <c r="JHD199" s="23"/>
      <c r="JHE199" s="23"/>
      <c r="JHF199" s="23"/>
      <c r="JHG199" s="23"/>
      <c r="JHH199" s="23"/>
      <c r="JHI199" s="23"/>
      <c r="JHJ199" s="23"/>
      <c r="JHK199" s="23"/>
      <c r="JHL199" s="23"/>
      <c r="JHM199" s="23"/>
      <c r="JHN199" s="23"/>
      <c r="JHO199" s="23"/>
      <c r="JHP199" s="23"/>
      <c r="JHQ199" s="23"/>
      <c r="JHR199" s="23"/>
      <c r="JHS199" s="23"/>
      <c r="JHT199" s="23"/>
      <c r="JHU199" s="23"/>
      <c r="JHV199" s="23"/>
      <c r="JHW199" s="23"/>
      <c r="JHX199" s="23"/>
      <c r="JHY199" s="23"/>
      <c r="JHZ199" s="23"/>
      <c r="JIA199" s="23"/>
      <c r="JIB199" s="23"/>
      <c r="JIC199" s="23"/>
      <c r="JID199" s="23"/>
      <c r="JIE199" s="23"/>
      <c r="JIF199" s="23"/>
      <c r="JIG199" s="23"/>
      <c r="JIH199" s="23"/>
      <c r="JII199" s="23"/>
      <c r="JIJ199" s="23"/>
      <c r="JIK199" s="23"/>
      <c r="JIL199" s="23"/>
      <c r="JIM199" s="23"/>
      <c r="JIN199" s="23"/>
      <c r="JIO199" s="23"/>
      <c r="JIP199" s="23"/>
      <c r="JIQ199" s="23"/>
      <c r="JIR199" s="23"/>
      <c r="JIS199" s="23"/>
      <c r="JIT199" s="23"/>
      <c r="JIU199" s="23"/>
      <c r="JIV199" s="23"/>
      <c r="JIW199" s="23"/>
      <c r="JIX199" s="23"/>
      <c r="JIY199" s="23"/>
      <c r="JIZ199" s="23"/>
      <c r="JJA199" s="23"/>
      <c r="JJB199" s="23"/>
      <c r="JJC199" s="23"/>
      <c r="JJD199" s="23"/>
      <c r="JJE199" s="23"/>
      <c r="JJF199" s="23"/>
      <c r="JJG199" s="23"/>
      <c r="JJH199" s="23"/>
      <c r="JJI199" s="23"/>
      <c r="JJJ199" s="23"/>
      <c r="JJK199" s="23"/>
      <c r="JJL199" s="23"/>
      <c r="JJM199" s="23"/>
      <c r="JJN199" s="23"/>
      <c r="JJO199" s="23"/>
      <c r="JJP199" s="23"/>
      <c r="JJQ199" s="23"/>
      <c r="JJR199" s="23"/>
      <c r="JJS199" s="23"/>
      <c r="JJT199" s="23"/>
      <c r="JJU199" s="23"/>
      <c r="JJV199" s="23"/>
      <c r="JJW199" s="23"/>
      <c r="JJX199" s="23"/>
      <c r="JJY199" s="23"/>
      <c r="JJZ199" s="23"/>
      <c r="JKA199" s="23"/>
      <c r="JKB199" s="23"/>
      <c r="JKC199" s="23"/>
      <c r="JKD199" s="23"/>
      <c r="JKE199" s="23"/>
      <c r="JKF199" s="23"/>
      <c r="JKG199" s="23"/>
      <c r="JKH199" s="23"/>
      <c r="JKI199" s="23"/>
      <c r="JKJ199" s="23"/>
      <c r="JKK199" s="23"/>
      <c r="JKL199" s="23"/>
      <c r="JKM199" s="23"/>
      <c r="JKN199" s="23"/>
      <c r="JKO199" s="23"/>
      <c r="JKP199" s="23"/>
      <c r="JKQ199" s="23"/>
      <c r="JKR199" s="23"/>
      <c r="JKS199" s="23"/>
      <c r="JKT199" s="23"/>
      <c r="JKU199" s="23"/>
      <c r="JKV199" s="23"/>
      <c r="JKW199" s="23"/>
      <c r="JKX199" s="23"/>
      <c r="JKY199" s="23"/>
      <c r="JKZ199" s="23"/>
      <c r="JLA199" s="23"/>
      <c r="JLB199" s="23"/>
      <c r="JLC199" s="23"/>
      <c r="JLD199" s="23"/>
      <c r="JLE199" s="23"/>
      <c r="JLF199" s="23"/>
      <c r="JLG199" s="23"/>
      <c r="JLH199" s="23"/>
      <c r="JLI199" s="23"/>
      <c r="JLJ199" s="23"/>
      <c r="JLK199" s="23"/>
      <c r="JLL199" s="23"/>
      <c r="JLM199" s="23"/>
      <c r="JLN199" s="23"/>
      <c r="JLO199" s="23"/>
      <c r="JLP199" s="23"/>
      <c r="JLQ199" s="23"/>
      <c r="JLR199" s="23"/>
      <c r="JLS199" s="23"/>
      <c r="JLT199" s="23"/>
      <c r="JLU199" s="23"/>
      <c r="JLV199" s="23"/>
      <c r="JLW199" s="23"/>
      <c r="JLX199" s="23"/>
      <c r="JLY199" s="23"/>
      <c r="JLZ199" s="23"/>
      <c r="JMA199" s="23"/>
      <c r="JMB199" s="23"/>
      <c r="JMC199" s="23"/>
      <c r="JMD199" s="23"/>
      <c r="JME199" s="23"/>
      <c r="JMF199" s="23"/>
      <c r="JMG199" s="23"/>
      <c r="JMH199" s="23"/>
      <c r="JMI199" s="23"/>
      <c r="JMJ199" s="23"/>
      <c r="JMK199" s="23"/>
      <c r="JML199" s="23"/>
      <c r="JMM199" s="23"/>
      <c r="JMN199" s="23"/>
      <c r="JMO199" s="23"/>
      <c r="JMP199" s="23"/>
      <c r="JMQ199" s="23"/>
      <c r="JMR199" s="23"/>
      <c r="JMS199" s="23"/>
      <c r="JMT199" s="23"/>
      <c r="JMU199" s="23"/>
      <c r="JMV199" s="23"/>
      <c r="JMW199" s="23"/>
      <c r="JMX199" s="23"/>
      <c r="JMY199" s="23"/>
      <c r="JMZ199" s="23"/>
      <c r="JNA199" s="23"/>
      <c r="JNB199" s="23"/>
      <c r="JNC199" s="23"/>
      <c r="JND199" s="23"/>
      <c r="JNE199" s="23"/>
      <c r="JNF199" s="23"/>
      <c r="JNG199" s="23"/>
      <c r="JNH199" s="23"/>
      <c r="JNI199" s="23"/>
      <c r="JNJ199" s="23"/>
      <c r="JNK199" s="23"/>
      <c r="JNL199" s="23"/>
      <c r="JNM199" s="23"/>
      <c r="JNN199" s="23"/>
      <c r="JNO199" s="23"/>
      <c r="JNP199" s="23"/>
      <c r="JNQ199" s="23"/>
      <c r="JNR199" s="23"/>
      <c r="JNS199" s="23"/>
      <c r="JNT199" s="23"/>
      <c r="JNU199" s="23"/>
      <c r="JNV199" s="23"/>
      <c r="JNW199" s="23"/>
      <c r="JNX199" s="23"/>
      <c r="JNY199" s="23"/>
      <c r="JNZ199" s="23"/>
      <c r="JOA199" s="23"/>
      <c r="JOB199" s="23"/>
      <c r="JOC199" s="23"/>
      <c r="JOD199" s="23"/>
      <c r="JOE199" s="23"/>
      <c r="JOF199" s="23"/>
      <c r="JOG199" s="23"/>
      <c r="JOH199" s="23"/>
      <c r="JOI199" s="23"/>
      <c r="JOJ199" s="23"/>
      <c r="JOK199" s="23"/>
      <c r="JOL199" s="23"/>
      <c r="JOM199" s="23"/>
      <c r="JON199" s="23"/>
      <c r="JOO199" s="23"/>
      <c r="JOP199" s="23"/>
      <c r="JOQ199" s="23"/>
      <c r="JOR199" s="23"/>
      <c r="JOS199" s="23"/>
      <c r="JOT199" s="23"/>
      <c r="JOU199" s="23"/>
      <c r="JOV199" s="23"/>
      <c r="JOW199" s="23"/>
      <c r="JOX199" s="23"/>
      <c r="JOY199" s="23"/>
      <c r="JOZ199" s="23"/>
      <c r="JPA199" s="23"/>
      <c r="JPB199" s="23"/>
      <c r="JPC199" s="23"/>
      <c r="JPD199" s="23"/>
      <c r="JPE199" s="23"/>
      <c r="JPF199" s="23"/>
      <c r="JPG199" s="23"/>
      <c r="JPH199" s="23"/>
      <c r="JPI199" s="23"/>
      <c r="JPJ199" s="23"/>
      <c r="JPK199" s="23"/>
      <c r="JPL199" s="23"/>
      <c r="JPM199" s="23"/>
      <c r="JPN199" s="23"/>
      <c r="JPO199" s="23"/>
      <c r="JPP199" s="23"/>
      <c r="JPQ199" s="23"/>
      <c r="JPR199" s="23"/>
      <c r="JPS199" s="23"/>
      <c r="JPT199" s="23"/>
      <c r="JPU199" s="23"/>
      <c r="JPV199" s="23"/>
      <c r="JPW199" s="23"/>
      <c r="JPX199" s="23"/>
      <c r="JPY199" s="23"/>
      <c r="JPZ199" s="23"/>
      <c r="JQA199" s="23"/>
      <c r="JQB199" s="23"/>
      <c r="JQC199" s="23"/>
      <c r="JQD199" s="23"/>
      <c r="JQE199" s="23"/>
      <c r="JQF199" s="23"/>
      <c r="JQG199" s="23"/>
      <c r="JQH199" s="23"/>
      <c r="JQI199" s="23"/>
      <c r="JQJ199" s="23"/>
      <c r="JQK199" s="23"/>
      <c r="JQL199" s="23"/>
      <c r="JQM199" s="23"/>
      <c r="JQN199" s="23"/>
      <c r="JQO199" s="23"/>
      <c r="JQP199" s="23"/>
      <c r="JQQ199" s="23"/>
      <c r="JQR199" s="23"/>
      <c r="JQS199" s="23"/>
      <c r="JQT199" s="23"/>
      <c r="JQU199" s="23"/>
      <c r="JQV199" s="23"/>
      <c r="JQW199" s="23"/>
      <c r="JQX199" s="23"/>
      <c r="JQY199" s="23"/>
      <c r="JQZ199" s="23"/>
      <c r="JRA199" s="23"/>
      <c r="JRB199" s="23"/>
      <c r="JRC199" s="23"/>
      <c r="JRD199" s="23"/>
      <c r="JRE199" s="23"/>
      <c r="JRF199" s="23"/>
      <c r="JRG199" s="23"/>
      <c r="JRH199" s="23"/>
      <c r="JRI199" s="23"/>
      <c r="JRJ199" s="23"/>
      <c r="JRK199" s="23"/>
      <c r="JRL199" s="23"/>
      <c r="JRM199" s="23"/>
      <c r="JRN199" s="23"/>
      <c r="JRO199" s="23"/>
      <c r="JRP199" s="23"/>
      <c r="JRQ199" s="23"/>
      <c r="JRR199" s="23"/>
      <c r="JRS199" s="23"/>
      <c r="JRT199" s="23"/>
      <c r="JRU199" s="23"/>
      <c r="JRV199" s="23"/>
      <c r="JRW199" s="23"/>
      <c r="JRX199" s="23"/>
      <c r="JRY199" s="23"/>
      <c r="JRZ199" s="23"/>
      <c r="JSA199" s="23"/>
      <c r="JSB199" s="23"/>
      <c r="JSC199" s="23"/>
      <c r="JSD199" s="23"/>
      <c r="JSE199" s="23"/>
      <c r="JSF199" s="23"/>
      <c r="JSG199" s="23"/>
      <c r="JSH199" s="23"/>
      <c r="JSI199" s="23"/>
      <c r="JSJ199" s="23"/>
      <c r="JSK199" s="23"/>
      <c r="JSL199" s="23"/>
      <c r="JSM199" s="23"/>
      <c r="JSN199" s="23"/>
      <c r="JSO199" s="23"/>
      <c r="JSP199" s="23"/>
      <c r="JSQ199" s="23"/>
      <c r="JSR199" s="23"/>
      <c r="JSS199" s="23"/>
      <c r="JST199" s="23"/>
      <c r="JSU199" s="23"/>
      <c r="JSV199" s="23"/>
      <c r="JSW199" s="23"/>
      <c r="JSX199" s="23"/>
      <c r="JSY199" s="23"/>
      <c r="JSZ199" s="23"/>
      <c r="JTA199" s="23"/>
      <c r="JTB199" s="23"/>
      <c r="JTC199" s="23"/>
      <c r="JTD199" s="23"/>
      <c r="JTE199" s="23"/>
      <c r="JTF199" s="23"/>
      <c r="JTG199" s="23"/>
      <c r="JTH199" s="23"/>
      <c r="JTI199" s="23"/>
      <c r="JTJ199" s="23"/>
      <c r="JTK199" s="23"/>
      <c r="JTL199" s="23"/>
      <c r="JTM199" s="23"/>
      <c r="JTN199" s="23"/>
      <c r="JTO199" s="23"/>
      <c r="JTP199" s="23"/>
      <c r="JTQ199" s="23"/>
      <c r="JTR199" s="23"/>
      <c r="JTS199" s="23"/>
      <c r="JTT199" s="23"/>
      <c r="JTU199" s="23"/>
      <c r="JTV199" s="23"/>
      <c r="JTW199" s="23"/>
      <c r="JTX199" s="23"/>
      <c r="JTY199" s="23"/>
      <c r="JTZ199" s="23"/>
      <c r="JUA199" s="23"/>
      <c r="JUB199" s="23"/>
      <c r="JUC199" s="23"/>
      <c r="JUD199" s="23"/>
      <c r="JUE199" s="23"/>
      <c r="JUF199" s="23"/>
      <c r="JUG199" s="23"/>
      <c r="JUH199" s="23"/>
      <c r="JUI199" s="23"/>
      <c r="JUJ199" s="23"/>
      <c r="JUK199" s="23"/>
      <c r="JUL199" s="23"/>
      <c r="JUM199" s="23"/>
      <c r="JUN199" s="23"/>
      <c r="JUO199" s="23"/>
      <c r="JUP199" s="23"/>
      <c r="JUQ199" s="23"/>
      <c r="JUR199" s="23"/>
      <c r="JUS199" s="23"/>
      <c r="JUT199" s="23"/>
      <c r="JUU199" s="23"/>
      <c r="JUV199" s="23"/>
      <c r="JUW199" s="23"/>
      <c r="JUX199" s="23"/>
      <c r="JUY199" s="23"/>
      <c r="JUZ199" s="23"/>
      <c r="JVA199" s="23"/>
      <c r="JVB199" s="23"/>
      <c r="JVC199" s="23"/>
      <c r="JVD199" s="23"/>
      <c r="JVE199" s="23"/>
      <c r="JVF199" s="23"/>
      <c r="JVG199" s="23"/>
      <c r="JVH199" s="23"/>
      <c r="JVI199" s="23"/>
      <c r="JVJ199" s="23"/>
      <c r="JVK199" s="23"/>
      <c r="JVL199" s="23"/>
      <c r="JVM199" s="23"/>
      <c r="JVN199" s="23"/>
      <c r="JVO199" s="23"/>
      <c r="JVP199" s="23"/>
      <c r="JVQ199" s="23"/>
      <c r="JVR199" s="23"/>
      <c r="JVS199" s="23"/>
      <c r="JVT199" s="23"/>
      <c r="JVU199" s="23"/>
      <c r="JVV199" s="23"/>
      <c r="JVW199" s="23"/>
      <c r="JVX199" s="23"/>
      <c r="JVY199" s="23"/>
      <c r="JVZ199" s="23"/>
      <c r="JWA199" s="23"/>
      <c r="JWB199" s="23"/>
      <c r="JWC199" s="23"/>
      <c r="JWD199" s="23"/>
      <c r="JWE199" s="23"/>
      <c r="JWF199" s="23"/>
      <c r="JWG199" s="23"/>
      <c r="JWH199" s="23"/>
      <c r="JWI199" s="23"/>
      <c r="JWJ199" s="23"/>
      <c r="JWK199" s="23"/>
      <c r="JWL199" s="23"/>
      <c r="JWM199" s="23"/>
      <c r="JWN199" s="23"/>
      <c r="JWO199" s="23"/>
      <c r="JWP199" s="23"/>
      <c r="JWQ199" s="23"/>
      <c r="JWR199" s="23"/>
      <c r="JWS199" s="23"/>
      <c r="JWT199" s="23"/>
      <c r="JWU199" s="23"/>
      <c r="JWV199" s="23"/>
      <c r="JWW199" s="23"/>
      <c r="JWX199" s="23"/>
      <c r="JWY199" s="23"/>
      <c r="JWZ199" s="23"/>
      <c r="JXA199" s="23"/>
      <c r="JXB199" s="23"/>
      <c r="JXC199" s="23"/>
      <c r="JXD199" s="23"/>
      <c r="JXE199" s="23"/>
      <c r="JXF199" s="23"/>
      <c r="JXG199" s="23"/>
      <c r="JXH199" s="23"/>
      <c r="JXI199" s="23"/>
      <c r="JXJ199" s="23"/>
      <c r="JXK199" s="23"/>
      <c r="JXL199" s="23"/>
      <c r="JXM199" s="23"/>
      <c r="JXN199" s="23"/>
      <c r="JXO199" s="23"/>
      <c r="JXP199" s="23"/>
      <c r="JXQ199" s="23"/>
      <c r="JXR199" s="23"/>
      <c r="JXS199" s="23"/>
      <c r="JXT199" s="23"/>
      <c r="JXU199" s="23"/>
      <c r="JXV199" s="23"/>
      <c r="JXW199" s="23"/>
      <c r="JXX199" s="23"/>
      <c r="JXY199" s="23"/>
      <c r="JXZ199" s="23"/>
      <c r="JYA199" s="23"/>
      <c r="JYB199" s="23"/>
      <c r="JYC199" s="23"/>
      <c r="JYD199" s="23"/>
      <c r="JYE199" s="23"/>
      <c r="JYF199" s="23"/>
      <c r="JYG199" s="23"/>
      <c r="JYH199" s="23"/>
      <c r="JYI199" s="23"/>
      <c r="JYJ199" s="23"/>
      <c r="JYK199" s="23"/>
      <c r="JYL199" s="23"/>
      <c r="JYM199" s="23"/>
      <c r="JYN199" s="23"/>
      <c r="JYO199" s="23"/>
      <c r="JYP199" s="23"/>
      <c r="JYQ199" s="23"/>
      <c r="JYR199" s="23"/>
      <c r="JYS199" s="23"/>
      <c r="JYT199" s="23"/>
      <c r="JYU199" s="23"/>
      <c r="JYV199" s="23"/>
      <c r="JYW199" s="23"/>
      <c r="JYX199" s="23"/>
      <c r="JYY199" s="23"/>
      <c r="JYZ199" s="23"/>
      <c r="JZA199" s="23"/>
      <c r="JZB199" s="23"/>
      <c r="JZC199" s="23"/>
      <c r="JZD199" s="23"/>
      <c r="JZE199" s="23"/>
      <c r="JZF199" s="23"/>
      <c r="JZG199" s="23"/>
      <c r="JZH199" s="23"/>
      <c r="JZI199" s="23"/>
      <c r="JZJ199" s="23"/>
      <c r="JZK199" s="23"/>
      <c r="JZL199" s="23"/>
      <c r="JZM199" s="23"/>
      <c r="JZN199" s="23"/>
      <c r="JZO199" s="23"/>
      <c r="JZP199" s="23"/>
      <c r="JZQ199" s="23"/>
      <c r="JZR199" s="23"/>
      <c r="JZS199" s="23"/>
      <c r="JZT199" s="23"/>
      <c r="JZU199" s="23"/>
      <c r="JZV199" s="23"/>
      <c r="JZW199" s="23"/>
      <c r="JZX199" s="23"/>
      <c r="JZY199" s="23"/>
      <c r="JZZ199" s="23"/>
      <c r="KAA199" s="23"/>
      <c r="KAB199" s="23"/>
      <c r="KAC199" s="23"/>
      <c r="KAD199" s="23"/>
      <c r="KAE199" s="23"/>
      <c r="KAF199" s="23"/>
      <c r="KAG199" s="23"/>
      <c r="KAH199" s="23"/>
      <c r="KAI199" s="23"/>
      <c r="KAJ199" s="23"/>
      <c r="KAK199" s="23"/>
      <c r="KAL199" s="23"/>
      <c r="KAM199" s="23"/>
      <c r="KAN199" s="23"/>
      <c r="KAO199" s="23"/>
      <c r="KAP199" s="23"/>
      <c r="KAQ199" s="23"/>
      <c r="KAR199" s="23"/>
      <c r="KAS199" s="23"/>
      <c r="KAT199" s="23"/>
      <c r="KAU199" s="23"/>
      <c r="KAV199" s="23"/>
      <c r="KAW199" s="23"/>
      <c r="KAX199" s="23"/>
      <c r="KAY199" s="23"/>
      <c r="KAZ199" s="23"/>
      <c r="KBA199" s="23"/>
      <c r="KBB199" s="23"/>
      <c r="KBC199" s="23"/>
      <c r="KBD199" s="23"/>
      <c r="KBE199" s="23"/>
      <c r="KBF199" s="23"/>
      <c r="KBG199" s="23"/>
      <c r="KBH199" s="23"/>
      <c r="KBI199" s="23"/>
      <c r="KBJ199" s="23"/>
      <c r="KBK199" s="23"/>
      <c r="KBL199" s="23"/>
      <c r="KBM199" s="23"/>
      <c r="KBN199" s="23"/>
      <c r="KBO199" s="23"/>
      <c r="KBP199" s="23"/>
      <c r="KBQ199" s="23"/>
      <c r="KBR199" s="23"/>
      <c r="KBS199" s="23"/>
      <c r="KBT199" s="23"/>
      <c r="KBU199" s="23"/>
      <c r="KBV199" s="23"/>
      <c r="KBW199" s="23"/>
      <c r="KBX199" s="23"/>
      <c r="KBY199" s="23"/>
      <c r="KBZ199" s="23"/>
      <c r="KCA199" s="23"/>
      <c r="KCB199" s="23"/>
      <c r="KCC199" s="23"/>
      <c r="KCD199" s="23"/>
      <c r="KCE199" s="23"/>
      <c r="KCF199" s="23"/>
      <c r="KCG199" s="23"/>
      <c r="KCH199" s="23"/>
      <c r="KCI199" s="23"/>
      <c r="KCJ199" s="23"/>
      <c r="KCK199" s="23"/>
      <c r="KCL199" s="23"/>
      <c r="KCM199" s="23"/>
      <c r="KCN199" s="23"/>
      <c r="KCO199" s="23"/>
      <c r="KCP199" s="23"/>
      <c r="KCQ199" s="23"/>
      <c r="KCR199" s="23"/>
      <c r="KCS199" s="23"/>
      <c r="KCT199" s="23"/>
      <c r="KCU199" s="23"/>
      <c r="KCV199" s="23"/>
      <c r="KCW199" s="23"/>
      <c r="KCX199" s="23"/>
      <c r="KCY199" s="23"/>
      <c r="KCZ199" s="23"/>
      <c r="KDA199" s="23"/>
      <c r="KDB199" s="23"/>
      <c r="KDC199" s="23"/>
      <c r="KDD199" s="23"/>
      <c r="KDE199" s="23"/>
      <c r="KDF199" s="23"/>
      <c r="KDG199" s="23"/>
      <c r="KDH199" s="23"/>
      <c r="KDI199" s="23"/>
      <c r="KDJ199" s="23"/>
      <c r="KDK199" s="23"/>
      <c r="KDL199" s="23"/>
      <c r="KDM199" s="23"/>
      <c r="KDN199" s="23"/>
      <c r="KDO199" s="23"/>
      <c r="KDP199" s="23"/>
      <c r="KDQ199" s="23"/>
      <c r="KDR199" s="23"/>
      <c r="KDS199" s="23"/>
      <c r="KDT199" s="23"/>
      <c r="KDU199" s="23"/>
      <c r="KDV199" s="23"/>
      <c r="KDW199" s="23"/>
      <c r="KDX199" s="23"/>
      <c r="KDY199" s="23"/>
      <c r="KDZ199" s="23"/>
      <c r="KEA199" s="23"/>
      <c r="KEB199" s="23"/>
      <c r="KEC199" s="23"/>
      <c r="KED199" s="23"/>
      <c r="KEE199" s="23"/>
      <c r="KEF199" s="23"/>
      <c r="KEG199" s="23"/>
      <c r="KEH199" s="23"/>
      <c r="KEI199" s="23"/>
      <c r="KEJ199" s="23"/>
      <c r="KEK199" s="23"/>
      <c r="KEL199" s="23"/>
      <c r="KEM199" s="23"/>
      <c r="KEN199" s="23"/>
      <c r="KEO199" s="23"/>
      <c r="KEP199" s="23"/>
      <c r="KEQ199" s="23"/>
      <c r="KER199" s="23"/>
      <c r="KES199" s="23"/>
      <c r="KET199" s="23"/>
      <c r="KEU199" s="23"/>
      <c r="KEV199" s="23"/>
      <c r="KEW199" s="23"/>
      <c r="KEX199" s="23"/>
      <c r="KEY199" s="23"/>
      <c r="KEZ199" s="23"/>
      <c r="KFA199" s="23"/>
      <c r="KFB199" s="23"/>
      <c r="KFC199" s="23"/>
      <c r="KFD199" s="23"/>
      <c r="KFE199" s="23"/>
      <c r="KFF199" s="23"/>
      <c r="KFG199" s="23"/>
      <c r="KFH199" s="23"/>
      <c r="KFI199" s="23"/>
      <c r="KFJ199" s="23"/>
      <c r="KFK199" s="23"/>
      <c r="KFL199" s="23"/>
      <c r="KFM199" s="23"/>
      <c r="KFN199" s="23"/>
      <c r="KFO199" s="23"/>
      <c r="KFP199" s="23"/>
      <c r="KFQ199" s="23"/>
      <c r="KFR199" s="23"/>
      <c r="KFS199" s="23"/>
      <c r="KFT199" s="23"/>
      <c r="KFU199" s="23"/>
      <c r="KFV199" s="23"/>
      <c r="KFW199" s="23"/>
      <c r="KFX199" s="23"/>
      <c r="KFY199" s="23"/>
      <c r="KFZ199" s="23"/>
      <c r="KGA199" s="23"/>
      <c r="KGB199" s="23"/>
      <c r="KGC199" s="23"/>
      <c r="KGD199" s="23"/>
      <c r="KGE199" s="23"/>
      <c r="KGF199" s="23"/>
      <c r="KGG199" s="23"/>
      <c r="KGH199" s="23"/>
      <c r="KGI199" s="23"/>
      <c r="KGJ199" s="23"/>
      <c r="KGK199" s="23"/>
      <c r="KGL199" s="23"/>
      <c r="KGM199" s="23"/>
      <c r="KGN199" s="23"/>
      <c r="KGO199" s="23"/>
      <c r="KGP199" s="23"/>
      <c r="KGQ199" s="23"/>
      <c r="KGR199" s="23"/>
      <c r="KGS199" s="23"/>
      <c r="KGT199" s="23"/>
      <c r="KGU199" s="23"/>
      <c r="KGV199" s="23"/>
      <c r="KGW199" s="23"/>
      <c r="KGX199" s="23"/>
      <c r="KGY199" s="23"/>
      <c r="KGZ199" s="23"/>
      <c r="KHA199" s="23"/>
      <c r="KHB199" s="23"/>
      <c r="KHC199" s="23"/>
      <c r="KHD199" s="23"/>
      <c r="KHE199" s="23"/>
      <c r="KHF199" s="23"/>
      <c r="KHG199" s="23"/>
      <c r="KHH199" s="23"/>
      <c r="KHI199" s="23"/>
      <c r="KHJ199" s="23"/>
      <c r="KHK199" s="23"/>
      <c r="KHL199" s="23"/>
      <c r="KHM199" s="23"/>
      <c r="KHN199" s="23"/>
      <c r="KHO199" s="23"/>
      <c r="KHP199" s="23"/>
      <c r="KHQ199" s="23"/>
      <c r="KHR199" s="23"/>
      <c r="KHS199" s="23"/>
      <c r="KHT199" s="23"/>
      <c r="KHU199" s="23"/>
      <c r="KHV199" s="23"/>
      <c r="KHW199" s="23"/>
      <c r="KHX199" s="23"/>
      <c r="KHY199" s="23"/>
      <c r="KHZ199" s="23"/>
      <c r="KIA199" s="23"/>
      <c r="KIB199" s="23"/>
      <c r="KIC199" s="23"/>
      <c r="KID199" s="23"/>
      <c r="KIE199" s="23"/>
      <c r="KIF199" s="23"/>
      <c r="KIG199" s="23"/>
      <c r="KIH199" s="23"/>
      <c r="KII199" s="23"/>
      <c r="KIJ199" s="23"/>
      <c r="KIK199" s="23"/>
      <c r="KIL199" s="23"/>
      <c r="KIM199" s="23"/>
      <c r="KIN199" s="23"/>
      <c r="KIO199" s="23"/>
      <c r="KIP199" s="23"/>
      <c r="KIQ199" s="23"/>
      <c r="KIR199" s="23"/>
      <c r="KIS199" s="23"/>
      <c r="KIT199" s="23"/>
      <c r="KIU199" s="23"/>
      <c r="KIV199" s="23"/>
      <c r="KIW199" s="23"/>
      <c r="KIX199" s="23"/>
      <c r="KIY199" s="23"/>
      <c r="KIZ199" s="23"/>
      <c r="KJA199" s="23"/>
      <c r="KJB199" s="23"/>
      <c r="KJC199" s="23"/>
      <c r="KJD199" s="23"/>
      <c r="KJE199" s="23"/>
      <c r="KJF199" s="23"/>
      <c r="KJG199" s="23"/>
      <c r="KJH199" s="23"/>
      <c r="KJI199" s="23"/>
      <c r="KJJ199" s="23"/>
      <c r="KJK199" s="23"/>
      <c r="KJL199" s="23"/>
      <c r="KJM199" s="23"/>
      <c r="KJN199" s="23"/>
      <c r="KJO199" s="23"/>
      <c r="KJP199" s="23"/>
      <c r="KJQ199" s="23"/>
      <c r="KJR199" s="23"/>
      <c r="KJS199" s="23"/>
      <c r="KJT199" s="23"/>
      <c r="KJU199" s="23"/>
      <c r="KJV199" s="23"/>
      <c r="KJW199" s="23"/>
      <c r="KJX199" s="23"/>
      <c r="KJY199" s="23"/>
      <c r="KJZ199" s="23"/>
      <c r="KKA199" s="23"/>
      <c r="KKB199" s="23"/>
      <c r="KKC199" s="23"/>
      <c r="KKD199" s="23"/>
      <c r="KKE199" s="23"/>
      <c r="KKF199" s="23"/>
      <c r="KKG199" s="23"/>
      <c r="KKH199" s="23"/>
      <c r="KKI199" s="23"/>
      <c r="KKJ199" s="23"/>
      <c r="KKK199" s="23"/>
      <c r="KKL199" s="23"/>
      <c r="KKM199" s="23"/>
      <c r="KKN199" s="23"/>
      <c r="KKO199" s="23"/>
      <c r="KKP199" s="23"/>
      <c r="KKQ199" s="23"/>
      <c r="KKR199" s="23"/>
      <c r="KKS199" s="23"/>
      <c r="KKT199" s="23"/>
      <c r="KKU199" s="23"/>
      <c r="KKV199" s="23"/>
      <c r="KKW199" s="23"/>
      <c r="KKX199" s="23"/>
      <c r="KKY199" s="23"/>
      <c r="KKZ199" s="23"/>
      <c r="KLA199" s="23"/>
      <c r="KLB199" s="23"/>
      <c r="KLC199" s="23"/>
      <c r="KLD199" s="23"/>
      <c r="KLE199" s="23"/>
      <c r="KLF199" s="23"/>
      <c r="KLG199" s="23"/>
      <c r="KLH199" s="23"/>
      <c r="KLI199" s="23"/>
      <c r="KLJ199" s="23"/>
      <c r="KLK199" s="23"/>
      <c r="KLL199" s="23"/>
      <c r="KLM199" s="23"/>
      <c r="KLN199" s="23"/>
      <c r="KLO199" s="23"/>
      <c r="KLP199" s="23"/>
      <c r="KLQ199" s="23"/>
      <c r="KLR199" s="23"/>
      <c r="KLS199" s="23"/>
      <c r="KLT199" s="23"/>
      <c r="KLU199" s="23"/>
      <c r="KLV199" s="23"/>
      <c r="KLW199" s="23"/>
      <c r="KLX199" s="23"/>
      <c r="KLY199" s="23"/>
      <c r="KLZ199" s="23"/>
      <c r="KMA199" s="23"/>
      <c r="KMB199" s="23"/>
      <c r="KMC199" s="23"/>
      <c r="KMD199" s="23"/>
      <c r="KME199" s="23"/>
      <c r="KMF199" s="23"/>
      <c r="KMG199" s="23"/>
      <c r="KMH199" s="23"/>
      <c r="KMI199" s="23"/>
      <c r="KMJ199" s="23"/>
      <c r="KMK199" s="23"/>
      <c r="KML199" s="23"/>
      <c r="KMM199" s="23"/>
      <c r="KMN199" s="23"/>
      <c r="KMO199" s="23"/>
      <c r="KMP199" s="23"/>
      <c r="KMQ199" s="23"/>
      <c r="KMR199" s="23"/>
      <c r="KMS199" s="23"/>
      <c r="KMT199" s="23"/>
      <c r="KMU199" s="23"/>
      <c r="KMV199" s="23"/>
      <c r="KMW199" s="23"/>
      <c r="KMX199" s="23"/>
      <c r="KMY199" s="23"/>
      <c r="KMZ199" s="23"/>
      <c r="KNA199" s="23"/>
      <c r="KNB199" s="23"/>
      <c r="KNC199" s="23"/>
      <c r="KND199" s="23"/>
      <c r="KNE199" s="23"/>
      <c r="KNF199" s="23"/>
      <c r="KNG199" s="23"/>
      <c r="KNH199" s="23"/>
      <c r="KNI199" s="23"/>
      <c r="KNJ199" s="23"/>
      <c r="KNK199" s="23"/>
      <c r="KNL199" s="23"/>
      <c r="KNM199" s="23"/>
      <c r="KNN199" s="23"/>
      <c r="KNO199" s="23"/>
      <c r="KNP199" s="23"/>
      <c r="KNQ199" s="23"/>
      <c r="KNR199" s="23"/>
      <c r="KNS199" s="23"/>
      <c r="KNT199" s="23"/>
      <c r="KNU199" s="23"/>
      <c r="KNV199" s="23"/>
      <c r="KNW199" s="23"/>
      <c r="KNX199" s="23"/>
      <c r="KNY199" s="23"/>
      <c r="KNZ199" s="23"/>
      <c r="KOA199" s="23"/>
      <c r="KOB199" s="23"/>
      <c r="KOC199" s="23"/>
      <c r="KOD199" s="23"/>
      <c r="KOE199" s="23"/>
      <c r="KOF199" s="23"/>
      <c r="KOG199" s="23"/>
      <c r="KOH199" s="23"/>
      <c r="KOI199" s="23"/>
      <c r="KOJ199" s="23"/>
      <c r="KOK199" s="23"/>
      <c r="KOL199" s="23"/>
      <c r="KOM199" s="23"/>
      <c r="KON199" s="23"/>
      <c r="KOO199" s="23"/>
      <c r="KOP199" s="23"/>
      <c r="KOQ199" s="23"/>
      <c r="KOR199" s="23"/>
      <c r="KOS199" s="23"/>
      <c r="KOT199" s="23"/>
      <c r="KOU199" s="23"/>
      <c r="KOV199" s="23"/>
      <c r="KOW199" s="23"/>
      <c r="KOX199" s="23"/>
      <c r="KOY199" s="23"/>
      <c r="KOZ199" s="23"/>
      <c r="KPA199" s="23"/>
      <c r="KPB199" s="23"/>
      <c r="KPC199" s="23"/>
      <c r="KPD199" s="23"/>
      <c r="KPE199" s="23"/>
      <c r="KPF199" s="23"/>
      <c r="KPG199" s="23"/>
      <c r="KPH199" s="23"/>
      <c r="KPI199" s="23"/>
      <c r="KPJ199" s="23"/>
      <c r="KPK199" s="23"/>
      <c r="KPL199" s="23"/>
      <c r="KPM199" s="23"/>
      <c r="KPN199" s="23"/>
      <c r="KPO199" s="23"/>
      <c r="KPP199" s="23"/>
      <c r="KPQ199" s="23"/>
      <c r="KPR199" s="23"/>
      <c r="KPS199" s="23"/>
      <c r="KPT199" s="23"/>
      <c r="KPU199" s="23"/>
      <c r="KPV199" s="23"/>
      <c r="KPW199" s="23"/>
      <c r="KPX199" s="23"/>
      <c r="KPY199" s="23"/>
      <c r="KPZ199" s="23"/>
      <c r="KQA199" s="23"/>
      <c r="KQB199" s="23"/>
      <c r="KQC199" s="23"/>
      <c r="KQD199" s="23"/>
      <c r="KQE199" s="23"/>
      <c r="KQF199" s="23"/>
      <c r="KQG199" s="23"/>
      <c r="KQH199" s="23"/>
      <c r="KQI199" s="23"/>
      <c r="KQJ199" s="23"/>
      <c r="KQK199" s="23"/>
      <c r="KQL199" s="23"/>
      <c r="KQM199" s="23"/>
      <c r="KQN199" s="23"/>
      <c r="KQO199" s="23"/>
      <c r="KQP199" s="23"/>
      <c r="KQQ199" s="23"/>
      <c r="KQR199" s="23"/>
      <c r="KQS199" s="23"/>
      <c r="KQT199" s="23"/>
      <c r="KQU199" s="23"/>
      <c r="KQV199" s="23"/>
      <c r="KQW199" s="23"/>
      <c r="KQX199" s="23"/>
      <c r="KQY199" s="23"/>
      <c r="KQZ199" s="23"/>
      <c r="KRA199" s="23"/>
      <c r="KRB199" s="23"/>
      <c r="KRC199" s="23"/>
      <c r="KRD199" s="23"/>
      <c r="KRE199" s="23"/>
      <c r="KRF199" s="23"/>
      <c r="KRG199" s="23"/>
      <c r="KRH199" s="23"/>
      <c r="KRI199" s="23"/>
      <c r="KRJ199" s="23"/>
      <c r="KRK199" s="23"/>
      <c r="KRL199" s="23"/>
      <c r="KRM199" s="23"/>
      <c r="KRN199" s="23"/>
      <c r="KRO199" s="23"/>
      <c r="KRP199" s="23"/>
      <c r="KRQ199" s="23"/>
      <c r="KRR199" s="23"/>
      <c r="KRS199" s="23"/>
      <c r="KRT199" s="23"/>
      <c r="KRU199" s="23"/>
      <c r="KRV199" s="23"/>
      <c r="KRW199" s="23"/>
      <c r="KRX199" s="23"/>
      <c r="KRY199" s="23"/>
      <c r="KRZ199" s="23"/>
      <c r="KSA199" s="23"/>
      <c r="KSB199" s="23"/>
      <c r="KSC199" s="23"/>
      <c r="KSD199" s="23"/>
      <c r="KSE199" s="23"/>
      <c r="KSF199" s="23"/>
      <c r="KSG199" s="23"/>
      <c r="KSH199" s="23"/>
      <c r="KSI199" s="23"/>
      <c r="KSJ199" s="23"/>
      <c r="KSK199" s="23"/>
      <c r="KSL199" s="23"/>
      <c r="KSM199" s="23"/>
      <c r="KSN199" s="23"/>
      <c r="KSO199" s="23"/>
      <c r="KSP199" s="23"/>
      <c r="KSQ199" s="23"/>
      <c r="KSR199" s="23"/>
      <c r="KSS199" s="23"/>
      <c r="KST199" s="23"/>
      <c r="KSU199" s="23"/>
      <c r="KSV199" s="23"/>
      <c r="KSW199" s="23"/>
      <c r="KSX199" s="23"/>
      <c r="KSY199" s="23"/>
      <c r="KSZ199" s="23"/>
      <c r="KTA199" s="23"/>
      <c r="KTB199" s="23"/>
      <c r="KTC199" s="23"/>
      <c r="KTD199" s="23"/>
      <c r="KTE199" s="23"/>
      <c r="KTF199" s="23"/>
      <c r="KTG199" s="23"/>
      <c r="KTH199" s="23"/>
      <c r="KTI199" s="23"/>
      <c r="KTJ199" s="23"/>
      <c r="KTK199" s="23"/>
      <c r="KTL199" s="23"/>
      <c r="KTM199" s="23"/>
      <c r="KTN199" s="23"/>
      <c r="KTO199" s="23"/>
      <c r="KTP199" s="23"/>
      <c r="KTQ199" s="23"/>
      <c r="KTR199" s="23"/>
      <c r="KTS199" s="23"/>
      <c r="KTT199" s="23"/>
      <c r="KTU199" s="23"/>
      <c r="KTV199" s="23"/>
      <c r="KTW199" s="23"/>
      <c r="KTX199" s="23"/>
      <c r="KTY199" s="23"/>
      <c r="KTZ199" s="23"/>
      <c r="KUA199" s="23"/>
      <c r="KUB199" s="23"/>
      <c r="KUC199" s="23"/>
      <c r="KUD199" s="23"/>
      <c r="KUE199" s="23"/>
      <c r="KUF199" s="23"/>
      <c r="KUG199" s="23"/>
      <c r="KUH199" s="23"/>
      <c r="KUI199" s="23"/>
      <c r="KUJ199" s="23"/>
      <c r="KUK199" s="23"/>
      <c r="KUL199" s="23"/>
      <c r="KUM199" s="23"/>
      <c r="KUN199" s="23"/>
      <c r="KUO199" s="23"/>
      <c r="KUP199" s="23"/>
      <c r="KUQ199" s="23"/>
      <c r="KUR199" s="23"/>
      <c r="KUS199" s="23"/>
      <c r="KUT199" s="23"/>
      <c r="KUU199" s="23"/>
      <c r="KUV199" s="23"/>
      <c r="KUW199" s="23"/>
      <c r="KUX199" s="23"/>
      <c r="KUY199" s="23"/>
      <c r="KUZ199" s="23"/>
      <c r="KVA199" s="23"/>
      <c r="KVB199" s="23"/>
      <c r="KVC199" s="23"/>
      <c r="KVD199" s="23"/>
      <c r="KVE199" s="23"/>
      <c r="KVF199" s="23"/>
      <c r="KVG199" s="23"/>
      <c r="KVH199" s="23"/>
      <c r="KVI199" s="23"/>
      <c r="KVJ199" s="23"/>
      <c r="KVK199" s="23"/>
      <c r="KVL199" s="23"/>
      <c r="KVM199" s="23"/>
      <c r="KVN199" s="23"/>
      <c r="KVO199" s="23"/>
      <c r="KVP199" s="23"/>
      <c r="KVQ199" s="23"/>
      <c r="KVR199" s="23"/>
      <c r="KVS199" s="23"/>
      <c r="KVT199" s="23"/>
      <c r="KVU199" s="23"/>
      <c r="KVV199" s="23"/>
      <c r="KVW199" s="23"/>
      <c r="KVX199" s="23"/>
      <c r="KVY199" s="23"/>
      <c r="KVZ199" s="23"/>
      <c r="KWA199" s="23"/>
      <c r="KWB199" s="23"/>
      <c r="KWC199" s="23"/>
      <c r="KWD199" s="23"/>
      <c r="KWE199" s="23"/>
      <c r="KWF199" s="23"/>
      <c r="KWG199" s="23"/>
      <c r="KWH199" s="23"/>
      <c r="KWI199" s="23"/>
      <c r="KWJ199" s="23"/>
      <c r="KWK199" s="23"/>
      <c r="KWL199" s="23"/>
      <c r="KWM199" s="23"/>
      <c r="KWN199" s="23"/>
      <c r="KWO199" s="23"/>
      <c r="KWP199" s="23"/>
      <c r="KWQ199" s="23"/>
      <c r="KWR199" s="23"/>
      <c r="KWS199" s="23"/>
      <c r="KWT199" s="23"/>
      <c r="KWU199" s="23"/>
      <c r="KWV199" s="23"/>
      <c r="KWW199" s="23"/>
      <c r="KWX199" s="23"/>
      <c r="KWY199" s="23"/>
      <c r="KWZ199" s="23"/>
      <c r="KXA199" s="23"/>
      <c r="KXB199" s="23"/>
      <c r="KXC199" s="23"/>
      <c r="KXD199" s="23"/>
      <c r="KXE199" s="23"/>
      <c r="KXF199" s="23"/>
      <c r="KXG199" s="23"/>
      <c r="KXH199" s="23"/>
      <c r="KXI199" s="23"/>
      <c r="KXJ199" s="23"/>
      <c r="KXK199" s="23"/>
      <c r="KXL199" s="23"/>
      <c r="KXM199" s="23"/>
      <c r="KXN199" s="23"/>
      <c r="KXO199" s="23"/>
      <c r="KXP199" s="23"/>
      <c r="KXQ199" s="23"/>
      <c r="KXR199" s="23"/>
      <c r="KXS199" s="23"/>
      <c r="KXT199" s="23"/>
      <c r="KXU199" s="23"/>
      <c r="KXV199" s="23"/>
      <c r="KXW199" s="23"/>
      <c r="KXX199" s="23"/>
      <c r="KXY199" s="23"/>
      <c r="KXZ199" s="23"/>
      <c r="KYA199" s="23"/>
      <c r="KYB199" s="23"/>
      <c r="KYC199" s="23"/>
      <c r="KYD199" s="23"/>
      <c r="KYE199" s="23"/>
      <c r="KYF199" s="23"/>
      <c r="KYG199" s="23"/>
      <c r="KYH199" s="23"/>
      <c r="KYI199" s="23"/>
      <c r="KYJ199" s="23"/>
      <c r="KYK199" s="23"/>
      <c r="KYL199" s="23"/>
      <c r="KYM199" s="23"/>
      <c r="KYN199" s="23"/>
      <c r="KYO199" s="23"/>
      <c r="KYP199" s="23"/>
      <c r="KYQ199" s="23"/>
      <c r="KYR199" s="23"/>
      <c r="KYS199" s="23"/>
      <c r="KYT199" s="23"/>
      <c r="KYU199" s="23"/>
      <c r="KYV199" s="23"/>
      <c r="KYW199" s="23"/>
      <c r="KYX199" s="23"/>
      <c r="KYY199" s="23"/>
      <c r="KYZ199" s="23"/>
      <c r="KZA199" s="23"/>
      <c r="KZB199" s="23"/>
      <c r="KZC199" s="23"/>
      <c r="KZD199" s="23"/>
      <c r="KZE199" s="23"/>
      <c r="KZF199" s="23"/>
      <c r="KZG199" s="23"/>
      <c r="KZH199" s="23"/>
      <c r="KZI199" s="23"/>
      <c r="KZJ199" s="23"/>
      <c r="KZK199" s="23"/>
      <c r="KZL199" s="23"/>
      <c r="KZM199" s="23"/>
      <c r="KZN199" s="23"/>
      <c r="KZO199" s="23"/>
      <c r="KZP199" s="23"/>
      <c r="KZQ199" s="23"/>
      <c r="KZR199" s="23"/>
      <c r="KZS199" s="23"/>
      <c r="KZT199" s="23"/>
      <c r="KZU199" s="23"/>
      <c r="KZV199" s="23"/>
      <c r="KZW199" s="23"/>
      <c r="KZX199" s="23"/>
      <c r="KZY199" s="23"/>
      <c r="KZZ199" s="23"/>
      <c r="LAA199" s="23"/>
      <c r="LAB199" s="23"/>
      <c r="LAC199" s="23"/>
      <c r="LAD199" s="23"/>
      <c r="LAE199" s="23"/>
      <c r="LAF199" s="23"/>
      <c r="LAG199" s="23"/>
      <c r="LAH199" s="23"/>
      <c r="LAI199" s="23"/>
      <c r="LAJ199" s="23"/>
      <c r="LAK199" s="23"/>
      <c r="LAL199" s="23"/>
      <c r="LAM199" s="23"/>
      <c r="LAN199" s="23"/>
      <c r="LAO199" s="23"/>
      <c r="LAP199" s="23"/>
      <c r="LAQ199" s="23"/>
      <c r="LAR199" s="23"/>
      <c r="LAS199" s="23"/>
      <c r="LAT199" s="23"/>
      <c r="LAU199" s="23"/>
      <c r="LAV199" s="23"/>
      <c r="LAW199" s="23"/>
      <c r="LAX199" s="23"/>
      <c r="LAY199" s="23"/>
      <c r="LAZ199" s="23"/>
      <c r="LBA199" s="23"/>
      <c r="LBB199" s="23"/>
      <c r="LBC199" s="23"/>
      <c r="LBD199" s="23"/>
      <c r="LBE199" s="23"/>
      <c r="LBF199" s="23"/>
      <c r="LBG199" s="23"/>
      <c r="LBH199" s="23"/>
      <c r="LBI199" s="23"/>
      <c r="LBJ199" s="23"/>
      <c r="LBK199" s="23"/>
      <c r="LBL199" s="23"/>
      <c r="LBM199" s="23"/>
      <c r="LBN199" s="23"/>
      <c r="LBO199" s="23"/>
      <c r="LBP199" s="23"/>
      <c r="LBQ199" s="23"/>
      <c r="LBR199" s="23"/>
      <c r="LBS199" s="23"/>
      <c r="LBT199" s="23"/>
      <c r="LBU199" s="23"/>
      <c r="LBV199" s="23"/>
      <c r="LBW199" s="23"/>
      <c r="LBX199" s="23"/>
      <c r="LBY199" s="23"/>
      <c r="LBZ199" s="23"/>
      <c r="LCA199" s="23"/>
      <c r="LCB199" s="23"/>
      <c r="LCC199" s="23"/>
      <c r="LCD199" s="23"/>
      <c r="LCE199" s="23"/>
      <c r="LCF199" s="23"/>
      <c r="LCG199" s="23"/>
      <c r="LCH199" s="23"/>
      <c r="LCI199" s="23"/>
      <c r="LCJ199" s="23"/>
      <c r="LCK199" s="23"/>
      <c r="LCL199" s="23"/>
      <c r="LCM199" s="23"/>
      <c r="LCN199" s="23"/>
      <c r="LCO199" s="23"/>
      <c r="LCP199" s="23"/>
      <c r="LCQ199" s="23"/>
      <c r="LCR199" s="23"/>
      <c r="LCS199" s="23"/>
      <c r="LCT199" s="23"/>
      <c r="LCU199" s="23"/>
      <c r="LCV199" s="23"/>
      <c r="LCW199" s="23"/>
      <c r="LCX199" s="23"/>
      <c r="LCY199" s="23"/>
      <c r="LCZ199" s="23"/>
      <c r="LDA199" s="23"/>
      <c r="LDB199" s="23"/>
      <c r="LDC199" s="23"/>
      <c r="LDD199" s="23"/>
      <c r="LDE199" s="23"/>
      <c r="LDF199" s="23"/>
      <c r="LDG199" s="23"/>
      <c r="LDH199" s="23"/>
      <c r="LDI199" s="23"/>
      <c r="LDJ199" s="23"/>
      <c r="LDK199" s="23"/>
      <c r="LDL199" s="23"/>
      <c r="LDM199" s="23"/>
      <c r="LDN199" s="23"/>
      <c r="LDO199" s="23"/>
      <c r="LDP199" s="23"/>
      <c r="LDQ199" s="23"/>
      <c r="LDR199" s="23"/>
      <c r="LDS199" s="23"/>
      <c r="LDT199" s="23"/>
      <c r="LDU199" s="23"/>
      <c r="LDV199" s="23"/>
      <c r="LDW199" s="23"/>
      <c r="LDX199" s="23"/>
      <c r="LDY199" s="23"/>
      <c r="LDZ199" s="23"/>
      <c r="LEA199" s="23"/>
      <c r="LEB199" s="23"/>
      <c r="LEC199" s="23"/>
      <c r="LED199" s="23"/>
      <c r="LEE199" s="23"/>
      <c r="LEF199" s="23"/>
      <c r="LEG199" s="23"/>
      <c r="LEH199" s="23"/>
      <c r="LEI199" s="23"/>
      <c r="LEJ199" s="23"/>
      <c r="LEK199" s="23"/>
      <c r="LEL199" s="23"/>
      <c r="LEM199" s="23"/>
      <c r="LEN199" s="23"/>
      <c r="LEO199" s="23"/>
      <c r="LEP199" s="23"/>
      <c r="LEQ199" s="23"/>
      <c r="LER199" s="23"/>
      <c r="LES199" s="23"/>
      <c r="LET199" s="23"/>
      <c r="LEU199" s="23"/>
      <c r="LEV199" s="23"/>
      <c r="LEW199" s="23"/>
      <c r="LEX199" s="23"/>
      <c r="LEY199" s="23"/>
      <c r="LEZ199" s="23"/>
      <c r="LFA199" s="23"/>
      <c r="LFB199" s="23"/>
      <c r="LFC199" s="23"/>
      <c r="LFD199" s="23"/>
      <c r="LFE199" s="23"/>
      <c r="LFF199" s="23"/>
      <c r="LFG199" s="23"/>
      <c r="LFH199" s="23"/>
      <c r="LFI199" s="23"/>
      <c r="LFJ199" s="23"/>
      <c r="LFK199" s="23"/>
      <c r="LFL199" s="23"/>
      <c r="LFM199" s="23"/>
      <c r="LFN199" s="23"/>
      <c r="LFO199" s="23"/>
      <c r="LFP199" s="23"/>
      <c r="LFQ199" s="23"/>
      <c r="LFR199" s="23"/>
      <c r="LFS199" s="23"/>
      <c r="LFT199" s="23"/>
      <c r="LFU199" s="23"/>
      <c r="LFV199" s="23"/>
      <c r="LFW199" s="23"/>
      <c r="LFX199" s="23"/>
      <c r="LFY199" s="23"/>
      <c r="LFZ199" s="23"/>
      <c r="LGA199" s="23"/>
      <c r="LGB199" s="23"/>
      <c r="LGC199" s="23"/>
      <c r="LGD199" s="23"/>
      <c r="LGE199" s="23"/>
      <c r="LGF199" s="23"/>
      <c r="LGG199" s="23"/>
      <c r="LGH199" s="23"/>
      <c r="LGI199" s="23"/>
      <c r="LGJ199" s="23"/>
      <c r="LGK199" s="23"/>
      <c r="LGL199" s="23"/>
      <c r="LGM199" s="23"/>
      <c r="LGN199" s="23"/>
      <c r="LGO199" s="23"/>
      <c r="LGP199" s="23"/>
      <c r="LGQ199" s="23"/>
      <c r="LGR199" s="23"/>
      <c r="LGS199" s="23"/>
      <c r="LGT199" s="23"/>
      <c r="LGU199" s="23"/>
      <c r="LGV199" s="23"/>
      <c r="LGW199" s="23"/>
      <c r="LGX199" s="23"/>
      <c r="LGY199" s="23"/>
      <c r="LGZ199" s="23"/>
      <c r="LHA199" s="23"/>
      <c r="LHB199" s="23"/>
      <c r="LHC199" s="23"/>
      <c r="LHD199" s="23"/>
      <c r="LHE199" s="23"/>
      <c r="LHF199" s="23"/>
      <c r="LHG199" s="23"/>
      <c r="LHH199" s="23"/>
      <c r="LHI199" s="23"/>
      <c r="LHJ199" s="23"/>
      <c r="LHK199" s="23"/>
      <c r="LHL199" s="23"/>
      <c r="LHM199" s="23"/>
      <c r="LHN199" s="23"/>
      <c r="LHO199" s="23"/>
      <c r="LHP199" s="23"/>
      <c r="LHQ199" s="23"/>
      <c r="LHR199" s="23"/>
      <c r="LHS199" s="23"/>
      <c r="LHT199" s="23"/>
      <c r="LHU199" s="23"/>
      <c r="LHV199" s="23"/>
      <c r="LHW199" s="23"/>
      <c r="LHX199" s="23"/>
      <c r="LHY199" s="23"/>
      <c r="LHZ199" s="23"/>
      <c r="LIA199" s="23"/>
      <c r="LIB199" s="23"/>
      <c r="LIC199" s="23"/>
      <c r="LID199" s="23"/>
      <c r="LIE199" s="23"/>
      <c r="LIF199" s="23"/>
      <c r="LIG199" s="23"/>
      <c r="LIH199" s="23"/>
      <c r="LII199" s="23"/>
      <c r="LIJ199" s="23"/>
      <c r="LIK199" s="23"/>
      <c r="LIL199" s="23"/>
      <c r="LIM199" s="23"/>
      <c r="LIN199" s="23"/>
      <c r="LIO199" s="23"/>
      <c r="LIP199" s="23"/>
      <c r="LIQ199" s="23"/>
      <c r="LIR199" s="23"/>
      <c r="LIS199" s="23"/>
      <c r="LIT199" s="23"/>
      <c r="LIU199" s="23"/>
      <c r="LIV199" s="23"/>
      <c r="LIW199" s="23"/>
      <c r="LIX199" s="23"/>
      <c r="LIY199" s="23"/>
      <c r="LIZ199" s="23"/>
      <c r="LJA199" s="23"/>
      <c r="LJB199" s="23"/>
      <c r="LJC199" s="23"/>
      <c r="LJD199" s="23"/>
      <c r="LJE199" s="23"/>
      <c r="LJF199" s="23"/>
      <c r="LJG199" s="23"/>
      <c r="LJH199" s="23"/>
      <c r="LJI199" s="23"/>
      <c r="LJJ199" s="23"/>
      <c r="LJK199" s="23"/>
      <c r="LJL199" s="23"/>
      <c r="LJM199" s="23"/>
      <c r="LJN199" s="23"/>
      <c r="LJO199" s="23"/>
      <c r="LJP199" s="23"/>
      <c r="LJQ199" s="23"/>
      <c r="LJR199" s="23"/>
      <c r="LJS199" s="23"/>
      <c r="LJT199" s="23"/>
      <c r="LJU199" s="23"/>
      <c r="LJV199" s="23"/>
      <c r="LJW199" s="23"/>
      <c r="LJX199" s="23"/>
      <c r="LJY199" s="23"/>
      <c r="LJZ199" s="23"/>
      <c r="LKA199" s="23"/>
      <c r="LKB199" s="23"/>
      <c r="LKC199" s="23"/>
      <c r="LKD199" s="23"/>
      <c r="LKE199" s="23"/>
      <c r="LKF199" s="23"/>
      <c r="LKG199" s="23"/>
      <c r="LKH199" s="23"/>
      <c r="LKI199" s="23"/>
      <c r="LKJ199" s="23"/>
      <c r="LKK199" s="23"/>
      <c r="LKL199" s="23"/>
      <c r="LKM199" s="23"/>
      <c r="LKN199" s="23"/>
      <c r="LKO199" s="23"/>
      <c r="LKP199" s="23"/>
      <c r="LKQ199" s="23"/>
      <c r="LKR199" s="23"/>
      <c r="LKS199" s="23"/>
      <c r="LKT199" s="23"/>
      <c r="LKU199" s="23"/>
      <c r="LKV199" s="23"/>
      <c r="LKW199" s="23"/>
      <c r="LKX199" s="23"/>
      <c r="LKY199" s="23"/>
      <c r="LKZ199" s="23"/>
      <c r="LLA199" s="23"/>
      <c r="LLB199" s="23"/>
      <c r="LLC199" s="23"/>
      <c r="LLD199" s="23"/>
      <c r="LLE199" s="23"/>
      <c r="LLF199" s="23"/>
      <c r="LLG199" s="23"/>
      <c r="LLH199" s="23"/>
      <c r="LLI199" s="23"/>
      <c r="LLJ199" s="23"/>
      <c r="LLK199" s="23"/>
      <c r="LLL199" s="23"/>
      <c r="LLM199" s="23"/>
      <c r="LLN199" s="23"/>
      <c r="LLO199" s="23"/>
      <c r="LLP199" s="23"/>
      <c r="LLQ199" s="23"/>
      <c r="LLR199" s="23"/>
      <c r="LLS199" s="23"/>
      <c r="LLT199" s="23"/>
      <c r="LLU199" s="23"/>
      <c r="LLV199" s="23"/>
      <c r="LLW199" s="23"/>
      <c r="LLX199" s="23"/>
      <c r="LLY199" s="23"/>
      <c r="LLZ199" s="23"/>
      <c r="LMA199" s="23"/>
      <c r="LMB199" s="23"/>
      <c r="LMC199" s="23"/>
      <c r="LMD199" s="23"/>
      <c r="LME199" s="23"/>
      <c r="LMF199" s="23"/>
      <c r="LMG199" s="23"/>
      <c r="LMH199" s="23"/>
      <c r="LMI199" s="23"/>
      <c r="LMJ199" s="23"/>
      <c r="LMK199" s="23"/>
      <c r="LML199" s="23"/>
      <c r="LMM199" s="23"/>
      <c r="LMN199" s="23"/>
      <c r="LMO199" s="23"/>
      <c r="LMP199" s="23"/>
      <c r="LMQ199" s="23"/>
      <c r="LMR199" s="23"/>
      <c r="LMS199" s="23"/>
      <c r="LMT199" s="23"/>
      <c r="LMU199" s="23"/>
      <c r="LMV199" s="23"/>
      <c r="LMW199" s="23"/>
      <c r="LMX199" s="23"/>
      <c r="LMY199" s="23"/>
      <c r="LMZ199" s="23"/>
      <c r="LNA199" s="23"/>
      <c r="LNB199" s="23"/>
      <c r="LNC199" s="23"/>
      <c r="LND199" s="23"/>
      <c r="LNE199" s="23"/>
      <c r="LNF199" s="23"/>
      <c r="LNG199" s="23"/>
      <c r="LNH199" s="23"/>
      <c r="LNI199" s="23"/>
      <c r="LNJ199" s="23"/>
      <c r="LNK199" s="23"/>
      <c r="LNL199" s="23"/>
      <c r="LNM199" s="23"/>
      <c r="LNN199" s="23"/>
      <c r="LNO199" s="23"/>
      <c r="LNP199" s="23"/>
      <c r="LNQ199" s="23"/>
      <c r="LNR199" s="23"/>
      <c r="LNS199" s="23"/>
      <c r="LNT199" s="23"/>
      <c r="LNU199" s="23"/>
      <c r="LNV199" s="23"/>
      <c r="LNW199" s="23"/>
      <c r="LNX199" s="23"/>
      <c r="LNY199" s="23"/>
      <c r="LNZ199" s="23"/>
      <c r="LOA199" s="23"/>
      <c r="LOB199" s="23"/>
      <c r="LOC199" s="23"/>
      <c r="LOD199" s="23"/>
      <c r="LOE199" s="23"/>
      <c r="LOF199" s="23"/>
      <c r="LOG199" s="23"/>
      <c r="LOH199" s="23"/>
      <c r="LOI199" s="23"/>
      <c r="LOJ199" s="23"/>
      <c r="LOK199" s="23"/>
      <c r="LOL199" s="23"/>
      <c r="LOM199" s="23"/>
      <c r="LON199" s="23"/>
      <c r="LOO199" s="23"/>
      <c r="LOP199" s="23"/>
      <c r="LOQ199" s="23"/>
      <c r="LOR199" s="23"/>
      <c r="LOS199" s="23"/>
      <c r="LOT199" s="23"/>
      <c r="LOU199" s="23"/>
      <c r="LOV199" s="23"/>
      <c r="LOW199" s="23"/>
      <c r="LOX199" s="23"/>
      <c r="LOY199" s="23"/>
      <c r="LOZ199" s="23"/>
      <c r="LPA199" s="23"/>
      <c r="LPB199" s="23"/>
      <c r="LPC199" s="23"/>
      <c r="LPD199" s="23"/>
      <c r="LPE199" s="23"/>
      <c r="LPF199" s="23"/>
      <c r="LPG199" s="23"/>
      <c r="LPH199" s="23"/>
      <c r="LPI199" s="23"/>
      <c r="LPJ199" s="23"/>
      <c r="LPK199" s="23"/>
      <c r="LPL199" s="23"/>
      <c r="LPM199" s="23"/>
      <c r="LPN199" s="23"/>
      <c r="LPO199" s="23"/>
      <c r="LPP199" s="23"/>
      <c r="LPQ199" s="23"/>
      <c r="LPR199" s="23"/>
      <c r="LPS199" s="23"/>
      <c r="LPT199" s="23"/>
      <c r="LPU199" s="23"/>
      <c r="LPV199" s="23"/>
      <c r="LPW199" s="23"/>
      <c r="LPX199" s="23"/>
      <c r="LPY199" s="23"/>
      <c r="LPZ199" s="23"/>
      <c r="LQA199" s="23"/>
      <c r="LQB199" s="23"/>
      <c r="LQC199" s="23"/>
      <c r="LQD199" s="23"/>
      <c r="LQE199" s="23"/>
      <c r="LQF199" s="23"/>
      <c r="LQG199" s="23"/>
      <c r="LQH199" s="23"/>
      <c r="LQI199" s="23"/>
      <c r="LQJ199" s="23"/>
      <c r="LQK199" s="23"/>
      <c r="LQL199" s="23"/>
      <c r="LQM199" s="23"/>
      <c r="LQN199" s="23"/>
      <c r="LQO199" s="23"/>
      <c r="LQP199" s="23"/>
      <c r="LQQ199" s="23"/>
      <c r="LQR199" s="23"/>
      <c r="LQS199" s="23"/>
      <c r="LQT199" s="23"/>
      <c r="LQU199" s="23"/>
      <c r="LQV199" s="23"/>
      <c r="LQW199" s="23"/>
      <c r="LQX199" s="23"/>
      <c r="LQY199" s="23"/>
      <c r="LQZ199" s="23"/>
      <c r="LRA199" s="23"/>
      <c r="LRB199" s="23"/>
      <c r="LRC199" s="23"/>
      <c r="LRD199" s="23"/>
      <c r="LRE199" s="23"/>
      <c r="LRF199" s="23"/>
      <c r="LRG199" s="23"/>
      <c r="LRH199" s="23"/>
      <c r="LRI199" s="23"/>
      <c r="LRJ199" s="23"/>
      <c r="LRK199" s="23"/>
      <c r="LRL199" s="23"/>
      <c r="LRM199" s="23"/>
      <c r="LRN199" s="23"/>
      <c r="LRO199" s="23"/>
      <c r="LRP199" s="23"/>
      <c r="LRQ199" s="23"/>
      <c r="LRR199" s="23"/>
      <c r="LRS199" s="23"/>
      <c r="LRT199" s="23"/>
      <c r="LRU199" s="23"/>
      <c r="LRV199" s="23"/>
      <c r="LRW199" s="23"/>
      <c r="LRX199" s="23"/>
      <c r="LRY199" s="23"/>
      <c r="LRZ199" s="23"/>
      <c r="LSA199" s="23"/>
      <c r="LSB199" s="23"/>
      <c r="LSC199" s="23"/>
      <c r="LSD199" s="23"/>
      <c r="LSE199" s="23"/>
      <c r="LSF199" s="23"/>
      <c r="LSG199" s="23"/>
      <c r="LSH199" s="23"/>
      <c r="LSI199" s="23"/>
      <c r="LSJ199" s="23"/>
      <c r="LSK199" s="23"/>
      <c r="LSL199" s="23"/>
      <c r="LSM199" s="23"/>
      <c r="LSN199" s="23"/>
      <c r="LSO199" s="23"/>
      <c r="LSP199" s="23"/>
      <c r="LSQ199" s="23"/>
      <c r="LSR199" s="23"/>
      <c r="LSS199" s="23"/>
      <c r="LST199" s="23"/>
      <c r="LSU199" s="23"/>
      <c r="LSV199" s="23"/>
      <c r="LSW199" s="23"/>
      <c r="LSX199" s="23"/>
      <c r="LSY199" s="23"/>
      <c r="LSZ199" s="23"/>
      <c r="LTA199" s="23"/>
      <c r="LTB199" s="23"/>
      <c r="LTC199" s="23"/>
      <c r="LTD199" s="23"/>
      <c r="LTE199" s="23"/>
      <c r="LTF199" s="23"/>
      <c r="LTG199" s="23"/>
      <c r="LTH199" s="23"/>
      <c r="LTI199" s="23"/>
      <c r="LTJ199" s="23"/>
      <c r="LTK199" s="23"/>
      <c r="LTL199" s="23"/>
      <c r="LTM199" s="23"/>
      <c r="LTN199" s="23"/>
      <c r="LTO199" s="23"/>
      <c r="LTP199" s="23"/>
      <c r="LTQ199" s="23"/>
      <c r="LTR199" s="23"/>
      <c r="LTS199" s="23"/>
      <c r="LTT199" s="23"/>
      <c r="LTU199" s="23"/>
      <c r="LTV199" s="23"/>
      <c r="LTW199" s="23"/>
      <c r="LTX199" s="23"/>
      <c r="LTY199" s="23"/>
      <c r="LTZ199" s="23"/>
      <c r="LUA199" s="23"/>
      <c r="LUB199" s="23"/>
      <c r="LUC199" s="23"/>
      <c r="LUD199" s="23"/>
      <c r="LUE199" s="23"/>
      <c r="LUF199" s="23"/>
      <c r="LUG199" s="23"/>
      <c r="LUH199" s="23"/>
      <c r="LUI199" s="23"/>
      <c r="LUJ199" s="23"/>
      <c r="LUK199" s="23"/>
      <c r="LUL199" s="23"/>
      <c r="LUM199" s="23"/>
      <c r="LUN199" s="23"/>
      <c r="LUO199" s="23"/>
      <c r="LUP199" s="23"/>
      <c r="LUQ199" s="23"/>
      <c r="LUR199" s="23"/>
      <c r="LUS199" s="23"/>
      <c r="LUT199" s="23"/>
      <c r="LUU199" s="23"/>
      <c r="LUV199" s="23"/>
      <c r="LUW199" s="23"/>
      <c r="LUX199" s="23"/>
      <c r="LUY199" s="23"/>
      <c r="LUZ199" s="23"/>
      <c r="LVA199" s="23"/>
      <c r="LVB199" s="23"/>
      <c r="LVC199" s="23"/>
      <c r="LVD199" s="23"/>
      <c r="LVE199" s="23"/>
      <c r="LVF199" s="23"/>
      <c r="LVG199" s="23"/>
      <c r="LVH199" s="23"/>
      <c r="LVI199" s="23"/>
      <c r="LVJ199" s="23"/>
      <c r="LVK199" s="23"/>
      <c r="LVL199" s="23"/>
      <c r="LVM199" s="23"/>
      <c r="LVN199" s="23"/>
      <c r="LVO199" s="23"/>
      <c r="LVP199" s="23"/>
      <c r="LVQ199" s="23"/>
      <c r="LVR199" s="23"/>
      <c r="LVS199" s="23"/>
      <c r="LVT199" s="23"/>
      <c r="LVU199" s="23"/>
      <c r="LVV199" s="23"/>
      <c r="LVW199" s="23"/>
      <c r="LVX199" s="23"/>
      <c r="LVY199" s="23"/>
      <c r="LVZ199" s="23"/>
      <c r="LWA199" s="23"/>
      <c r="LWB199" s="23"/>
      <c r="LWC199" s="23"/>
      <c r="LWD199" s="23"/>
      <c r="LWE199" s="23"/>
      <c r="LWF199" s="23"/>
      <c r="LWG199" s="23"/>
      <c r="LWH199" s="23"/>
      <c r="LWI199" s="23"/>
      <c r="LWJ199" s="23"/>
      <c r="LWK199" s="23"/>
      <c r="LWL199" s="23"/>
      <c r="LWM199" s="23"/>
      <c r="LWN199" s="23"/>
      <c r="LWO199" s="23"/>
      <c r="LWP199" s="23"/>
      <c r="LWQ199" s="23"/>
      <c r="LWR199" s="23"/>
      <c r="LWS199" s="23"/>
      <c r="LWT199" s="23"/>
      <c r="LWU199" s="23"/>
      <c r="LWV199" s="23"/>
      <c r="LWW199" s="23"/>
      <c r="LWX199" s="23"/>
      <c r="LWY199" s="23"/>
      <c r="LWZ199" s="23"/>
      <c r="LXA199" s="23"/>
      <c r="LXB199" s="23"/>
      <c r="LXC199" s="23"/>
      <c r="LXD199" s="23"/>
      <c r="LXE199" s="23"/>
      <c r="LXF199" s="23"/>
      <c r="LXG199" s="23"/>
      <c r="LXH199" s="23"/>
      <c r="LXI199" s="23"/>
      <c r="LXJ199" s="23"/>
      <c r="LXK199" s="23"/>
      <c r="LXL199" s="23"/>
      <c r="LXM199" s="23"/>
      <c r="LXN199" s="23"/>
      <c r="LXO199" s="23"/>
      <c r="LXP199" s="23"/>
      <c r="LXQ199" s="23"/>
      <c r="LXR199" s="23"/>
      <c r="LXS199" s="23"/>
      <c r="LXT199" s="23"/>
      <c r="LXU199" s="23"/>
      <c r="LXV199" s="23"/>
      <c r="LXW199" s="23"/>
      <c r="LXX199" s="23"/>
      <c r="LXY199" s="23"/>
      <c r="LXZ199" s="23"/>
      <c r="LYA199" s="23"/>
      <c r="LYB199" s="23"/>
      <c r="LYC199" s="23"/>
      <c r="LYD199" s="23"/>
      <c r="LYE199" s="23"/>
      <c r="LYF199" s="23"/>
      <c r="LYG199" s="23"/>
      <c r="LYH199" s="23"/>
      <c r="LYI199" s="23"/>
      <c r="LYJ199" s="23"/>
      <c r="LYK199" s="23"/>
      <c r="LYL199" s="23"/>
      <c r="LYM199" s="23"/>
      <c r="LYN199" s="23"/>
      <c r="LYO199" s="23"/>
      <c r="LYP199" s="23"/>
      <c r="LYQ199" s="23"/>
      <c r="LYR199" s="23"/>
      <c r="LYS199" s="23"/>
      <c r="LYT199" s="23"/>
      <c r="LYU199" s="23"/>
      <c r="LYV199" s="23"/>
      <c r="LYW199" s="23"/>
      <c r="LYX199" s="23"/>
      <c r="LYY199" s="23"/>
      <c r="LYZ199" s="23"/>
      <c r="LZA199" s="23"/>
      <c r="LZB199" s="23"/>
      <c r="LZC199" s="23"/>
      <c r="LZD199" s="23"/>
      <c r="LZE199" s="23"/>
      <c r="LZF199" s="23"/>
      <c r="LZG199" s="23"/>
      <c r="LZH199" s="23"/>
      <c r="LZI199" s="23"/>
      <c r="LZJ199" s="23"/>
      <c r="LZK199" s="23"/>
      <c r="LZL199" s="23"/>
      <c r="LZM199" s="23"/>
      <c r="LZN199" s="23"/>
      <c r="LZO199" s="23"/>
      <c r="LZP199" s="23"/>
      <c r="LZQ199" s="23"/>
      <c r="LZR199" s="23"/>
      <c r="LZS199" s="23"/>
      <c r="LZT199" s="23"/>
      <c r="LZU199" s="23"/>
      <c r="LZV199" s="23"/>
      <c r="LZW199" s="23"/>
      <c r="LZX199" s="23"/>
      <c r="LZY199" s="23"/>
      <c r="LZZ199" s="23"/>
      <c r="MAA199" s="23"/>
      <c r="MAB199" s="23"/>
      <c r="MAC199" s="23"/>
      <c r="MAD199" s="23"/>
      <c r="MAE199" s="23"/>
      <c r="MAF199" s="23"/>
      <c r="MAG199" s="23"/>
      <c r="MAH199" s="23"/>
      <c r="MAI199" s="23"/>
      <c r="MAJ199" s="23"/>
      <c r="MAK199" s="23"/>
      <c r="MAL199" s="23"/>
      <c r="MAM199" s="23"/>
      <c r="MAN199" s="23"/>
      <c r="MAO199" s="23"/>
      <c r="MAP199" s="23"/>
      <c r="MAQ199" s="23"/>
      <c r="MAR199" s="23"/>
      <c r="MAS199" s="23"/>
      <c r="MAT199" s="23"/>
      <c r="MAU199" s="23"/>
      <c r="MAV199" s="23"/>
      <c r="MAW199" s="23"/>
      <c r="MAX199" s="23"/>
      <c r="MAY199" s="23"/>
      <c r="MAZ199" s="23"/>
      <c r="MBA199" s="23"/>
      <c r="MBB199" s="23"/>
      <c r="MBC199" s="23"/>
      <c r="MBD199" s="23"/>
      <c r="MBE199" s="23"/>
      <c r="MBF199" s="23"/>
      <c r="MBG199" s="23"/>
      <c r="MBH199" s="23"/>
      <c r="MBI199" s="23"/>
      <c r="MBJ199" s="23"/>
      <c r="MBK199" s="23"/>
      <c r="MBL199" s="23"/>
      <c r="MBM199" s="23"/>
      <c r="MBN199" s="23"/>
      <c r="MBO199" s="23"/>
      <c r="MBP199" s="23"/>
      <c r="MBQ199" s="23"/>
      <c r="MBR199" s="23"/>
      <c r="MBS199" s="23"/>
      <c r="MBT199" s="23"/>
      <c r="MBU199" s="23"/>
      <c r="MBV199" s="23"/>
      <c r="MBW199" s="23"/>
      <c r="MBX199" s="23"/>
      <c r="MBY199" s="23"/>
      <c r="MBZ199" s="23"/>
      <c r="MCA199" s="23"/>
      <c r="MCB199" s="23"/>
      <c r="MCC199" s="23"/>
      <c r="MCD199" s="23"/>
      <c r="MCE199" s="23"/>
      <c r="MCF199" s="23"/>
      <c r="MCG199" s="23"/>
      <c r="MCH199" s="23"/>
      <c r="MCI199" s="23"/>
      <c r="MCJ199" s="23"/>
      <c r="MCK199" s="23"/>
      <c r="MCL199" s="23"/>
      <c r="MCM199" s="23"/>
      <c r="MCN199" s="23"/>
      <c r="MCO199" s="23"/>
      <c r="MCP199" s="23"/>
      <c r="MCQ199" s="23"/>
      <c r="MCR199" s="23"/>
      <c r="MCS199" s="23"/>
      <c r="MCT199" s="23"/>
      <c r="MCU199" s="23"/>
      <c r="MCV199" s="23"/>
      <c r="MCW199" s="23"/>
      <c r="MCX199" s="23"/>
      <c r="MCY199" s="23"/>
      <c r="MCZ199" s="23"/>
      <c r="MDA199" s="23"/>
      <c r="MDB199" s="23"/>
      <c r="MDC199" s="23"/>
      <c r="MDD199" s="23"/>
      <c r="MDE199" s="23"/>
      <c r="MDF199" s="23"/>
      <c r="MDG199" s="23"/>
      <c r="MDH199" s="23"/>
      <c r="MDI199" s="23"/>
      <c r="MDJ199" s="23"/>
      <c r="MDK199" s="23"/>
      <c r="MDL199" s="23"/>
      <c r="MDM199" s="23"/>
      <c r="MDN199" s="23"/>
      <c r="MDO199" s="23"/>
      <c r="MDP199" s="23"/>
      <c r="MDQ199" s="23"/>
      <c r="MDR199" s="23"/>
      <c r="MDS199" s="23"/>
      <c r="MDT199" s="23"/>
      <c r="MDU199" s="23"/>
      <c r="MDV199" s="23"/>
      <c r="MDW199" s="23"/>
      <c r="MDX199" s="23"/>
      <c r="MDY199" s="23"/>
      <c r="MDZ199" s="23"/>
      <c r="MEA199" s="23"/>
      <c r="MEB199" s="23"/>
      <c r="MEC199" s="23"/>
      <c r="MED199" s="23"/>
      <c r="MEE199" s="23"/>
      <c r="MEF199" s="23"/>
      <c r="MEG199" s="23"/>
      <c r="MEH199" s="23"/>
      <c r="MEI199" s="23"/>
      <c r="MEJ199" s="23"/>
      <c r="MEK199" s="23"/>
      <c r="MEL199" s="23"/>
      <c r="MEM199" s="23"/>
      <c r="MEN199" s="23"/>
      <c r="MEO199" s="23"/>
      <c r="MEP199" s="23"/>
      <c r="MEQ199" s="23"/>
      <c r="MER199" s="23"/>
      <c r="MES199" s="23"/>
      <c r="MET199" s="23"/>
      <c r="MEU199" s="23"/>
      <c r="MEV199" s="23"/>
      <c r="MEW199" s="23"/>
      <c r="MEX199" s="23"/>
      <c r="MEY199" s="23"/>
      <c r="MEZ199" s="23"/>
      <c r="MFA199" s="23"/>
      <c r="MFB199" s="23"/>
      <c r="MFC199" s="23"/>
      <c r="MFD199" s="23"/>
      <c r="MFE199" s="23"/>
      <c r="MFF199" s="23"/>
      <c r="MFG199" s="23"/>
      <c r="MFH199" s="23"/>
      <c r="MFI199" s="23"/>
      <c r="MFJ199" s="23"/>
      <c r="MFK199" s="23"/>
      <c r="MFL199" s="23"/>
      <c r="MFM199" s="23"/>
      <c r="MFN199" s="23"/>
      <c r="MFO199" s="23"/>
      <c r="MFP199" s="23"/>
      <c r="MFQ199" s="23"/>
      <c r="MFR199" s="23"/>
      <c r="MFS199" s="23"/>
      <c r="MFT199" s="23"/>
      <c r="MFU199" s="23"/>
      <c r="MFV199" s="23"/>
      <c r="MFW199" s="23"/>
      <c r="MFX199" s="23"/>
      <c r="MFY199" s="23"/>
      <c r="MFZ199" s="23"/>
      <c r="MGA199" s="23"/>
      <c r="MGB199" s="23"/>
      <c r="MGC199" s="23"/>
      <c r="MGD199" s="23"/>
      <c r="MGE199" s="23"/>
      <c r="MGF199" s="23"/>
      <c r="MGG199" s="23"/>
      <c r="MGH199" s="23"/>
      <c r="MGI199" s="23"/>
      <c r="MGJ199" s="23"/>
      <c r="MGK199" s="23"/>
      <c r="MGL199" s="23"/>
      <c r="MGM199" s="23"/>
      <c r="MGN199" s="23"/>
      <c r="MGO199" s="23"/>
      <c r="MGP199" s="23"/>
      <c r="MGQ199" s="23"/>
      <c r="MGR199" s="23"/>
      <c r="MGS199" s="23"/>
      <c r="MGT199" s="23"/>
      <c r="MGU199" s="23"/>
      <c r="MGV199" s="23"/>
      <c r="MGW199" s="23"/>
      <c r="MGX199" s="23"/>
      <c r="MGY199" s="23"/>
      <c r="MGZ199" s="23"/>
      <c r="MHA199" s="23"/>
      <c r="MHB199" s="23"/>
      <c r="MHC199" s="23"/>
      <c r="MHD199" s="23"/>
      <c r="MHE199" s="23"/>
      <c r="MHF199" s="23"/>
      <c r="MHG199" s="23"/>
      <c r="MHH199" s="23"/>
      <c r="MHI199" s="23"/>
      <c r="MHJ199" s="23"/>
      <c r="MHK199" s="23"/>
      <c r="MHL199" s="23"/>
      <c r="MHM199" s="23"/>
      <c r="MHN199" s="23"/>
      <c r="MHO199" s="23"/>
      <c r="MHP199" s="23"/>
      <c r="MHQ199" s="23"/>
      <c r="MHR199" s="23"/>
      <c r="MHS199" s="23"/>
      <c r="MHT199" s="23"/>
      <c r="MHU199" s="23"/>
      <c r="MHV199" s="23"/>
      <c r="MHW199" s="23"/>
      <c r="MHX199" s="23"/>
      <c r="MHY199" s="23"/>
      <c r="MHZ199" s="23"/>
      <c r="MIA199" s="23"/>
      <c r="MIB199" s="23"/>
      <c r="MIC199" s="23"/>
      <c r="MID199" s="23"/>
      <c r="MIE199" s="23"/>
      <c r="MIF199" s="23"/>
      <c r="MIG199" s="23"/>
      <c r="MIH199" s="23"/>
      <c r="MII199" s="23"/>
      <c r="MIJ199" s="23"/>
      <c r="MIK199" s="23"/>
      <c r="MIL199" s="23"/>
      <c r="MIM199" s="23"/>
      <c r="MIN199" s="23"/>
      <c r="MIO199" s="23"/>
      <c r="MIP199" s="23"/>
      <c r="MIQ199" s="23"/>
      <c r="MIR199" s="23"/>
      <c r="MIS199" s="23"/>
      <c r="MIT199" s="23"/>
      <c r="MIU199" s="23"/>
      <c r="MIV199" s="23"/>
      <c r="MIW199" s="23"/>
      <c r="MIX199" s="23"/>
      <c r="MIY199" s="23"/>
      <c r="MIZ199" s="23"/>
      <c r="MJA199" s="23"/>
      <c r="MJB199" s="23"/>
      <c r="MJC199" s="23"/>
      <c r="MJD199" s="23"/>
      <c r="MJE199" s="23"/>
      <c r="MJF199" s="23"/>
      <c r="MJG199" s="23"/>
      <c r="MJH199" s="23"/>
      <c r="MJI199" s="23"/>
      <c r="MJJ199" s="23"/>
      <c r="MJK199" s="23"/>
      <c r="MJL199" s="23"/>
      <c r="MJM199" s="23"/>
      <c r="MJN199" s="23"/>
      <c r="MJO199" s="23"/>
      <c r="MJP199" s="23"/>
      <c r="MJQ199" s="23"/>
      <c r="MJR199" s="23"/>
      <c r="MJS199" s="23"/>
      <c r="MJT199" s="23"/>
      <c r="MJU199" s="23"/>
      <c r="MJV199" s="23"/>
      <c r="MJW199" s="23"/>
      <c r="MJX199" s="23"/>
      <c r="MJY199" s="23"/>
      <c r="MJZ199" s="23"/>
      <c r="MKA199" s="23"/>
      <c r="MKB199" s="23"/>
      <c r="MKC199" s="23"/>
      <c r="MKD199" s="23"/>
      <c r="MKE199" s="23"/>
      <c r="MKF199" s="23"/>
      <c r="MKG199" s="23"/>
      <c r="MKH199" s="23"/>
      <c r="MKI199" s="23"/>
      <c r="MKJ199" s="23"/>
      <c r="MKK199" s="23"/>
      <c r="MKL199" s="23"/>
      <c r="MKM199" s="23"/>
      <c r="MKN199" s="23"/>
      <c r="MKO199" s="23"/>
      <c r="MKP199" s="23"/>
      <c r="MKQ199" s="23"/>
      <c r="MKR199" s="23"/>
      <c r="MKS199" s="23"/>
      <c r="MKT199" s="23"/>
      <c r="MKU199" s="23"/>
      <c r="MKV199" s="23"/>
      <c r="MKW199" s="23"/>
      <c r="MKX199" s="23"/>
      <c r="MKY199" s="23"/>
      <c r="MKZ199" s="23"/>
      <c r="MLA199" s="23"/>
      <c r="MLB199" s="23"/>
      <c r="MLC199" s="23"/>
      <c r="MLD199" s="23"/>
      <c r="MLE199" s="23"/>
      <c r="MLF199" s="23"/>
      <c r="MLG199" s="23"/>
      <c r="MLH199" s="23"/>
      <c r="MLI199" s="23"/>
      <c r="MLJ199" s="23"/>
      <c r="MLK199" s="23"/>
      <c r="MLL199" s="23"/>
      <c r="MLM199" s="23"/>
      <c r="MLN199" s="23"/>
      <c r="MLO199" s="23"/>
      <c r="MLP199" s="23"/>
      <c r="MLQ199" s="23"/>
      <c r="MLR199" s="23"/>
      <c r="MLS199" s="23"/>
      <c r="MLT199" s="23"/>
      <c r="MLU199" s="23"/>
      <c r="MLV199" s="23"/>
      <c r="MLW199" s="23"/>
      <c r="MLX199" s="23"/>
      <c r="MLY199" s="23"/>
      <c r="MLZ199" s="23"/>
      <c r="MMA199" s="23"/>
      <c r="MMB199" s="23"/>
      <c r="MMC199" s="23"/>
      <c r="MMD199" s="23"/>
      <c r="MME199" s="23"/>
      <c r="MMF199" s="23"/>
      <c r="MMG199" s="23"/>
      <c r="MMH199" s="23"/>
      <c r="MMI199" s="23"/>
      <c r="MMJ199" s="23"/>
      <c r="MMK199" s="23"/>
      <c r="MML199" s="23"/>
      <c r="MMM199" s="23"/>
      <c r="MMN199" s="23"/>
      <c r="MMO199" s="23"/>
      <c r="MMP199" s="23"/>
      <c r="MMQ199" s="23"/>
      <c r="MMR199" s="23"/>
      <c r="MMS199" s="23"/>
      <c r="MMT199" s="23"/>
      <c r="MMU199" s="23"/>
      <c r="MMV199" s="23"/>
      <c r="MMW199" s="23"/>
      <c r="MMX199" s="23"/>
      <c r="MMY199" s="23"/>
      <c r="MMZ199" s="23"/>
      <c r="MNA199" s="23"/>
      <c r="MNB199" s="23"/>
      <c r="MNC199" s="23"/>
      <c r="MND199" s="23"/>
      <c r="MNE199" s="23"/>
      <c r="MNF199" s="23"/>
      <c r="MNG199" s="23"/>
      <c r="MNH199" s="23"/>
      <c r="MNI199" s="23"/>
      <c r="MNJ199" s="23"/>
      <c r="MNK199" s="23"/>
      <c r="MNL199" s="23"/>
      <c r="MNM199" s="23"/>
      <c r="MNN199" s="23"/>
      <c r="MNO199" s="23"/>
      <c r="MNP199" s="23"/>
      <c r="MNQ199" s="23"/>
      <c r="MNR199" s="23"/>
      <c r="MNS199" s="23"/>
      <c r="MNT199" s="23"/>
      <c r="MNU199" s="23"/>
      <c r="MNV199" s="23"/>
      <c r="MNW199" s="23"/>
      <c r="MNX199" s="23"/>
      <c r="MNY199" s="23"/>
      <c r="MNZ199" s="23"/>
      <c r="MOA199" s="23"/>
      <c r="MOB199" s="23"/>
      <c r="MOC199" s="23"/>
      <c r="MOD199" s="23"/>
      <c r="MOE199" s="23"/>
      <c r="MOF199" s="23"/>
      <c r="MOG199" s="23"/>
      <c r="MOH199" s="23"/>
      <c r="MOI199" s="23"/>
      <c r="MOJ199" s="23"/>
      <c r="MOK199" s="23"/>
      <c r="MOL199" s="23"/>
      <c r="MOM199" s="23"/>
      <c r="MON199" s="23"/>
      <c r="MOO199" s="23"/>
      <c r="MOP199" s="23"/>
      <c r="MOQ199" s="23"/>
      <c r="MOR199" s="23"/>
      <c r="MOS199" s="23"/>
      <c r="MOT199" s="23"/>
      <c r="MOU199" s="23"/>
      <c r="MOV199" s="23"/>
      <c r="MOW199" s="23"/>
      <c r="MOX199" s="23"/>
      <c r="MOY199" s="23"/>
      <c r="MOZ199" s="23"/>
      <c r="MPA199" s="23"/>
      <c r="MPB199" s="23"/>
      <c r="MPC199" s="23"/>
      <c r="MPD199" s="23"/>
      <c r="MPE199" s="23"/>
      <c r="MPF199" s="23"/>
      <c r="MPG199" s="23"/>
      <c r="MPH199" s="23"/>
      <c r="MPI199" s="23"/>
      <c r="MPJ199" s="23"/>
      <c r="MPK199" s="23"/>
      <c r="MPL199" s="23"/>
      <c r="MPM199" s="23"/>
      <c r="MPN199" s="23"/>
      <c r="MPO199" s="23"/>
      <c r="MPP199" s="23"/>
      <c r="MPQ199" s="23"/>
      <c r="MPR199" s="23"/>
      <c r="MPS199" s="23"/>
      <c r="MPT199" s="23"/>
      <c r="MPU199" s="23"/>
      <c r="MPV199" s="23"/>
      <c r="MPW199" s="23"/>
      <c r="MPX199" s="23"/>
      <c r="MPY199" s="23"/>
      <c r="MPZ199" s="23"/>
      <c r="MQA199" s="23"/>
      <c r="MQB199" s="23"/>
      <c r="MQC199" s="23"/>
      <c r="MQD199" s="23"/>
      <c r="MQE199" s="23"/>
      <c r="MQF199" s="23"/>
      <c r="MQG199" s="23"/>
      <c r="MQH199" s="23"/>
      <c r="MQI199" s="23"/>
      <c r="MQJ199" s="23"/>
      <c r="MQK199" s="23"/>
      <c r="MQL199" s="23"/>
      <c r="MQM199" s="23"/>
      <c r="MQN199" s="23"/>
      <c r="MQO199" s="23"/>
      <c r="MQP199" s="23"/>
      <c r="MQQ199" s="23"/>
      <c r="MQR199" s="23"/>
      <c r="MQS199" s="23"/>
      <c r="MQT199" s="23"/>
      <c r="MQU199" s="23"/>
      <c r="MQV199" s="23"/>
      <c r="MQW199" s="23"/>
      <c r="MQX199" s="23"/>
      <c r="MQY199" s="23"/>
      <c r="MQZ199" s="23"/>
      <c r="MRA199" s="23"/>
      <c r="MRB199" s="23"/>
      <c r="MRC199" s="23"/>
      <c r="MRD199" s="23"/>
      <c r="MRE199" s="23"/>
      <c r="MRF199" s="23"/>
      <c r="MRG199" s="23"/>
      <c r="MRH199" s="23"/>
      <c r="MRI199" s="23"/>
      <c r="MRJ199" s="23"/>
      <c r="MRK199" s="23"/>
      <c r="MRL199" s="23"/>
      <c r="MRM199" s="23"/>
      <c r="MRN199" s="23"/>
      <c r="MRO199" s="23"/>
      <c r="MRP199" s="23"/>
      <c r="MRQ199" s="23"/>
      <c r="MRR199" s="23"/>
      <c r="MRS199" s="23"/>
      <c r="MRT199" s="23"/>
      <c r="MRU199" s="23"/>
      <c r="MRV199" s="23"/>
      <c r="MRW199" s="23"/>
      <c r="MRX199" s="23"/>
      <c r="MRY199" s="23"/>
      <c r="MRZ199" s="23"/>
      <c r="MSA199" s="23"/>
      <c r="MSB199" s="23"/>
      <c r="MSC199" s="23"/>
      <c r="MSD199" s="23"/>
      <c r="MSE199" s="23"/>
      <c r="MSF199" s="23"/>
      <c r="MSG199" s="23"/>
      <c r="MSH199" s="23"/>
      <c r="MSI199" s="23"/>
      <c r="MSJ199" s="23"/>
      <c r="MSK199" s="23"/>
      <c r="MSL199" s="23"/>
      <c r="MSM199" s="23"/>
      <c r="MSN199" s="23"/>
      <c r="MSO199" s="23"/>
      <c r="MSP199" s="23"/>
      <c r="MSQ199" s="23"/>
      <c r="MSR199" s="23"/>
      <c r="MSS199" s="23"/>
      <c r="MST199" s="23"/>
      <c r="MSU199" s="23"/>
      <c r="MSV199" s="23"/>
      <c r="MSW199" s="23"/>
      <c r="MSX199" s="23"/>
      <c r="MSY199" s="23"/>
      <c r="MSZ199" s="23"/>
      <c r="MTA199" s="23"/>
      <c r="MTB199" s="23"/>
      <c r="MTC199" s="23"/>
      <c r="MTD199" s="23"/>
      <c r="MTE199" s="23"/>
      <c r="MTF199" s="23"/>
      <c r="MTG199" s="23"/>
      <c r="MTH199" s="23"/>
      <c r="MTI199" s="23"/>
      <c r="MTJ199" s="23"/>
      <c r="MTK199" s="23"/>
      <c r="MTL199" s="23"/>
      <c r="MTM199" s="23"/>
      <c r="MTN199" s="23"/>
      <c r="MTO199" s="23"/>
      <c r="MTP199" s="23"/>
      <c r="MTQ199" s="23"/>
      <c r="MTR199" s="23"/>
      <c r="MTS199" s="23"/>
      <c r="MTT199" s="23"/>
      <c r="MTU199" s="23"/>
      <c r="MTV199" s="23"/>
      <c r="MTW199" s="23"/>
      <c r="MTX199" s="23"/>
      <c r="MTY199" s="23"/>
      <c r="MTZ199" s="23"/>
      <c r="MUA199" s="23"/>
      <c r="MUB199" s="23"/>
      <c r="MUC199" s="23"/>
      <c r="MUD199" s="23"/>
      <c r="MUE199" s="23"/>
      <c r="MUF199" s="23"/>
      <c r="MUG199" s="23"/>
      <c r="MUH199" s="23"/>
      <c r="MUI199" s="23"/>
      <c r="MUJ199" s="23"/>
      <c r="MUK199" s="23"/>
      <c r="MUL199" s="23"/>
      <c r="MUM199" s="23"/>
      <c r="MUN199" s="23"/>
      <c r="MUO199" s="23"/>
      <c r="MUP199" s="23"/>
      <c r="MUQ199" s="23"/>
      <c r="MUR199" s="23"/>
      <c r="MUS199" s="23"/>
      <c r="MUT199" s="23"/>
      <c r="MUU199" s="23"/>
      <c r="MUV199" s="23"/>
      <c r="MUW199" s="23"/>
      <c r="MUX199" s="23"/>
      <c r="MUY199" s="23"/>
      <c r="MUZ199" s="23"/>
      <c r="MVA199" s="23"/>
      <c r="MVB199" s="23"/>
      <c r="MVC199" s="23"/>
      <c r="MVD199" s="23"/>
      <c r="MVE199" s="23"/>
      <c r="MVF199" s="23"/>
      <c r="MVG199" s="23"/>
      <c r="MVH199" s="23"/>
      <c r="MVI199" s="23"/>
      <c r="MVJ199" s="23"/>
      <c r="MVK199" s="23"/>
      <c r="MVL199" s="23"/>
      <c r="MVM199" s="23"/>
      <c r="MVN199" s="23"/>
      <c r="MVO199" s="23"/>
      <c r="MVP199" s="23"/>
      <c r="MVQ199" s="23"/>
      <c r="MVR199" s="23"/>
      <c r="MVS199" s="23"/>
      <c r="MVT199" s="23"/>
      <c r="MVU199" s="23"/>
      <c r="MVV199" s="23"/>
      <c r="MVW199" s="23"/>
      <c r="MVX199" s="23"/>
      <c r="MVY199" s="23"/>
      <c r="MVZ199" s="23"/>
      <c r="MWA199" s="23"/>
      <c r="MWB199" s="23"/>
      <c r="MWC199" s="23"/>
      <c r="MWD199" s="23"/>
      <c r="MWE199" s="23"/>
      <c r="MWF199" s="23"/>
      <c r="MWG199" s="23"/>
      <c r="MWH199" s="23"/>
      <c r="MWI199" s="23"/>
      <c r="MWJ199" s="23"/>
      <c r="MWK199" s="23"/>
      <c r="MWL199" s="23"/>
      <c r="MWM199" s="23"/>
      <c r="MWN199" s="23"/>
      <c r="MWO199" s="23"/>
      <c r="MWP199" s="23"/>
      <c r="MWQ199" s="23"/>
      <c r="MWR199" s="23"/>
      <c r="MWS199" s="23"/>
      <c r="MWT199" s="23"/>
      <c r="MWU199" s="23"/>
      <c r="MWV199" s="23"/>
      <c r="MWW199" s="23"/>
      <c r="MWX199" s="23"/>
      <c r="MWY199" s="23"/>
      <c r="MWZ199" s="23"/>
      <c r="MXA199" s="23"/>
      <c r="MXB199" s="23"/>
      <c r="MXC199" s="23"/>
      <c r="MXD199" s="23"/>
      <c r="MXE199" s="23"/>
      <c r="MXF199" s="23"/>
      <c r="MXG199" s="23"/>
      <c r="MXH199" s="23"/>
      <c r="MXI199" s="23"/>
      <c r="MXJ199" s="23"/>
      <c r="MXK199" s="23"/>
      <c r="MXL199" s="23"/>
      <c r="MXM199" s="23"/>
      <c r="MXN199" s="23"/>
      <c r="MXO199" s="23"/>
      <c r="MXP199" s="23"/>
      <c r="MXQ199" s="23"/>
      <c r="MXR199" s="23"/>
      <c r="MXS199" s="23"/>
      <c r="MXT199" s="23"/>
      <c r="MXU199" s="23"/>
      <c r="MXV199" s="23"/>
      <c r="MXW199" s="23"/>
      <c r="MXX199" s="23"/>
      <c r="MXY199" s="23"/>
      <c r="MXZ199" s="23"/>
      <c r="MYA199" s="23"/>
      <c r="MYB199" s="23"/>
      <c r="MYC199" s="23"/>
      <c r="MYD199" s="23"/>
      <c r="MYE199" s="23"/>
      <c r="MYF199" s="23"/>
      <c r="MYG199" s="23"/>
      <c r="MYH199" s="23"/>
      <c r="MYI199" s="23"/>
      <c r="MYJ199" s="23"/>
      <c r="MYK199" s="23"/>
      <c r="MYL199" s="23"/>
      <c r="MYM199" s="23"/>
      <c r="MYN199" s="23"/>
      <c r="MYO199" s="23"/>
      <c r="MYP199" s="23"/>
      <c r="MYQ199" s="23"/>
      <c r="MYR199" s="23"/>
      <c r="MYS199" s="23"/>
      <c r="MYT199" s="23"/>
      <c r="MYU199" s="23"/>
      <c r="MYV199" s="23"/>
      <c r="MYW199" s="23"/>
      <c r="MYX199" s="23"/>
      <c r="MYY199" s="23"/>
      <c r="MYZ199" s="23"/>
      <c r="MZA199" s="23"/>
      <c r="MZB199" s="23"/>
      <c r="MZC199" s="23"/>
      <c r="MZD199" s="23"/>
      <c r="MZE199" s="23"/>
      <c r="MZF199" s="23"/>
      <c r="MZG199" s="23"/>
      <c r="MZH199" s="23"/>
      <c r="MZI199" s="23"/>
      <c r="MZJ199" s="23"/>
      <c r="MZK199" s="23"/>
      <c r="MZL199" s="23"/>
      <c r="MZM199" s="23"/>
      <c r="MZN199" s="23"/>
      <c r="MZO199" s="23"/>
      <c r="MZP199" s="23"/>
      <c r="MZQ199" s="23"/>
      <c r="MZR199" s="23"/>
      <c r="MZS199" s="23"/>
      <c r="MZT199" s="23"/>
      <c r="MZU199" s="23"/>
      <c r="MZV199" s="23"/>
      <c r="MZW199" s="23"/>
      <c r="MZX199" s="23"/>
      <c r="MZY199" s="23"/>
      <c r="MZZ199" s="23"/>
      <c r="NAA199" s="23"/>
      <c r="NAB199" s="23"/>
      <c r="NAC199" s="23"/>
      <c r="NAD199" s="23"/>
      <c r="NAE199" s="23"/>
      <c r="NAF199" s="23"/>
      <c r="NAG199" s="23"/>
      <c r="NAH199" s="23"/>
      <c r="NAI199" s="23"/>
      <c r="NAJ199" s="23"/>
      <c r="NAK199" s="23"/>
      <c r="NAL199" s="23"/>
      <c r="NAM199" s="23"/>
      <c r="NAN199" s="23"/>
      <c r="NAO199" s="23"/>
      <c r="NAP199" s="23"/>
      <c r="NAQ199" s="23"/>
      <c r="NAR199" s="23"/>
      <c r="NAS199" s="23"/>
      <c r="NAT199" s="23"/>
      <c r="NAU199" s="23"/>
      <c r="NAV199" s="23"/>
      <c r="NAW199" s="23"/>
      <c r="NAX199" s="23"/>
      <c r="NAY199" s="23"/>
      <c r="NAZ199" s="23"/>
      <c r="NBA199" s="23"/>
      <c r="NBB199" s="23"/>
      <c r="NBC199" s="23"/>
      <c r="NBD199" s="23"/>
      <c r="NBE199" s="23"/>
      <c r="NBF199" s="23"/>
      <c r="NBG199" s="23"/>
      <c r="NBH199" s="23"/>
      <c r="NBI199" s="23"/>
      <c r="NBJ199" s="23"/>
      <c r="NBK199" s="23"/>
      <c r="NBL199" s="23"/>
      <c r="NBM199" s="23"/>
      <c r="NBN199" s="23"/>
      <c r="NBO199" s="23"/>
      <c r="NBP199" s="23"/>
      <c r="NBQ199" s="23"/>
      <c r="NBR199" s="23"/>
      <c r="NBS199" s="23"/>
      <c r="NBT199" s="23"/>
      <c r="NBU199" s="23"/>
      <c r="NBV199" s="23"/>
      <c r="NBW199" s="23"/>
      <c r="NBX199" s="23"/>
      <c r="NBY199" s="23"/>
      <c r="NBZ199" s="23"/>
      <c r="NCA199" s="23"/>
      <c r="NCB199" s="23"/>
      <c r="NCC199" s="23"/>
      <c r="NCD199" s="23"/>
      <c r="NCE199" s="23"/>
      <c r="NCF199" s="23"/>
      <c r="NCG199" s="23"/>
      <c r="NCH199" s="23"/>
      <c r="NCI199" s="23"/>
      <c r="NCJ199" s="23"/>
      <c r="NCK199" s="23"/>
      <c r="NCL199" s="23"/>
      <c r="NCM199" s="23"/>
      <c r="NCN199" s="23"/>
      <c r="NCO199" s="23"/>
      <c r="NCP199" s="23"/>
      <c r="NCQ199" s="23"/>
      <c r="NCR199" s="23"/>
      <c r="NCS199" s="23"/>
      <c r="NCT199" s="23"/>
      <c r="NCU199" s="23"/>
      <c r="NCV199" s="23"/>
      <c r="NCW199" s="23"/>
      <c r="NCX199" s="23"/>
      <c r="NCY199" s="23"/>
      <c r="NCZ199" s="23"/>
      <c r="NDA199" s="23"/>
      <c r="NDB199" s="23"/>
      <c r="NDC199" s="23"/>
      <c r="NDD199" s="23"/>
      <c r="NDE199" s="23"/>
      <c r="NDF199" s="23"/>
      <c r="NDG199" s="23"/>
      <c r="NDH199" s="23"/>
      <c r="NDI199" s="23"/>
      <c r="NDJ199" s="23"/>
      <c r="NDK199" s="23"/>
      <c r="NDL199" s="23"/>
      <c r="NDM199" s="23"/>
      <c r="NDN199" s="23"/>
      <c r="NDO199" s="23"/>
      <c r="NDP199" s="23"/>
      <c r="NDQ199" s="23"/>
      <c r="NDR199" s="23"/>
      <c r="NDS199" s="23"/>
      <c r="NDT199" s="23"/>
      <c r="NDU199" s="23"/>
      <c r="NDV199" s="23"/>
      <c r="NDW199" s="23"/>
      <c r="NDX199" s="23"/>
      <c r="NDY199" s="23"/>
      <c r="NDZ199" s="23"/>
      <c r="NEA199" s="23"/>
      <c r="NEB199" s="23"/>
      <c r="NEC199" s="23"/>
      <c r="NED199" s="23"/>
      <c r="NEE199" s="23"/>
      <c r="NEF199" s="23"/>
      <c r="NEG199" s="23"/>
      <c r="NEH199" s="23"/>
      <c r="NEI199" s="23"/>
      <c r="NEJ199" s="23"/>
      <c r="NEK199" s="23"/>
      <c r="NEL199" s="23"/>
      <c r="NEM199" s="23"/>
      <c r="NEN199" s="23"/>
      <c r="NEO199" s="23"/>
      <c r="NEP199" s="23"/>
      <c r="NEQ199" s="23"/>
      <c r="NER199" s="23"/>
      <c r="NES199" s="23"/>
      <c r="NET199" s="23"/>
      <c r="NEU199" s="23"/>
      <c r="NEV199" s="23"/>
      <c r="NEW199" s="23"/>
      <c r="NEX199" s="23"/>
      <c r="NEY199" s="23"/>
      <c r="NEZ199" s="23"/>
      <c r="NFA199" s="23"/>
      <c r="NFB199" s="23"/>
      <c r="NFC199" s="23"/>
      <c r="NFD199" s="23"/>
      <c r="NFE199" s="23"/>
      <c r="NFF199" s="23"/>
      <c r="NFG199" s="23"/>
      <c r="NFH199" s="23"/>
      <c r="NFI199" s="23"/>
      <c r="NFJ199" s="23"/>
      <c r="NFK199" s="23"/>
      <c r="NFL199" s="23"/>
      <c r="NFM199" s="23"/>
      <c r="NFN199" s="23"/>
      <c r="NFO199" s="23"/>
      <c r="NFP199" s="23"/>
      <c r="NFQ199" s="23"/>
      <c r="NFR199" s="23"/>
      <c r="NFS199" s="23"/>
      <c r="NFT199" s="23"/>
      <c r="NFU199" s="23"/>
      <c r="NFV199" s="23"/>
      <c r="NFW199" s="23"/>
      <c r="NFX199" s="23"/>
      <c r="NFY199" s="23"/>
      <c r="NFZ199" s="23"/>
      <c r="NGA199" s="23"/>
      <c r="NGB199" s="23"/>
      <c r="NGC199" s="23"/>
      <c r="NGD199" s="23"/>
      <c r="NGE199" s="23"/>
      <c r="NGF199" s="23"/>
      <c r="NGG199" s="23"/>
      <c r="NGH199" s="23"/>
      <c r="NGI199" s="23"/>
      <c r="NGJ199" s="23"/>
      <c r="NGK199" s="23"/>
      <c r="NGL199" s="23"/>
      <c r="NGM199" s="23"/>
      <c r="NGN199" s="23"/>
      <c r="NGO199" s="23"/>
      <c r="NGP199" s="23"/>
      <c r="NGQ199" s="23"/>
      <c r="NGR199" s="23"/>
      <c r="NGS199" s="23"/>
      <c r="NGT199" s="23"/>
      <c r="NGU199" s="23"/>
      <c r="NGV199" s="23"/>
      <c r="NGW199" s="23"/>
      <c r="NGX199" s="23"/>
      <c r="NGY199" s="23"/>
      <c r="NGZ199" s="23"/>
      <c r="NHA199" s="23"/>
      <c r="NHB199" s="23"/>
      <c r="NHC199" s="23"/>
      <c r="NHD199" s="23"/>
      <c r="NHE199" s="23"/>
      <c r="NHF199" s="23"/>
      <c r="NHG199" s="23"/>
      <c r="NHH199" s="23"/>
      <c r="NHI199" s="23"/>
      <c r="NHJ199" s="23"/>
      <c r="NHK199" s="23"/>
      <c r="NHL199" s="23"/>
      <c r="NHM199" s="23"/>
      <c r="NHN199" s="23"/>
      <c r="NHO199" s="23"/>
      <c r="NHP199" s="23"/>
      <c r="NHQ199" s="23"/>
      <c r="NHR199" s="23"/>
      <c r="NHS199" s="23"/>
      <c r="NHT199" s="23"/>
      <c r="NHU199" s="23"/>
      <c r="NHV199" s="23"/>
      <c r="NHW199" s="23"/>
      <c r="NHX199" s="23"/>
      <c r="NHY199" s="23"/>
      <c r="NHZ199" s="23"/>
      <c r="NIA199" s="23"/>
      <c r="NIB199" s="23"/>
      <c r="NIC199" s="23"/>
      <c r="NID199" s="23"/>
      <c r="NIE199" s="23"/>
      <c r="NIF199" s="23"/>
      <c r="NIG199" s="23"/>
      <c r="NIH199" s="23"/>
      <c r="NII199" s="23"/>
      <c r="NIJ199" s="23"/>
      <c r="NIK199" s="23"/>
      <c r="NIL199" s="23"/>
      <c r="NIM199" s="23"/>
      <c r="NIN199" s="23"/>
      <c r="NIO199" s="23"/>
      <c r="NIP199" s="23"/>
      <c r="NIQ199" s="23"/>
      <c r="NIR199" s="23"/>
      <c r="NIS199" s="23"/>
      <c r="NIT199" s="23"/>
      <c r="NIU199" s="23"/>
      <c r="NIV199" s="23"/>
      <c r="NIW199" s="23"/>
      <c r="NIX199" s="23"/>
      <c r="NIY199" s="23"/>
      <c r="NIZ199" s="23"/>
      <c r="NJA199" s="23"/>
      <c r="NJB199" s="23"/>
      <c r="NJC199" s="23"/>
      <c r="NJD199" s="23"/>
      <c r="NJE199" s="23"/>
      <c r="NJF199" s="23"/>
      <c r="NJG199" s="23"/>
      <c r="NJH199" s="23"/>
      <c r="NJI199" s="23"/>
      <c r="NJJ199" s="23"/>
      <c r="NJK199" s="23"/>
      <c r="NJL199" s="23"/>
      <c r="NJM199" s="23"/>
      <c r="NJN199" s="23"/>
      <c r="NJO199" s="23"/>
      <c r="NJP199" s="23"/>
      <c r="NJQ199" s="23"/>
      <c r="NJR199" s="23"/>
      <c r="NJS199" s="23"/>
      <c r="NJT199" s="23"/>
      <c r="NJU199" s="23"/>
      <c r="NJV199" s="23"/>
      <c r="NJW199" s="23"/>
      <c r="NJX199" s="23"/>
      <c r="NJY199" s="23"/>
      <c r="NJZ199" s="23"/>
      <c r="NKA199" s="23"/>
      <c r="NKB199" s="23"/>
      <c r="NKC199" s="23"/>
      <c r="NKD199" s="23"/>
      <c r="NKE199" s="23"/>
      <c r="NKF199" s="23"/>
      <c r="NKG199" s="23"/>
      <c r="NKH199" s="23"/>
      <c r="NKI199" s="23"/>
      <c r="NKJ199" s="23"/>
      <c r="NKK199" s="23"/>
      <c r="NKL199" s="23"/>
      <c r="NKM199" s="23"/>
      <c r="NKN199" s="23"/>
      <c r="NKO199" s="23"/>
      <c r="NKP199" s="23"/>
      <c r="NKQ199" s="23"/>
      <c r="NKR199" s="23"/>
      <c r="NKS199" s="23"/>
      <c r="NKT199" s="23"/>
      <c r="NKU199" s="23"/>
      <c r="NKV199" s="23"/>
      <c r="NKW199" s="23"/>
      <c r="NKX199" s="23"/>
      <c r="NKY199" s="23"/>
      <c r="NKZ199" s="23"/>
      <c r="NLA199" s="23"/>
      <c r="NLB199" s="23"/>
      <c r="NLC199" s="23"/>
      <c r="NLD199" s="23"/>
      <c r="NLE199" s="23"/>
      <c r="NLF199" s="23"/>
      <c r="NLG199" s="23"/>
      <c r="NLH199" s="23"/>
      <c r="NLI199" s="23"/>
      <c r="NLJ199" s="23"/>
      <c r="NLK199" s="23"/>
      <c r="NLL199" s="23"/>
      <c r="NLM199" s="23"/>
      <c r="NLN199" s="23"/>
      <c r="NLO199" s="23"/>
      <c r="NLP199" s="23"/>
      <c r="NLQ199" s="23"/>
      <c r="NLR199" s="23"/>
      <c r="NLS199" s="23"/>
      <c r="NLT199" s="23"/>
      <c r="NLU199" s="23"/>
      <c r="NLV199" s="23"/>
      <c r="NLW199" s="23"/>
      <c r="NLX199" s="23"/>
      <c r="NLY199" s="23"/>
      <c r="NLZ199" s="23"/>
      <c r="NMA199" s="23"/>
      <c r="NMB199" s="23"/>
      <c r="NMC199" s="23"/>
      <c r="NMD199" s="23"/>
      <c r="NME199" s="23"/>
      <c r="NMF199" s="23"/>
      <c r="NMG199" s="23"/>
      <c r="NMH199" s="23"/>
      <c r="NMI199" s="23"/>
      <c r="NMJ199" s="23"/>
      <c r="NMK199" s="23"/>
      <c r="NML199" s="23"/>
      <c r="NMM199" s="23"/>
      <c r="NMN199" s="23"/>
      <c r="NMO199" s="23"/>
      <c r="NMP199" s="23"/>
      <c r="NMQ199" s="23"/>
      <c r="NMR199" s="23"/>
      <c r="NMS199" s="23"/>
      <c r="NMT199" s="23"/>
      <c r="NMU199" s="23"/>
      <c r="NMV199" s="23"/>
      <c r="NMW199" s="23"/>
      <c r="NMX199" s="23"/>
      <c r="NMY199" s="23"/>
      <c r="NMZ199" s="23"/>
      <c r="NNA199" s="23"/>
      <c r="NNB199" s="23"/>
      <c r="NNC199" s="23"/>
      <c r="NND199" s="23"/>
      <c r="NNE199" s="23"/>
      <c r="NNF199" s="23"/>
      <c r="NNG199" s="23"/>
      <c r="NNH199" s="23"/>
      <c r="NNI199" s="23"/>
      <c r="NNJ199" s="23"/>
      <c r="NNK199" s="23"/>
      <c r="NNL199" s="23"/>
      <c r="NNM199" s="23"/>
      <c r="NNN199" s="23"/>
      <c r="NNO199" s="23"/>
      <c r="NNP199" s="23"/>
      <c r="NNQ199" s="23"/>
      <c r="NNR199" s="23"/>
      <c r="NNS199" s="23"/>
      <c r="NNT199" s="23"/>
      <c r="NNU199" s="23"/>
      <c r="NNV199" s="23"/>
      <c r="NNW199" s="23"/>
      <c r="NNX199" s="23"/>
      <c r="NNY199" s="23"/>
      <c r="NNZ199" s="23"/>
      <c r="NOA199" s="23"/>
      <c r="NOB199" s="23"/>
      <c r="NOC199" s="23"/>
      <c r="NOD199" s="23"/>
      <c r="NOE199" s="23"/>
      <c r="NOF199" s="23"/>
      <c r="NOG199" s="23"/>
      <c r="NOH199" s="23"/>
      <c r="NOI199" s="23"/>
      <c r="NOJ199" s="23"/>
      <c r="NOK199" s="23"/>
      <c r="NOL199" s="23"/>
      <c r="NOM199" s="23"/>
      <c r="NON199" s="23"/>
      <c r="NOO199" s="23"/>
      <c r="NOP199" s="23"/>
      <c r="NOQ199" s="23"/>
      <c r="NOR199" s="23"/>
      <c r="NOS199" s="23"/>
      <c r="NOT199" s="23"/>
      <c r="NOU199" s="23"/>
      <c r="NOV199" s="23"/>
      <c r="NOW199" s="23"/>
      <c r="NOX199" s="23"/>
      <c r="NOY199" s="23"/>
      <c r="NOZ199" s="23"/>
      <c r="NPA199" s="23"/>
      <c r="NPB199" s="23"/>
      <c r="NPC199" s="23"/>
      <c r="NPD199" s="23"/>
      <c r="NPE199" s="23"/>
      <c r="NPF199" s="23"/>
      <c r="NPG199" s="23"/>
      <c r="NPH199" s="23"/>
      <c r="NPI199" s="23"/>
      <c r="NPJ199" s="23"/>
      <c r="NPK199" s="23"/>
      <c r="NPL199" s="23"/>
      <c r="NPM199" s="23"/>
      <c r="NPN199" s="23"/>
      <c r="NPO199" s="23"/>
      <c r="NPP199" s="23"/>
      <c r="NPQ199" s="23"/>
      <c r="NPR199" s="23"/>
      <c r="NPS199" s="23"/>
      <c r="NPT199" s="23"/>
      <c r="NPU199" s="23"/>
      <c r="NPV199" s="23"/>
      <c r="NPW199" s="23"/>
      <c r="NPX199" s="23"/>
      <c r="NPY199" s="23"/>
      <c r="NPZ199" s="23"/>
      <c r="NQA199" s="23"/>
      <c r="NQB199" s="23"/>
      <c r="NQC199" s="23"/>
      <c r="NQD199" s="23"/>
      <c r="NQE199" s="23"/>
      <c r="NQF199" s="23"/>
      <c r="NQG199" s="23"/>
      <c r="NQH199" s="23"/>
      <c r="NQI199" s="23"/>
      <c r="NQJ199" s="23"/>
      <c r="NQK199" s="23"/>
      <c r="NQL199" s="23"/>
      <c r="NQM199" s="23"/>
      <c r="NQN199" s="23"/>
      <c r="NQO199" s="23"/>
      <c r="NQP199" s="23"/>
      <c r="NQQ199" s="23"/>
      <c r="NQR199" s="23"/>
      <c r="NQS199" s="23"/>
      <c r="NQT199" s="23"/>
      <c r="NQU199" s="23"/>
      <c r="NQV199" s="23"/>
      <c r="NQW199" s="23"/>
      <c r="NQX199" s="23"/>
      <c r="NQY199" s="23"/>
      <c r="NQZ199" s="23"/>
      <c r="NRA199" s="23"/>
      <c r="NRB199" s="23"/>
      <c r="NRC199" s="23"/>
      <c r="NRD199" s="23"/>
      <c r="NRE199" s="23"/>
      <c r="NRF199" s="23"/>
      <c r="NRG199" s="23"/>
      <c r="NRH199" s="23"/>
      <c r="NRI199" s="23"/>
      <c r="NRJ199" s="23"/>
      <c r="NRK199" s="23"/>
      <c r="NRL199" s="23"/>
      <c r="NRM199" s="23"/>
      <c r="NRN199" s="23"/>
      <c r="NRO199" s="23"/>
      <c r="NRP199" s="23"/>
      <c r="NRQ199" s="23"/>
      <c r="NRR199" s="23"/>
      <c r="NRS199" s="23"/>
      <c r="NRT199" s="23"/>
      <c r="NRU199" s="23"/>
      <c r="NRV199" s="23"/>
      <c r="NRW199" s="23"/>
      <c r="NRX199" s="23"/>
      <c r="NRY199" s="23"/>
      <c r="NRZ199" s="23"/>
      <c r="NSA199" s="23"/>
      <c r="NSB199" s="23"/>
      <c r="NSC199" s="23"/>
      <c r="NSD199" s="23"/>
      <c r="NSE199" s="23"/>
      <c r="NSF199" s="23"/>
      <c r="NSG199" s="23"/>
      <c r="NSH199" s="23"/>
      <c r="NSI199" s="23"/>
      <c r="NSJ199" s="23"/>
      <c r="NSK199" s="23"/>
      <c r="NSL199" s="23"/>
      <c r="NSM199" s="23"/>
      <c r="NSN199" s="23"/>
      <c r="NSO199" s="23"/>
      <c r="NSP199" s="23"/>
      <c r="NSQ199" s="23"/>
      <c r="NSR199" s="23"/>
      <c r="NSS199" s="23"/>
      <c r="NST199" s="23"/>
      <c r="NSU199" s="23"/>
      <c r="NSV199" s="23"/>
      <c r="NSW199" s="23"/>
      <c r="NSX199" s="23"/>
      <c r="NSY199" s="23"/>
      <c r="NSZ199" s="23"/>
      <c r="NTA199" s="23"/>
      <c r="NTB199" s="23"/>
      <c r="NTC199" s="23"/>
      <c r="NTD199" s="23"/>
      <c r="NTE199" s="23"/>
      <c r="NTF199" s="23"/>
      <c r="NTG199" s="23"/>
      <c r="NTH199" s="23"/>
      <c r="NTI199" s="23"/>
      <c r="NTJ199" s="23"/>
      <c r="NTK199" s="23"/>
      <c r="NTL199" s="23"/>
      <c r="NTM199" s="23"/>
      <c r="NTN199" s="23"/>
      <c r="NTO199" s="23"/>
      <c r="NTP199" s="23"/>
      <c r="NTQ199" s="23"/>
      <c r="NTR199" s="23"/>
      <c r="NTS199" s="23"/>
      <c r="NTT199" s="23"/>
      <c r="NTU199" s="23"/>
      <c r="NTV199" s="23"/>
      <c r="NTW199" s="23"/>
      <c r="NTX199" s="23"/>
      <c r="NTY199" s="23"/>
      <c r="NTZ199" s="23"/>
      <c r="NUA199" s="23"/>
      <c r="NUB199" s="23"/>
      <c r="NUC199" s="23"/>
      <c r="NUD199" s="23"/>
      <c r="NUE199" s="23"/>
      <c r="NUF199" s="23"/>
      <c r="NUG199" s="23"/>
      <c r="NUH199" s="23"/>
      <c r="NUI199" s="23"/>
      <c r="NUJ199" s="23"/>
      <c r="NUK199" s="23"/>
      <c r="NUL199" s="23"/>
      <c r="NUM199" s="23"/>
      <c r="NUN199" s="23"/>
      <c r="NUO199" s="23"/>
      <c r="NUP199" s="23"/>
      <c r="NUQ199" s="23"/>
      <c r="NUR199" s="23"/>
      <c r="NUS199" s="23"/>
      <c r="NUT199" s="23"/>
      <c r="NUU199" s="23"/>
      <c r="NUV199" s="23"/>
      <c r="NUW199" s="23"/>
      <c r="NUX199" s="23"/>
      <c r="NUY199" s="23"/>
      <c r="NUZ199" s="23"/>
      <c r="NVA199" s="23"/>
      <c r="NVB199" s="23"/>
      <c r="NVC199" s="23"/>
      <c r="NVD199" s="23"/>
      <c r="NVE199" s="23"/>
      <c r="NVF199" s="23"/>
      <c r="NVG199" s="23"/>
      <c r="NVH199" s="23"/>
      <c r="NVI199" s="23"/>
      <c r="NVJ199" s="23"/>
      <c r="NVK199" s="23"/>
      <c r="NVL199" s="23"/>
      <c r="NVM199" s="23"/>
      <c r="NVN199" s="23"/>
      <c r="NVO199" s="23"/>
      <c r="NVP199" s="23"/>
      <c r="NVQ199" s="23"/>
      <c r="NVR199" s="23"/>
      <c r="NVS199" s="23"/>
      <c r="NVT199" s="23"/>
      <c r="NVU199" s="23"/>
      <c r="NVV199" s="23"/>
      <c r="NVW199" s="23"/>
      <c r="NVX199" s="23"/>
      <c r="NVY199" s="23"/>
      <c r="NVZ199" s="23"/>
      <c r="NWA199" s="23"/>
      <c r="NWB199" s="23"/>
      <c r="NWC199" s="23"/>
      <c r="NWD199" s="23"/>
      <c r="NWE199" s="23"/>
      <c r="NWF199" s="23"/>
      <c r="NWG199" s="23"/>
      <c r="NWH199" s="23"/>
      <c r="NWI199" s="23"/>
      <c r="NWJ199" s="23"/>
      <c r="NWK199" s="23"/>
      <c r="NWL199" s="23"/>
      <c r="NWM199" s="23"/>
      <c r="NWN199" s="23"/>
      <c r="NWO199" s="23"/>
      <c r="NWP199" s="23"/>
      <c r="NWQ199" s="23"/>
      <c r="NWR199" s="23"/>
      <c r="NWS199" s="23"/>
      <c r="NWT199" s="23"/>
      <c r="NWU199" s="23"/>
      <c r="NWV199" s="23"/>
      <c r="NWW199" s="23"/>
      <c r="NWX199" s="23"/>
      <c r="NWY199" s="23"/>
      <c r="NWZ199" s="23"/>
      <c r="NXA199" s="23"/>
      <c r="NXB199" s="23"/>
      <c r="NXC199" s="23"/>
      <c r="NXD199" s="23"/>
      <c r="NXE199" s="23"/>
      <c r="NXF199" s="23"/>
      <c r="NXG199" s="23"/>
      <c r="NXH199" s="23"/>
      <c r="NXI199" s="23"/>
      <c r="NXJ199" s="23"/>
      <c r="NXK199" s="23"/>
      <c r="NXL199" s="23"/>
      <c r="NXM199" s="23"/>
      <c r="NXN199" s="23"/>
      <c r="NXO199" s="23"/>
      <c r="NXP199" s="23"/>
      <c r="NXQ199" s="23"/>
      <c r="NXR199" s="23"/>
      <c r="NXS199" s="23"/>
      <c r="NXT199" s="23"/>
      <c r="NXU199" s="23"/>
      <c r="NXV199" s="23"/>
      <c r="NXW199" s="23"/>
      <c r="NXX199" s="23"/>
      <c r="NXY199" s="23"/>
      <c r="NXZ199" s="23"/>
      <c r="NYA199" s="23"/>
      <c r="NYB199" s="23"/>
      <c r="NYC199" s="23"/>
      <c r="NYD199" s="23"/>
      <c r="NYE199" s="23"/>
      <c r="NYF199" s="23"/>
      <c r="NYG199" s="23"/>
      <c r="NYH199" s="23"/>
      <c r="NYI199" s="23"/>
      <c r="NYJ199" s="23"/>
      <c r="NYK199" s="23"/>
      <c r="NYL199" s="23"/>
      <c r="NYM199" s="23"/>
      <c r="NYN199" s="23"/>
      <c r="NYO199" s="23"/>
      <c r="NYP199" s="23"/>
      <c r="NYQ199" s="23"/>
      <c r="NYR199" s="23"/>
      <c r="NYS199" s="23"/>
      <c r="NYT199" s="23"/>
      <c r="NYU199" s="23"/>
      <c r="NYV199" s="23"/>
      <c r="NYW199" s="23"/>
      <c r="NYX199" s="23"/>
      <c r="NYY199" s="23"/>
      <c r="NYZ199" s="23"/>
      <c r="NZA199" s="23"/>
      <c r="NZB199" s="23"/>
      <c r="NZC199" s="23"/>
      <c r="NZD199" s="23"/>
      <c r="NZE199" s="23"/>
      <c r="NZF199" s="23"/>
      <c r="NZG199" s="23"/>
      <c r="NZH199" s="23"/>
      <c r="NZI199" s="23"/>
      <c r="NZJ199" s="23"/>
      <c r="NZK199" s="23"/>
      <c r="NZL199" s="23"/>
      <c r="NZM199" s="23"/>
      <c r="NZN199" s="23"/>
      <c r="NZO199" s="23"/>
      <c r="NZP199" s="23"/>
      <c r="NZQ199" s="23"/>
      <c r="NZR199" s="23"/>
      <c r="NZS199" s="23"/>
      <c r="NZT199" s="23"/>
      <c r="NZU199" s="23"/>
      <c r="NZV199" s="23"/>
      <c r="NZW199" s="23"/>
      <c r="NZX199" s="23"/>
      <c r="NZY199" s="23"/>
      <c r="NZZ199" s="23"/>
      <c r="OAA199" s="23"/>
      <c r="OAB199" s="23"/>
      <c r="OAC199" s="23"/>
      <c r="OAD199" s="23"/>
      <c r="OAE199" s="23"/>
      <c r="OAF199" s="23"/>
      <c r="OAG199" s="23"/>
      <c r="OAH199" s="23"/>
      <c r="OAI199" s="23"/>
      <c r="OAJ199" s="23"/>
      <c r="OAK199" s="23"/>
      <c r="OAL199" s="23"/>
      <c r="OAM199" s="23"/>
      <c r="OAN199" s="23"/>
      <c r="OAO199" s="23"/>
      <c r="OAP199" s="23"/>
      <c r="OAQ199" s="23"/>
      <c r="OAR199" s="23"/>
      <c r="OAS199" s="23"/>
      <c r="OAT199" s="23"/>
      <c r="OAU199" s="23"/>
      <c r="OAV199" s="23"/>
      <c r="OAW199" s="23"/>
      <c r="OAX199" s="23"/>
      <c r="OAY199" s="23"/>
      <c r="OAZ199" s="23"/>
      <c r="OBA199" s="23"/>
      <c r="OBB199" s="23"/>
      <c r="OBC199" s="23"/>
      <c r="OBD199" s="23"/>
      <c r="OBE199" s="23"/>
      <c r="OBF199" s="23"/>
      <c r="OBG199" s="23"/>
      <c r="OBH199" s="23"/>
      <c r="OBI199" s="23"/>
      <c r="OBJ199" s="23"/>
      <c r="OBK199" s="23"/>
      <c r="OBL199" s="23"/>
      <c r="OBM199" s="23"/>
      <c r="OBN199" s="23"/>
      <c r="OBO199" s="23"/>
      <c r="OBP199" s="23"/>
      <c r="OBQ199" s="23"/>
      <c r="OBR199" s="23"/>
      <c r="OBS199" s="23"/>
      <c r="OBT199" s="23"/>
      <c r="OBU199" s="23"/>
      <c r="OBV199" s="23"/>
      <c r="OBW199" s="23"/>
      <c r="OBX199" s="23"/>
      <c r="OBY199" s="23"/>
      <c r="OBZ199" s="23"/>
      <c r="OCA199" s="23"/>
      <c r="OCB199" s="23"/>
      <c r="OCC199" s="23"/>
      <c r="OCD199" s="23"/>
      <c r="OCE199" s="23"/>
      <c r="OCF199" s="23"/>
      <c r="OCG199" s="23"/>
      <c r="OCH199" s="23"/>
      <c r="OCI199" s="23"/>
      <c r="OCJ199" s="23"/>
      <c r="OCK199" s="23"/>
      <c r="OCL199" s="23"/>
      <c r="OCM199" s="23"/>
      <c r="OCN199" s="23"/>
      <c r="OCO199" s="23"/>
      <c r="OCP199" s="23"/>
      <c r="OCQ199" s="23"/>
      <c r="OCR199" s="23"/>
      <c r="OCS199" s="23"/>
      <c r="OCT199" s="23"/>
      <c r="OCU199" s="23"/>
      <c r="OCV199" s="23"/>
      <c r="OCW199" s="23"/>
      <c r="OCX199" s="23"/>
      <c r="OCY199" s="23"/>
      <c r="OCZ199" s="23"/>
      <c r="ODA199" s="23"/>
      <c r="ODB199" s="23"/>
      <c r="ODC199" s="23"/>
      <c r="ODD199" s="23"/>
      <c r="ODE199" s="23"/>
      <c r="ODF199" s="23"/>
      <c r="ODG199" s="23"/>
      <c r="ODH199" s="23"/>
      <c r="ODI199" s="23"/>
      <c r="ODJ199" s="23"/>
      <c r="ODK199" s="23"/>
      <c r="ODL199" s="23"/>
      <c r="ODM199" s="23"/>
      <c r="ODN199" s="23"/>
      <c r="ODO199" s="23"/>
      <c r="ODP199" s="23"/>
      <c r="ODQ199" s="23"/>
      <c r="ODR199" s="23"/>
      <c r="ODS199" s="23"/>
      <c r="ODT199" s="23"/>
      <c r="ODU199" s="23"/>
      <c r="ODV199" s="23"/>
      <c r="ODW199" s="23"/>
      <c r="ODX199" s="23"/>
      <c r="ODY199" s="23"/>
      <c r="ODZ199" s="23"/>
      <c r="OEA199" s="23"/>
      <c r="OEB199" s="23"/>
      <c r="OEC199" s="23"/>
      <c r="OED199" s="23"/>
      <c r="OEE199" s="23"/>
      <c r="OEF199" s="23"/>
      <c r="OEG199" s="23"/>
      <c r="OEH199" s="23"/>
      <c r="OEI199" s="23"/>
      <c r="OEJ199" s="23"/>
      <c r="OEK199" s="23"/>
      <c r="OEL199" s="23"/>
      <c r="OEM199" s="23"/>
      <c r="OEN199" s="23"/>
      <c r="OEO199" s="23"/>
      <c r="OEP199" s="23"/>
      <c r="OEQ199" s="23"/>
      <c r="OER199" s="23"/>
      <c r="OES199" s="23"/>
      <c r="OET199" s="23"/>
      <c r="OEU199" s="23"/>
      <c r="OEV199" s="23"/>
      <c r="OEW199" s="23"/>
      <c r="OEX199" s="23"/>
      <c r="OEY199" s="23"/>
      <c r="OEZ199" s="23"/>
      <c r="OFA199" s="23"/>
      <c r="OFB199" s="23"/>
      <c r="OFC199" s="23"/>
      <c r="OFD199" s="23"/>
      <c r="OFE199" s="23"/>
      <c r="OFF199" s="23"/>
      <c r="OFG199" s="23"/>
      <c r="OFH199" s="23"/>
      <c r="OFI199" s="23"/>
      <c r="OFJ199" s="23"/>
      <c r="OFK199" s="23"/>
      <c r="OFL199" s="23"/>
      <c r="OFM199" s="23"/>
      <c r="OFN199" s="23"/>
      <c r="OFO199" s="23"/>
      <c r="OFP199" s="23"/>
      <c r="OFQ199" s="23"/>
      <c r="OFR199" s="23"/>
      <c r="OFS199" s="23"/>
      <c r="OFT199" s="23"/>
      <c r="OFU199" s="23"/>
      <c r="OFV199" s="23"/>
      <c r="OFW199" s="23"/>
      <c r="OFX199" s="23"/>
      <c r="OFY199" s="23"/>
      <c r="OFZ199" s="23"/>
      <c r="OGA199" s="23"/>
      <c r="OGB199" s="23"/>
      <c r="OGC199" s="23"/>
      <c r="OGD199" s="23"/>
      <c r="OGE199" s="23"/>
      <c r="OGF199" s="23"/>
      <c r="OGG199" s="23"/>
      <c r="OGH199" s="23"/>
      <c r="OGI199" s="23"/>
      <c r="OGJ199" s="23"/>
      <c r="OGK199" s="23"/>
      <c r="OGL199" s="23"/>
      <c r="OGM199" s="23"/>
      <c r="OGN199" s="23"/>
      <c r="OGO199" s="23"/>
      <c r="OGP199" s="23"/>
      <c r="OGQ199" s="23"/>
      <c r="OGR199" s="23"/>
      <c r="OGS199" s="23"/>
      <c r="OGT199" s="23"/>
      <c r="OGU199" s="23"/>
      <c r="OGV199" s="23"/>
      <c r="OGW199" s="23"/>
      <c r="OGX199" s="23"/>
      <c r="OGY199" s="23"/>
      <c r="OGZ199" s="23"/>
      <c r="OHA199" s="23"/>
      <c r="OHB199" s="23"/>
      <c r="OHC199" s="23"/>
      <c r="OHD199" s="23"/>
      <c r="OHE199" s="23"/>
      <c r="OHF199" s="23"/>
      <c r="OHG199" s="23"/>
      <c r="OHH199" s="23"/>
      <c r="OHI199" s="23"/>
      <c r="OHJ199" s="23"/>
      <c r="OHK199" s="23"/>
      <c r="OHL199" s="23"/>
      <c r="OHM199" s="23"/>
      <c r="OHN199" s="23"/>
      <c r="OHO199" s="23"/>
      <c r="OHP199" s="23"/>
      <c r="OHQ199" s="23"/>
      <c r="OHR199" s="23"/>
      <c r="OHS199" s="23"/>
      <c r="OHT199" s="23"/>
      <c r="OHU199" s="23"/>
      <c r="OHV199" s="23"/>
      <c r="OHW199" s="23"/>
      <c r="OHX199" s="23"/>
      <c r="OHY199" s="23"/>
      <c r="OHZ199" s="23"/>
      <c r="OIA199" s="23"/>
      <c r="OIB199" s="23"/>
      <c r="OIC199" s="23"/>
      <c r="OID199" s="23"/>
      <c r="OIE199" s="23"/>
      <c r="OIF199" s="23"/>
      <c r="OIG199" s="23"/>
      <c r="OIH199" s="23"/>
      <c r="OII199" s="23"/>
      <c r="OIJ199" s="23"/>
      <c r="OIK199" s="23"/>
      <c r="OIL199" s="23"/>
      <c r="OIM199" s="23"/>
      <c r="OIN199" s="23"/>
      <c r="OIO199" s="23"/>
      <c r="OIP199" s="23"/>
      <c r="OIQ199" s="23"/>
      <c r="OIR199" s="23"/>
      <c r="OIS199" s="23"/>
      <c r="OIT199" s="23"/>
      <c r="OIU199" s="23"/>
      <c r="OIV199" s="23"/>
      <c r="OIW199" s="23"/>
      <c r="OIX199" s="23"/>
      <c r="OIY199" s="23"/>
      <c r="OIZ199" s="23"/>
      <c r="OJA199" s="23"/>
      <c r="OJB199" s="23"/>
      <c r="OJC199" s="23"/>
      <c r="OJD199" s="23"/>
      <c r="OJE199" s="23"/>
      <c r="OJF199" s="23"/>
      <c r="OJG199" s="23"/>
      <c r="OJH199" s="23"/>
      <c r="OJI199" s="23"/>
      <c r="OJJ199" s="23"/>
      <c r="OJK199" s="23"/>
      <c r="OJL199" s="23"/>
      <c r="OJM199" s="23"/>
      <c r="OJN199" s="23"/>
      <c r="OJO199" s="23"/>
      <c r="OJP199" s="23"/>
      <c r="OJQ199" s="23"/>
      <c r="OJR199" s="23"/>
      <c r="OJS199" s="23"/>
      <c r="OJT199" s="23"/>
      <c r="OJU199" s="23"/>
      <c r="OJV199" s="23"/>
      <c r="OJW199" s="23"/>
      <c r="OJX199" s="23"/>
      <c r="OJY199" s="23"/>
      <c r="OJZ199" s="23"/>
      <c r="OKA199" s="23"/>
      <c r="OKB199" s="23"/>
      <c r="OKC199" s="23"/>
      <c r="OKD199" s="23"/>
      <c r="OKE199" s="23"/>
      <c r="OKF199" s="23"/>
      <c r="OKG199" s="23"/>
      <c r="OKH199" s="23"/>
      <c r="OKI199" s="23"/>
      <c r="OKJ199" s="23"/>
      <c r="OKK199" s="23"/>
      <c r="OKL199" s="23"/>
      <c r="OKM199" s="23"/>
      <c r="OKN199" s="23"/>
      <c r="OKO199" s="23"/>
      <c r="OKP199" s="23"/>
      <c r="OKQ199" s="23"/>
      <c r="OKR199" s="23"/>
      <c r="OKS199" s="23"/>
      <c r="OKT199" s="23"/>
      <c r="OKU199" s="23"/>
      <c r="OKV199" s="23"/>
      <c r="OKW199" s="23"/>
      <c r="OKX199" s="23"/>
      <c r="OKY199" s="23"/>
      <c r="OKZ199" s="23"/>
      <c r="OLA199" s="23"/>
      <c r="OLB199" s="23"/>
      <c r="OLC199" s="23"/>
      <c r="OLD199" s="23"/>
      <c r="OLE199" s="23"/>
      <c r="OLF199" s="23"/>
      <c r="OLG199" s="23"/>
      <c r="OLH199" s="23"/>
      <c r="OLI199" s="23"/>
      <c r="OLJ199" s="23"/>
      <c r="OLK199" s="23"/>
      <c r="OLL199" s="23"/>
      <c r="OLM199" s="23"/>
      <c r="OLN199" s="23"/>
      <c r="OLO199" s="23"/>
      <c r="OLP199" s="23"/>
      <c r="OLQ199" s="23"/>
      <c r="OLR199" s="23"/>
      <c r="OLS199" s="23"/>
      <c r="OLT199" s="23"/>
      <c r="OLU199" s="23"/>
      <c r="OLV199" s="23"/>
      <c r="OLW199" s="23"/>
      <c r="OLX199" s="23"/>
      <c r="OLY199" s="23"/>
      <c r="OLZ199" s="23"/>
      <c r="OMA199" s="23"/>
      <c r="OMB199" s="23"/>
      <c r="OMC199" s="23"/>
      <c r="OMD199" s="23"/>
      <c r="OME199" s="23"/>
      <c r="OMF199" s="23"/>
      <c r="OMG199" s="23"/>
      <c r="OMH199" s="23"/>
      <c r="OMI199" s="23"/>
      <c r="OMJ199" s="23"/>
      <c r="OMK199" s="23"/>
      <c r="OML199" s="23"/>
      <c r="OMM199" s="23"/>
      <c r="OMN199" s="23"/>
      <c r="OMO199" s="23"/>
      <c r="OMP199" s="23"/>
      <c r="OMQ199" s="23"/>
      <c r="OMR199" s="23"/>
      <c r="OMS199" s="23"/>
      <c r="OMT199" s="23"/>
      <c r="OMU199" s="23"/>
      <c r="OMV199" s="23"/>
      <c r="OMW199" s="23"/>
      <c r="OMX199" s="23"/>
      <c r="OMY199" s="23"/>
      <c r="OMZ199" s="23"/>
      <c r="ONA199" s="23"/>
      <c r="ONB199" s="23"/>
      <c r="ONC199" s="23"/>
      <c r="OND199" s="23"/>
      <c r="ONE199" s="23"/>
      <c r="ONF199" s="23"/>
      <c r="ONG199" s="23"/>
      <c r="ONH199" s="23"/>
      <c r="ONI199" s="23"/>
      <c r="ONJ199" s="23"/>
      <c r="ONK199" s="23"/>
      <c r="ONL199" s="23"/>
      <c r="ONM199" s="23"/>
      <c r="ONN199" s="23"/>
      <c r="ONO199" s="23"/>
      <c r="ONP199" s="23"/>
      <c r="ONQ199" s="23"/>
      <c r="ONR199" s="23"/>
      <c r="ONS199" s="23"/>
      <c r="ONT199" s="23"/>
      <c r="ONU199" s="23"/>
      <c r="ONV199" s="23"/>
      <c r="ONW199" s="23"/>
      <c r="ONX199" s="23"/>
      <c r="ONY199" s="23"/>
      <c r="ONZ199" s="23"/>
      <c r="OOA199" s="23"/>
      <c r="OOB199" s="23"/>
      <c r="OOC199" s="23"/>
      <c r="OOD199" s="23"/>
      <c r="OOE199" s="23"/>
      <c r="OOF199" s="23"/>
      <c r="OOG199" s="23"/>
      <c r="OOH199" s="23"/>
      <c r="OOI199" s="23"/>
      <c r="OOJ199" s="23"/>
      <c r="OOK199" s="23"/>
      <c r="OOL199" s="23"/>
      <c r="OOM199" s="23"/>
      <c r="OON199" s="23"/>
      <c r="OOO199" s="23"/>
      <c r="OOP199" s="23"/>
      <c r="OOQ199" s="23"/>
      <c r="OOR199" s="23"/>
      <c r="OOS199" s="23"/>
      <c r="OOT199" s="23"/>
      <c r="OOU199" s="23"/>
      <c r="OOV199" s="23"/>
      <c r="OOW199" s="23"/>
      <c r="OOX199" s="23"/>
      <c r="OOY199" s="23"/>
      <c r="OOZ199" s="23"/>
      <c r="OPA199" s="23"/>
      <c r="OPB199" s="23"/>
      <c r="OPC199" s="23"/>
      <c r="OPD199" s="23"/>
      <c r="OPE199" s="23"/>
      <c r="OPF199" s="23"/>
      <c r="OPG199" s="23"/>
      <c r="OPH199" s="23"/>
      <c r="OPI199" s="23"/>
      <c r="OPJ199" s="23"/>
      <c r="OPK199" s="23"/>
      <c r="OPL199" s="23"/>
      <c r="OPM199" s="23"/>
      <c r="OPN199" s="23"/>
      <c r="OPO199" s="23"/>
      <c r="OPP199" s="23"/>
      <c r="OPQ199" s="23"/>
      <c r="OPR199" s="23"/>
      <c r="OPS199" s="23"/>
      <c r="OPT199" s="23"/>
      <c r="OPU199" s="23"/>
      <c r="OPV199" s="23"/>
      <c r="OPW199" s="23"/>
      <c r="OPX199" s="23"/>
      <c r="OPY199" s="23"/>
      <c r="OPZ199" s="23"/>
      <c r="OQA199" s="23"/>
      <c r="OQB199" s="23"/>
      <c r="OQC199" s="23"/>
      <c r="OQD199" s="23"/>
      <c r="OQE199" s="23"/>
      <c r="OQF199" s="23"/>
      <c r="OQG199" s="23"/>
      <c r="OQH199" s="23"/>
      <c r="OQI199" s="23"/>
      <c r="OQJ199" s="23"/>
      <c r="OQK199" s="23"/>
      <c r="OQL199" s="23"/>
      <c r="OQM199" s="23"/>
      <c r="OQN199" s="23"/>
      <c r="OQO199" s="23"/>
      <c r="OQP199" s="23"/>
      <c r="OQQ199" s="23"/>
      <c r="OQR199" s="23"/>
      <c r="OQS199" s="23"/>
      <c r="OQT199" s="23"/>
      <c r="OQU199" s="23"/>
      <c r="OQV199" s="23"/>
      <c r="OQW199" s="23"/>
      <c r="OQX199" s="23"/>
      <c r="OQY199" s="23"/>
      <c r="OQZ199" s="23"/>
      <c r="ORA199" s="23"/>
      <c r="ORB199" s="23"/>
      <c r="ORC199" s="23"/>
      <c r="ORD199" s="23"/>
      <c r="ORE199" s="23"/>
      <c r="ORF199" s="23"/>
      <c r="ORG199" s="23"/>
      <c r="ORH199" s="23"/>
      <c r="ORI199" s="23"/>
      <c r="ORJ199" s="23"/>
      <c r="ORK199" s="23"/>
      <c r="ORL199" s="23"/>
      <c r="ORM199" s="23"/>
      <c r="ORN199" s="23"/>
      <c r="ORO199" s="23"/>
      <c r="ORP199" s="23"/>
      <c r="ORQ199" s="23"/>
      <c r="ORR199" s="23"/>
      <c r="ORS199" s="23"/>
      <c r="ORT199" s="23"/>
      <c r="ORU199" s="23"/>
      <c r="ORV199" s="23"/>
      <c r="ORW199" s="23"/>
      <c r="ORX199" s="23"/>
      <c r="ORY199" s="23"/>
      <c r="ORZ199" s="23"/>
      <c r="OSA199" s="23"/>
      <c r="OSB199" s="23"/>
      <c r="OSC199" s="23"/>
      <c r="OSD199" s="23"/>
      <c r="OSE199" s="23"/>
      <c r="OSF199" s="23"/>
      <c r="OSG199" s="23"/>
      <c r="OSH199" s="23"/>
      <c r="OSI199" s="23"/>
      <c r="OSJ199" s="23"/>
      <c r="OSK199" s="23"/>
      <c r="OSL199" s="23"/>
      <c r="OSM199" s="23"/>
      <c r="OSN199" s="23"/>
      <c r="OSO199" s="23"/>
      <c r="OSP199" s="23"/>
      <c r="OSQ199" s="23"/>
      <c r="OSR199" s="23"/>
      <c r="OSS199" s="23"/>
      <c r="OST199" s="23"/>
      <c r="OSU199" s="23"/>
      <c r="OSV199" s="23"/>
      <c r="OSW199" s="23"/>
      <c r="OSX199" s="23"/>
      <c r="OSY199" s="23"/>
      <c r="OSZ199" s="23"/>
      <c r="OTA199" s="23"/>
      <c r="OTB199" s="23"/>
      <c r="OTC199" s="23"/>
      <c r="OTD199" s="23"/>
      <c r="OTE199" s="23"/>
      <c r="OTF199" s="23"/>
      <c r="OTG199" s="23"/>
      <c r="OTH199" s="23"/>
      <c r="OTI199" s="23"/>
      <c r="OTJ199" s="23"/>
      <c r="OTK199" s="23"/>
      <c r="OTL199" s="23"/>
      <c r="OTM199" s="23"/>
      <c r="OTN199" s="23"/>
      <c r="OTO199" s="23"/>
      <c r="OTP199" s="23"/>
      <c r="OTQ199" s="23"/>
      <c r="OTR199" s="23"/>
      <c r="OTS199" s="23"/>
      <c r="OTT199" s="23"/>
      <c r="OTU199" s="23"/>
      <c r="OTV199" s="23"/>
      <c r="OTW199" s="23"/>
      <c r="OTX199" s="23"/>
      <c r="OTY199" s="23"/>
      <c r="OTZ199" s="23"/>
      <c r="OUA199" s="23"/>
      <c r="OUB199" s="23"/>
      <c r="OUC199" s="23"/>
      <c r="OUD199" s="23"/>
      <c r="OUE199" s="23"/>
      <c r="OUF199" s="23"/>
      <c r="OUG199" s="23"/>
      <c r="OUH199" s="23"/>
      <c r="OUI199" s="23"/>
      <c r="OUJ199" s="23"/>
      <c r="OUK199" s="23"/>
      <c r="OUL199" s="23"/>
      <c r="OUM199" s="23"/>
      <c r="OUN199" s="23"/>
      <c r="OUO199" s="23"/>
      <c r="OUP199" s="23"/>
      <c r="OUQ199" s="23"/>
      <c r="OUR199" s="23"/>
      <c r="OUS199" s="23"/>
      <c r="OUT199" s="23"/>
      <c r="OUU199" s="23"/>
      <c r="OUV199" s="23"/>
      <c r="OUW199" s="23"/>
      <c r="OUX199" s="23"/>
      <c r="OUY199" s="23"/>
      <c r="OUZ199" s="23"/>
      <c r="OVA199" s="23"/>
      <c r="OVB199" s="23"/>
      <c r="OVC199" s="23"/>
      <c r="OVD199" s="23"/>
      <c r="OVE199" s="23"/>
      <c r="OVF199" s="23"/>
      <c r="OVG199" s="23"/>
      <c r="OVH199" s="23"/>
      <c r="OVI199" s="23"/>
      <c r="OVJ199" s="23"/>
      <c r="OVK199" s="23"/>
      <c r="OVL199" s="23"/>
      <c r="OVM199" s="23"/>
      <c r="OVN199" s="23"/>
      <c r="OVO199" s="23"/>
      <c r="OVP199" s="23"/>
      <c r="OVQ199" s="23"/>
      <c r="OVR199" s="23"/>
      <c r="OVS199" s="23"/>
      <c r="OVT199" s="23"/>
      <c r="OVU199" s="23"/>
      <c r="OVV199" s="23"/>
      <c r="OVW199" s="23"/>
      <c r="OVX199" s="23"/>
      <c r="OVY199" s="23"/>
      <c r="OVZ199" s="23"/>
      <c r="OWA199" s="23"/>
      <c r="OWB199" s="23"/>
      <c r="OWC199" s="23"/>
      <c r="OWD199" s="23"/>
      <c r="OWE199" s="23"/>
      <c r="OWF199" s="23"/>
      <c r="OWG199" s="23"/>
      <c r="OWH199" s="23"/>
      <c r="OWI199" s="23"/>
      <c r="OWJ199" s="23"/>
      <c r="OWK199" s="23"/>
      <c r="OWL199" s="23"/>
      <c r="OWM199" s="23"/>
      <c r="OWN199" s="23"/>
      <c r="OWO199" s="23"/>
      <c r="OWP199" s="23"/>
      <c r="OWQ199" s="23"/>
      <c r="OWR199" s="23"/>
      <c r="OWS199" s="23"/>
      <c r="OWT199" s="23"/>
      <c r="OWU199" s="23"/>
      <c r="OWV199" s="23"/>
      <c r="OWW199" s="23"/>
      <c r="OWX199" s="23"/>
      <c r="OWY199" s="23"/>
      <c r="OWZ199" s="23"/>
      <c r="OXA199" s="23"/>
      <c r="OXB199" s="23"/>
      <c r="OXC199" s="23"/>
      <c r="OXD199" s="23"/>
      <c r="OXE199" s="23"/>
      <c r="OXF199" s="23"/>
      <c r="OXG199" s="23"/>
      <c r="OXH199" s="23"/>
      <c r="OXI199" s="23"/>
      <c r="OXJ199" s="23"/>
      <c r="OXK199" s="23"/>
      <c r="OXL199" s="23"/>
      <c r="OXM199" s="23"/>
      <c r="OXN199" s="23"/>
      <c r="OXO199" s="23"/>
      <c r="OXP199" s="23"/>
      <c r="OXQ199" s="23"/>
      <c r="OXR199" s="23"/>
      <c r="OXS199" s="23"/>
      <c r="OXT199" s="23"/>
      <c r="OXU199" s="23"/>
      <c r="OXV199" s="23"/>
      <c r="OXW199" s="23"/>
      <c r="OXX199" s="23"/>
      <c r="OXY199" s="23"/>
      <c r="OXZ199" s="23"/>
      <c r="OYA199" s="23"/>
      <c r="OYB199" s="23"/>
      <c r="OYC199" s="23"/>
      <c r="OYD199" s="23"/>
      <c r="OYE199" s="23"/>
      <c r="OYF199" s="23"/>
      <c r="OYG199" s="23"/>
      <c r="OYH199" s="23"/>
      <c r="OYI199" s="23"/>
      <c r="OYJ199" s="23"/>
      <c r="OYK199" s="23"/>
      <c r="OYL199" s="23"/>
      <c r="OYM199" s="23"/>
      <c r="OYN199" s="23"/>
      <c r="OYO199" s="23"/>
      <c r="OYP199" s="23"/>
      <c r="OYQ199" s="23"/>
      <c r="OYR199" s="23"/>
      <c r="OYS199" s="23"/>
      <c r="OYT199" s="23"/>
      <c r="OYU199" s="23"/>
      <c r="OYV199" s="23"/>
      <c r="OYW199" s="23"/>
      <c r="OYX199" s="23"/>
      <c r="OYY199" s="23"/>
      <c r="OYZ199" s="23"/>
      <c r="OZA199" s="23"/>
      <c r="OZB199" s="23"/>
      <c r="OZC199" s="23"/>
      <c r="OZD199" s="23"/>
      <c r="OZE199" s="23"/>
      <c r="OZF199" s="23"/>
      <c r="OZG199" s="23"/>
      <c r="OZH199" s="23"/>
      <c r="OZI199" s="23"/>
      <c r="OZJ199" s="23"/>
      <c r="OZK199" s="23"/>
      <c r="OZL199" s="23"/>
      <c r="OZM199" s="23"/>
      <c r="OZN199" s="23"/>
      <c r="OZO199" s="23"/>
      <c r="OZP199" s="23"/>
      <c r="OZQ199" s="23"/>
      <c r="OZR199" s="23"/>
      <c r="OZS199" s="23"/>
      <c r="OZT199" s="23"/>
      <c r="OZU199" s="23"/>
      <c r="OZV199" s="23"/>
      <c r="OZW199" s="23"/>
      <c r="OZX199" s="23"/>
      <c r="OZY199" s="23"/>
      <c r="OZZ199" s="23"/>
      <c r="PAA199" s="23"/>
      <c r="PAB199" s="23"/>
      <c r="PAC199" s="23"/>
      <c r="PAD199" s="23"/>
      <c r="PAE199" s="23"/>
      <c r="PAF199" s="23"/>
      <c r="PAG199" s="23"/>
      <c r="PAH199" s="23"/>
      <c r="PAI199" s="23"/>
      <c r="PAJ199" s="23"/>
      <c r="PAK199" s="23"/>
      <c r="PAL199" s="23"/>
      <c r="PAM199" s="23"/>
      <c r="PAN199" s="23"/>
      <c r="PAO199" s="23"/>
      <c r="PAP199" s="23"/>
      <c r="PAQ199" s="23"/>
      <c r="PAR199" s="23"/>
      <c r="PAS199" s="23"/>
      <c r="PAT199" s="23"/>
      <c r="PAU199" s="23"/>
      <c r="PAV199" s="23"/>
      <c r="PAW199" s="23"/>
      <c r="PAX199" s="23"/>
      <c r="PAY199" s="23"/>
      <c r="PAZ199" s="23"/>
      <c r="PBA199" s="23"/>
      <c r="PBB199" s="23"/>
      <c r="PBC199" s="23"/>
      <c r="PBD199" s="23"/>
      <c r="PBE199" s="23"/>
      <c r="PBF199" s="23"/>
      <c r="PBG199" s="23"/>
      <c r="PBH199" s="23"/>
      <c r="PBI199" s="23"/>
      <c r="PBJ199" s="23"/>
      <c r="PBK199" s="23"/>
      <c r="PBL199" s="23"/>
      <c r="PBM199" s="23"/>
      <c r="PBN199" s="23"/>
      <c r="PBO199" s="23"/>
      <c r="PBP199" s="23"/>
      <c r="PBQ199" s="23"/>
      <c r="PBR199" s="23"/>
      <c r="PBS199" s="23"/>
      <c r="PBT199" s="23"/>
      <c r="PBU199" s="23"/>
      <c r="PBV199" s="23"/>
      <c r="PBW199" s="23"/>
      <c r="PBX199" s="23"/>
      <c r="PBY199" s="23"/>
      <c r="PBZ199" s="23"/>
      <c r="PCA199" s="23"/>
      <c r="PCB199" s="23"/>
      <c r="PCC199" s="23"/>
      <c r="PCD199" s="23"/>
      <c r="PCE199" s="23"/>
      <c r="PCF199" s="23"/>
      <c r="PCG199" s="23"/>
      <c r="PCH199" s="23"/>
      <c r="PCI199" s="23"/>
      <c r="PCJ199" s="23"/>
      <c r="PCK199" s="23"/>
      <c r="PCL199" s="23"/>
      <c r="PCM199" s="23"/>
      <c r="PCN199" s="23"/>
      <c r="PCO199" s="23"/>
      <c r="PCP199" s="23"/>
      <c r="PCQ199" s="23"/>
      <c r="PCR199" s="23"/>
      <c r="PCS199" s="23"/>
      <c r="PCT199" s="23"/>
      <c r="PCU199" s="23"/>
      <c r="PCV199" s="23"/>
      <c r="PCW199" s="23"/>
      <c r="PCX199" s="23"/>
      <c r="PCY199" s="23"/>
      <c r="PCZ199" s="23"/>
      <c r="PDA199" s="23"/>
      <c r="PDB199" s="23"/>
      <c r="PDC199" s="23"/>
      <c r="PDD199" s="23"/>
      <c r="PDE199" s="23"/>
      <c r="PDF199" s="23"/>
      <c r="PDG199" s="23"/>
      <c r="PDH199" s="23"/>
      <c r="PDI199" s="23"/>
      <c r="PDJ199" s="23"/>
      <c r="PDK199" s="23"/>
      <c r="PDL199" s="23"/>
      <c r="PDM199" s="23"/>
      <c r="PDN199" s="23"/>
      <c r="PDO199" s="23"/>
      <c r="PDP199" s="23"/>
      <c r="PDQ199" s="23"/>
      <c r="PDR199" s="23"/>
      <c r="PDS199" s="23"/>
      <c r="PDT199" s="23"/>
      <c r="PDU199" s="23"/>
      <c r="PDV199" s="23"/>
      <c r="PDW199" s="23"/>
      <c r="PDX199" s="23"/>
      <c r="PDY199" s="23"/>
      <c r="PDZ199" s="23"/>
      <c r="PEA199" s="23"/>
      <c r="PEB199" s="23"/>
      <c r="PEC199" s="23"/>
      <c r="PED199" s="23"/>
      <c r="PEE199" s="23"/>
      <c r="PEF199" s="23"/>
      <c r="PEG199" s="23"/>
      <c r="PEH199" s="23"/>
      <c r="PEI199" s="23"/>
      <c r="PEJ199" s="23"/>
      <c r="PEK199" s="23"/>
      <c r="PEL199" s="23"/>
      <c r="PEM199" s="23"/>
      <c r="PEN199" s="23"/>
      <c r="PEO199" s="23"/>
      <c r="PEP199" s="23"/>
      <c r="PEQ199" s="23"/>
      <c r="PER199" s="23"/>
      <c r="PES199" s="23"/>
      <c r="PET199" s="23"/>
      <c r="PEU199" s="23"/>
      <c r="PEV199" s="23"/>
      <c r="PEW199" s="23"/>
      <c r="PEX199" s="23"/>
      <c r="PEY199" s="23"/>
      <c r="PEZ199" s="23"/>
      <c r="PFA199" s="23"/>
      <c r="PFB199" s="23"/>
      <c r="PFC199" s="23"/>
      <c r="PFD199" s="23"/>
      <c r="PFE199" s="23"/>
      <c r="PFF199" s="23"/>
      <c r="PFG199" s="23"/>
      <c r="PFH199" s="23"/>
      <c r="PFI199" s="23"/>
      <c r="PFJ199" s="23"/>
      <c r="PFK199" s="23"/>
      <c r="PFL199" s="23"/>
      <c r="PFM199" s="23"/>
      <c r="PFN199" s="23"/>
      <c r="PFO199" s="23"/>
      <c r="PFP199" s="23"/>
      <c r="PFQ199" s="23"/>
      <c r="PFR199" s="23"/>
      <c r="PFS199" s="23"/>
      <c r="PFT199" s="23"/>
      <c r="PFU199" s="23"/>
      <c r="PFV199" s="23"/>
      <c r="PFW199" s="23"/>
      <c r="PFX199" s="23"/>
      <c r="PFY199" s="23"/>
      <c r="PFZ199" s="23"/>
      <c r="PGA199" s="23"/>
      <c r="PGB199" s="23"/>
      <c r="PGC199" s="23"/>
      <c r="PGD199" s="23"/>
      <c r="PGE199" s="23"/>
      <c r="PGF199" s="23"/>
      <c r="PGG199" s="23"/>
      <c r="PGH199" s="23"/>
      <c r="PGI199" s="23"/>
      <c r="PGJ199" s="23"/>
      <c r="PGK199" s="23"/>
      <c r="PGL199" s="23"/>
      <c r="PGM199" s="23"/>
      <c r="PGN199" s="23"/>
      <c r="PGO199" s="23"/>
      <c r="PGP199" s="23"/>
      <c r="PGQ199" s="23"/>
      <c r="PGR199" s="23"/>
      <c r="PGS199" s="23"/>
      <c r="PGT199" s="23"/>
      <c r="PGU199" s="23"/>
      <c r="PGV199" s="23"/>
      <c r="PGW199" s="23"/>
      <c r="PGX199" s="23"/>
      <c r="PGY199" s="23"/>
      <c r="PGZ199" s="23"/>
      <c r="PHA199" s="23"/>
      <c r="PHB199" s="23"/>
      <c r="PHC199" s="23"/>
      <c r="PHD199" s="23"/>
      <c r="PHE199" s="23"/>
      <c r="PHF199" s="23"/>
      <c r="PHG199" s="23"/>
      <c r="PHH199" s="23"/>
      <c r="PHI199" s="23"/>
      <c r="PHJ199" s="23"/>
      <c r="PHK199" s="23"/>
      <c r="PHL199" s="23"/>
      <c r="PHM199" s="23"/>
      <c r="PHN199" s="23"/>
      <c r="PHO199" s="23"/>
      <c r="PHP199" s="23"/>
      <c r="PHQ199" s="23"/>
      <c r="PHR199" s="23"/>
      <c r="PHS199" s="23"/>
      <c r="PHT199" s="23"/>
      <c r="PHU199" s="23"/>
      <c r="PHV199" s="23"/>
      <c r="PHW199" s="23"/>
      <c r="PHX199" s="23"/>
      <c r="PHY199" s="23"/>
      <c r="PHZ199" s="23"/>
      <c r="PIA199" s="23"/>
      <c r="PIB199" s="23"/>
      <c r="PIC199" s="23"/>
      <c r="PID199" s="23"/>
      <c r="PIE199" s="23"/>
      <c r="PIF199" s="23"/>
      <c r="PIG199" s="23"/>
      <c r="PIH199" s="23"/>
      <c r="PII199" s="23"/>
      <c r="PIJ199" s="23"/>
      <c r="PIK199" s="23"/>
      <c r="PIL199" s="23"/>
      <c r="PIM199" s="23"/>
      <c r="PIN199" s="23"/>
      <c r="PIO199" s="23"/>
      <c r="PIP199" s="23"/>
      <c r="PIQ199" s="23"/>
      <c r="PIR199" s="23"/>
      <c r="PIS199" s="23"/>
      <c r="PIT199" s="23"/>
      <c r="PIU199" s="23"/>
      <c r="PIV199" s="23"/>
      <c r="PIW199" s="23"/>
      <c r="PIX199" s="23"/>
      <c r="PIY199" s="23"/>
      <c r="PIZ199" s="23"/>
      <c r="PJA199" s="23"/>
      <c r="PJB199" s="23"/>
      <c r="PJC199" s="23"/>
      <c r="PJD199" s="23"/>
      <c r="PJE199" s="23"/>
      <c r="PJF199" s="23"/>
      <c r="PJG199" s="23"/>
      <c r="PJH199" s="23"/>
      <c r="PJI199" s="23"/>
      <c r="PJJ199" s="23"/>
      <c r="PJK199" s="23"/>
      <c r="PJL199" s="23"/>
      <c r="PJM199" s="23"/>
      <c r="PJN199" s="23"/>
      <c r="PJO199" s="23"/>
      <c r="PJP199" s="23"/>
      <c r="PJQ199" s="23"/>
      <c r="PJR199" s="23"/>
      <c r="PJS199" s="23"/>
      <c r="PJT199" s="23"/>
      <c r="PJU199" s="23"/>
      <c r="PJV199" s="23"/>
      <c r="PJW199" s="23"/>
      <c r="PJX199" s="23"/>
      <c r="PJY199" s="23"/>
      <c r="PJZ199" s="23"/>
      <c r="PKA199" s="23"/>
      <c r="PKB199" s="23"/>
      <c r="PKC199" s="23"/>
      <c r="PKD199" s="23"/>
      <c r="PKE199" s="23"/>
      <c r="PKF199" s="23"/>
      <c r="PKG199" s="23"/>
      <c r="PKH199" s="23"/>
      <c r="PKI199" s="23"/>
      <c r="PKJ199" s="23"/>
      <c r="PKK199" s="23"/>
      <c r="PKL199" s="23"/>
      <c r="PKM199" s="23"/>
      <c r="PKN199" s="23"/>
      <c r="PKO199" s="23"/>
      <c r="PKP199" s="23"/>
      <c r="PKQ199" s="23"/>
      <c r="PKR199" s="23"/>
      <c r="PKS199" s="23"/>
      <c r="PKT199" s="23"/>
      <c r="PKU199" s="23"/>
      <c r="PKV199" s="23"/>
      <c r="PKW199" s="23"/>
      <c r="PKX199" s="23"/>
      <c r="PKY199" s="23"/>
      <c r="PKZ199" s="23"/>
      <c r="PLA199" s="23"/>
      <c r="PLB199" s="23"/>
      <c r="PLC199" s="23"/>
      <c r="PLD199" s="23"/>
      <c r="PLE199" s="23"/>
      <c r="PLF199" s="23"/>
      <c r="PLG199" s="23"/>
      <c r="PLH199" s="23"/>
      <c r="PLI199" s="23"/>
      <c r="PLJ199" s="23"/>
      <c r="PLK199" s="23"/>
      <c r="PLL199" s="23"/>
      <c r="PLM199" s="23"/>
      <c r="PLN199" s="23"/>
      <c r="PLO199" s="23"/>
      <c r="PLP199" s="23"/>
      <c r="PLQ199" s="23"/>
      <c r="PLR199" s="23"/>
      <c r="PLS199" s="23"/>
      <c r="PLT199" s="23"/>
      <c r="PLU199" s="23"/>
      <c r="PLV199" s="23"/>
      <c r="PLW199" s="23"/>
      <c r="PLX199" s="23"/>
      <c r="PLY199" s="23"/>
      <c r="PLZ199" s="23"/>
      <c r="PMA199" s="23"/>
      <c r="PMB199" s="23"/>
      <c r="PMC199" s="23"/>
      <c r="PMD199" s="23"/>
      <c r="PME199" s="23"/>
      <c r="PMF199" s="23"/>
      <c r="PMG199" s="23"/>
      <c r="PMH199" s="23"/>
      <c r="PMI199" s="23"/>
      <c r="PMJ199" s="23"/>
      <c r="PMK199" s="23"/>
      <c r="PML199" s="23"/>
      <c r="PMM199" s="23"/>
      <c r="PMN199" s="23"/>
      <c r="PMO199" s="23"/>
      <c r="PMP199" s="23"/>
      <c r="PMQ199" s="23"/>
      <c r="PMR199" s="23"/>
      <c r="PMS199" s="23"/>
      <c r="PMT199" s="23"/>
      <c r="PMU199" s="23"/>
      <c r="PMV199" s="23"/>
      <c r="PMW199" s="23"/>
      <c r="PMX199" s="23"/>
      <c r="PMY199" s="23"/>
      <c r="PMZ199" s="23"/>
      <c r="PNA199" s="23"/>
      <c r="PNB199" s="23"/>
      <c r="PNC199" s="23"/>
      <c r="PND199" s="23"/>
      <c r="PNE199" s="23"/>
      <c r="PNF199" s="23"/>
      <c r="PNG199" s="23"/>
      <c r="PNH199" s="23"/>
      <c r="PNI199" s="23"/>
      <c r="PNJ199" s="23"/>
      <c r="PNK199" s="23"/>
      <c r="PNL199" s="23"/>
      <c r="PNM199" s="23"/>
      <c r="PNN199" s="23"/>
      <c r="PNO199" s="23"/>
      <c r="PNP199" s="23"/>
      <c r="PNQ199" s="23"/>
      <c r="PNR199" s="23"/>
      <c r="PNS199" s="23"/>
      <c r="PNT199" s="23"/>
      <c r="PNU199" s="23"/>
      <c r="PNV199" s="23"/>
      <c r="PNW199" s="23"/>
      <c r="PNX199" s="23"/>
      <c r="PNY199" s="23"/>
      <c r="PNZ199" s="23"/>
      <c r="POA199" s="23"/>
      <c r="POB199" s="23"/>
      <c r="POC199" s="23"/>
      <c r="POD199" s="23"/>
      <c r="POE199" s="23"/>
      <c r="POF199" s="23"/>
      <c r="POG199" s="23"/>
      <c r="POH199" s="23"/>
      <c r="POI199" s="23"/>
      <c r="POJ199" s="23"/>
      <c r="POK199" s="23"/>
      <c r="POL199" s="23"/>
      <c r="POM199" s="23"/>
      <c r="PON199" s="23"/>
      <c r="POO199" s="23"/>
      <c r="POP199" s="23"/>
      <c r="POQ199" s="23"/>
      <c r="POR199" s="23"/>
      <c r="POS199" s="23"/>
      <c r="POT199" s="23"/>
      <c r="POU199" s="23"/>
      <c r="POV199" s="23"/>
      <c r="POW199" s="23"/>
      <c r="POX199" s="23"/>
      <c r="POY199" s="23"/>
      <c r="POZ199" s="23"/>
      <c r="PPA199" s="23"/>
      <c r="PPB199" s="23"/>
      <c r="PPC199" s="23"/>
      <c r="PPD199" s="23"/>
      <c r="PPE199" s="23"/>
      <c r="PPF199" s="23"/>
      <c r="PPG199" s="23"/>
      <c r="PPH199" s="23"/>
      <c r="PPI199" s="23"/>
      <c r="PPJ199" s="23"/>
      <c r="PPK199" s="23"/>
      <c r="PPL199" s="23"/>
      <c r="PPM199" s="23"/>
      <c r="PPN199" s="23"/>
      <c r="PPO199" s="23"/>
      <c r="PPP199" s="23"/>
      <c r="PPQ199" s="23"/>
      <c r="PPR199" s="23"/>
      <c r="PPS199" s="23"/>
      <c r="PPT199" s="23"/>
      <c r="PPU199" s="23"/>
      <c r="PPV199" s="23"/>
      <c r="PPW199" s="23"/>
      <c r="PPX199" s="23"/>
      <c r="PPY199" s="23"/>
      <c r="PPZ199" s="23"/>
      <c r="PQA199" s="23"/>
      <c r="PQB199" s="23"/>
      <c r="PQC199" s="23"/>
      <c r="PQD199" s="23"/>
      <c r="PQE199" s="23"/>
      <c r="PQF199" s="23"/>
      <c r="PQG199" s="23"/>
      <c r="PQH199" s="23"/>
      <c r="PQI199" s="23"/>
      <c r="PQJ199" s="23"/>
      <c r="PQK199" s="23"/>
      <c r="PQL199" s="23"/>
      <c r="PQM199" s="23"/>
      <c r="PQN199" s="23"/>
      <c r="PQO199" s="23"/>
      <c r="PQP199" s="23"/>
      <c r="PQQ199" s="23"/>
      <c r="PQR199" s="23"/>
      <c r="PQS199" s="23"/>
      <c r="PQT199" s="23"/>
      <c r="PQU199" s="23"/>
      <c r="PQV199" s="23"/>
      <c r="PQW199" s="23"/>
      <c r="PQX199" s="23"/>
      <c r="PQY199" s="23"/>
      <c r="PQZ199" s="23"/>
      <c r="PRA199" s="23"/>
      <c r="PRB199" s="23"/>
      <c r="PRC199" s="23"/>
      <c r="PRD199" s="23"/>
      <c r="PRE199" s="23"/>
      <c r="PRF199" s="23"/>
      <c r="PRG199" s="23"/>
      <c r="PRH199" s="23"/>
      <c r="PRI199" s="23"/>
      <c r="PRJ199" s="23"/>
      <c r="PRK199" s="23"/>
      <c r="PRL199" s="23"/>
      <c r="PRM199" s="23"/>
      <c r="PRN199" s="23"/>
      <c r="PRO199" s="23"/>
      <c r="PRP199" s="23"/>
      <c r="PRQ199" s="23"/>
      <c r="PRR199" s="23"/>
      <c r="PRS199" s="23"/>
      <c r="PRT199" s="23"/>
      <c r="PRU199" s="23"/>
      <c r="PRV199" s="23"/>
      <c r="PRW199" s="23"/>
      <c r="PRX199" s="23"/>
      <c r="PRY199" s="23"/>
      <c r="PRZ199" s="23"/>
      <c r="PSA199" s="23"/>
      <c r="PSB199" s="23"/>
      <c r="PSC199" s="23"/>
      <c r="PSD199" s="23"/>
      <c r="PSE199" s="23"/>
      <c r="PSF199" s="23"/>
      <c r="PSG199" s="23"/>
      <c r="PSH199" s="23"/>
      <c r="PSI199" s="23"/>
      <c r="PSJ199" s="23"/>
      <c r="PSK199" s="23"/>
      <c r="PSL199" s="23"/>
      <c r="PSM199" s="23"/>
      <c r="PSN199" s="23"/>
      <c r="PSO199" s="23"/>
      <c r="PSP199" s="23"/>
      <c r="PSQ199" s="23"/>
      <c r="PSR199" s="23"/>
      <c r="PSS199" s="23"/>
      <c r="PST199" s="23"/>
      <c r="PSU199" s="23"/>
      <c r="PSV199" s="23"/>
      <c r="PSW199" s="23"/>
      <c r="PSX199" s="23"/>
      <c r="PSY199" s="23"/>
      <c r="PSZ199" s="23"/>
      <c r="PTA199" s="23"/>
      <c r="PTB199" s="23"/>
      <c r="PTC199" s="23"/>
      <c r="PTD199" s="23"/>
      <c r="PTE199" s="23"/>
      <c r="PTF199" s="23"/>
      <c r="PTG199" s="23"/>
      <c r="PTH199" s="23"/>
      <c r="PTI199" s="23"/>
      <c r="PTJ199" s="23"/>
      <c r="PTK199" s="23"/>
      <c r="PTL199" s="23"/>
      <c r="PTM199" s="23"/>
      <c r="PTN199" s="23"/>
      <c r="PTO199" s="23"/>
      <c r="PTP199" s="23"/>
      <c r="PTQ199" s="23"/>
      <c r="PTR199" s="23"/>
      <c r="PTS199" s="23"/>
      <c r="PTT199" s="23"/>
      <c r="PTU199" s="23"/>
      <c r="PTV199" s="23"/>
      <c r="PTW199" s="23"/>
      <c r="PTX199" s="23"/>
      <c r="PTY199" s="23"/>
      <c r="PTZ199" s="23"/>
      <c r="PUA199" s="23"/>
      <c r="PUB199" s="23"/>
      <c r="PUC199" s="23"/>
      <c r="PUD199" s="23"/>
      <c r="PUE199" s="23"/>
      <c r="PUF199" s="23"/>
      <c r="PUG199" s="23"/>
      <c r="PUH199" s="23"/>
      <c r="PUI199" s="23"/>
      <c r="PUJ199" s="23"/>
      <c r="PUK199" s="23"/>
      <c r="PUL199" s="23"/>
      <c r="PUM199" s="23"/>
      <c r="PUN199" s="23"/>
      <c r="PUO199" s="23"/>
      <c r="PUP199" s="23"/>
      <c r="PUQ199" s="23"/>
      <c r="PUR199" s="23"/>
      <c r="PUS199" s="23"/>
      <c r="PUT199" s="23"/>
      <c r="PUU199" s="23"/>
      <c r="PUV199" s="23"/>
      <c r="PUW199" s="23"/>
      <c r="PUX199" s="23"/>
      <c r="PUY199" s="23"/>
      <c r="PUZ199" s="23"/>
      <c r="PVA199" s="23"/>
      <c r="PVB199" s="23"/>
      <c r="PVC199" s="23"/>
      <c r="PVD199" s="23"/>
      <c r="PVE199" s="23"/>
      <c r="PVF199" s="23"/>
      <c r="PVG199" s="23"/>
      <c r="PVH199" s="23"/>
      <c r="PVI199" s="23"/>
      <c r="PVJ199" s="23"/>
      <c r="PVK199" s="23"/>
      <c r="PVL199" s="23"/>
      <c r="PVM199" s="23"/>
      <c r="PVN199" s="23"/>
      <c r="PVO199" s="23"/>
      <c r="PVP199" s="23"/>
      <c r="PVQ199" s="23"/>
      <c r="PVR199" s="23"/>
      <c r="PVS199" s="23"/>
      <c r="PVT199" s="23"/>
      <c r="PVU199" s="23"/>
      <c r="PVV199" s="23"/>
      <c r="PVW199" s="23"/>
      <c r="PVX199" s="23"/>
      <c r="PVY199" s="23"/>
      <c r="PVZ199" s="23"/>
      <c r="PWA199" s="23"/>
      <c r="PWB199" s="23"/>
      <c r="PWC199" s="23"/>
      <c r="PWD199" s="23"/>
      <c r="PWE199" s="23"/>
      <c r="PWF199" s="23"/>
      <c r="PWG199" s="23"/>
      <c r="PWH199" s="23"/>
      <c r="PWI199" s="23"/>
      <c r="PWJ199" s="23"/>
      <c r="PWK199" s="23"/>
      <c r="PWL199" s="23"/>
      <c r="PWM199" s="23"/>
      <c r="PWN199" s="23"/>
      <c r="PWO199" s="23"/>
      <c r="PWP199" s="23"/>
      <c r="PWQ199" s="23"/>
      <c r="PWR199" s="23"/>
      <c r="PWS199" s="23"/>
      <c r="PWT199" s="23"/>
      <c r="PWU199" s="23"/>
      <c r="PWV199" s="23"/>
      <c r="PWW199" s="23"/>
      <c r="PWX199" s="23"/>
      <c r="PWY199" s="23"/>
      <c r="PWZ199" s="23"/>
      <c r="PXA199" s="23"/>
      <c r="PXB199" s="23"/>
      <c r="PXC199" s="23"/>
      <c r="PXD199" s="23"/>
      <c r="PXE199" s="23"/>
      <c r="PXF199" s="23"/>
      <c r="PXG199" s="23"/>
      <c r="PXH199" s="23"/>
      <c r="PXI199" s="23"/>
      <c r="PXJ199" s="23"/>
      <c r="PXK199" s="23"/>
      <c r="PXL199" s="23"/>
      <c r="PXM199" s="23"/>
      <c r="PXN199" s="23"/>
      <c r="PXO199" s="23"/>
      <c r="PXP199" s="23"/>
      <c r="PXQ199" s="23"/>
      <c r="PXR199" s="23"/>
      <c r="PXS199" s="23"/>
      <c r="PXT199" s="23"/>
      <c r="PXU199" s="23"/>
      <c r="PXV199" s="23"/>
      <c r="PXW199" s="23"/>
      <c r="PXX199" s="23"/>
      <c r="PXY199" s="23"/>
      <c r="PXZ199" s="23"/>
      <c r="PYA199" s="23"/>
      <c r="PYB199" s="23"/>
      <c r="PYC199" s="23"/>
      <c r="PYD199" s="23"/>
      <c r="PYE199" s="23"/>
      <c r="PYF199" s="23"/>
      <c r="PYG199" s="23"/>
      <c r="PYH199" s="23"/>
      <c r="PYI199" s="23"/>
      <c r="PYJ199" s="23"/>
      <c r="PYK199" s="23"/>
      <c r="PYL199" s="23"/>
      <c r="PYM199" s="23"/>
      <c r="PYN199" s="23"/>
      <c r="PYO199" s="23"/>
      <c r="PYP199" s="23"/>
      <c r="PYQ199" s="23"/>
      <c r="PYR199" s="23"/>
      <c r="PYS199" s="23"/>
      <c r="PYT199" s="23"/>
      <c r="PYU199" s="23"/>
      <c r="PYV199" s="23"/>
      <c r="PYW199" s="23"/>
      <c r="PYX199" s="23"/>
      <c r="PYY199" s="23"/>
      <c r="PYZ199" s="23"/>
      <c r="PZA199" s="23"/>
      <c r="PZB199" s="23"/>
      <c r="PZC199" s="23"/>
      <c r="PZD199" s="23"/>
      <c r="PZE199" s="23"/>
      <c r="PZF199" s="23"/>
      <c r="PZG199" s="23"/>
      <c r="PZH199" s="23"/>
      <c r="PZI199" s="23"/>
      <c r="PZJ199" s="23"/>
      <c r="PZK199" s="23"/>
      <c r="PZL199" s="23"/>
      <c r="PZM199" s="23"/>
      <c r="PZN199" s="23"/>
      <c r="PZO199" s="23"/>
      <c r="PZP199" s="23"/>
      <c r="PZQ199" s="23"/>
      <c r="PZR199" s="23"/>
      <c r="PZS199" s="23"/>
      <c r="PZT199" s="23"/>
      <c r="PZU199" s="23"/>
      <c r="PZV199" s="23"/>
      <c r="PZW199" s="23"/>
      <c r="PZX199" s="23"/>
      <c r="PZY199" s="23"/>
      <c r="PZZ199" s="23"/>
      <c r="QAA199" s="23"/>
      <c r="QAB199" s="23"/>
      <c r="QAC199" s="23"/>
      <c r="QAD199" s="23"/>
      <c r="QAE199" s="23"/>
      <c r="QAF199" s="23"/>
      <c r="QAG199" s="23"/>
      <c r="QAH199" s="23"/>
      <c r="QAI199" s="23"/>
      <c r="QAJ199" s="23"/>
      <c r="QAK199" s="23"/>
      <c r="QAL199" s="23"/>
      <c r="QAM199" s="23"/>
      <c r="QAN199" s="23"/>
      <c r="QAO199" s="23"/>
      <c r="QAP199" s="23"/>
      <c r="QAQ199" s="23"/>
      <c r="QAR199" s="23"/>
      <c r="QAS199" s="23"/>
      <c r="QAT199" s="23"/>
      <c r="QAU199" s="23"/>
      <c r="QAV199" s="23"/>
      <c r="QAW199" s="23"/>
      <c r="QAX199" s="23"/>
      <c r="QAY199" s="23"/>
      <c r="QAZ199" s="23"/>
      <c r="QBA199" s="23"/>
      <c r="QBB199" s="23"/>
      <c r="QBC199" s="23"/>
      <c r="QBD199" s="23"/>
      <c r="QBE199" s="23"/>
      <c r="QBF199" s="23"/>
      <c r="QBG199" s="23"/>
      <c r="QBH199" s="23"/>
      <c r="QBI199" s="23"/>
      <c r="QBJ199" s="23"/>
      <c r="QBK199" s="23"/>
      <c r="QBL199" s="23"/>
      <c r="QBM199" s="23"/>
      <c r="QBN199" s="23"/>
      <c r="QBO199" s="23"/>
      <c r="QBP199" s="23"/>
      <c r="QBQ199" s="23"/>
      <c r="QBR199" s="23"/>
      <c r="QBS199" s="23"/>
      <c r="QBT199" s="23"/>
      <c r="QBU199" s="23"/>
      <c r="QBV199" s="23"/>
      <c r="QBW199" s="23"/>
      <c r="QBX199" s="23"/>
      <c r="QBY199" s="23"/>
      <c r="QBZ199" s="23"/>
      <c r="QCA199" s="23"/>
      <c r="QCB199" s="23"/>
      <c r="QCC199" s="23"/>
      <c r="QCD199" s="23"/>
      <c r="QCE199" s="23"/>
      <c r="QCF199" s="23"/>
      <c r="QCG199" s="23"/>
      <c r="QCH199" s="23"/>
      <c r="QCI199" s="23"/>
      <c r="QCJ199" s="23"/>
      <c r="QCK199" s="23"/>
      <c r="QCL199" s="23"/>
      <c r="QCM199" s="23"/>
      <c r="QCN199" s="23"/>
      <c r="QCO199" s="23"/>
      <c r="QCP199" s="23"/>
      <c r="QCQ199" s="23"/>
      <c r="QCR199" s="23"/>
      <c r="QCS199" s="23"/>
      <c r="QCT199" s="23"/>
      <c r="QCU199" s="23"/>
      <c r="QCV199" s="23"/>
      <c r="QCW199" s="23"/>
      <c r="QCX199" s="23"/>
      <c r="QCY199" s="23"/>
      <c r="QCZ199" s="23"/>
      <c r="QDA199" s="23"/>
      <c r="QDB199" s="23"/>
      <c r="QDC199" s="23"/>
      <c r="QDD199" s="23"/>
      <c r="QDE199" s="23"/>
      <c r="QDF199" s="23"/>
      <c r="QDG199" s="23"/>
      <c r="QDH199" s="23"/>
      <c r="QDI199" s="23"/>
      <c r="QDJ199" s="23"/>
      <c r="QDK199" s="23"/>
      <c r="QDL199" s="23"/>
      <c r="QDM199" s="23"/>
      <c r="QDN199" s="23"/>
      <c r="QDO199" s="23"/>
      <c r="QDP199" s="23"/>
      <c r="QDQ199" s="23"/>
      <c r="QDR199" s="23"/>
      <c r="QDS199" s="23"/>
      <c r="QDT199" s="23"/>
      <c r="QDU199" s="23"/>
      <c r="QDV199" s="23"/>
      <c r="QDW199" s="23"/>
      <c r="QDX199" s="23"/>
      <c r="QDY199" s="23"/>
      <c r="QDZ199" s="23"/>
      <c r="QEA199" s="23"/>
      <c r="QEB199" s="23"/>
      <c r="QEC199" s="23"/>
      <c r="QED199" s="23"/>
      <c r="QEE199" s="23"/>
      <c r="QEF199" s="23"/>
      <c r="QEG199" s="23"/>
      <c r="QEH199" s="23"/>
      <c r="QEI199" s="23"/>
      <c r="QEJ199" s="23"/>
      <c r="QEK199" s="23"/>
      <c r="QEL199" s="23"/>
      <c r="QEM199" s="23"/>
      <c r="QEN199" s="23"/>
      <c r="QEO199" s="23"/>
      <c r="QEP199" s="23"/>
      <c r="QEQ199" s="23"/>
      <c r="QER199" s="23"/>
      <c r="QES199" s="23"/>
      <c r="QET199" s="23"/>
      <c r="QEU199" s="23"/>
      <c r="QEV199" s="23"/>
      <c r="QEW199" s="23"/>
      <c r="QEX199" s="23"/>
      <c r="QEY199" s="23"/>
      <c r="QEZ199" s="23"/>
      <c r="QFA199" s="23"/>
      <c r="QFB199" s="23"/>
      <c r="QFC199" s="23"/>
      <c r="QFD199" s="23"/>
      <c r="QFE199" s="23"/>
      <c r="QFF199" s="23"/>
      <c r="QFG199" s="23"/>
      <c r="QFH199" s="23"/>
      <c r="QFI199" s="23"/>
      <c r="QFJ199" s="23"/>
      <c r="QFK199" s="23"/>
      <c r="QFL199" s="23"/>
      <c r="QFM199" s="23"/>
      <c r="QFN199" s="23"/>
      <c r="QFO199" s="23"/>
      <c r="QFP199" s="23"/>
      <c r="QFQ199" s="23"/>
      <c r="QFR199" s="23"/>
      <c r="QFS199" s="23"/>
      <c r="QFT199" s="23"/>
      <c r="QFU199" s="23"/>
      <c r="QFV199" s="23"/>
      <c r="QFW199" s="23"/>
      <c r="QFX199" s="23"/>
      <c r="QFY199" s="23"/>
      <c r="QFZ199" s="23"/>
      <c r="QGA199" s="23"/>
      <c r="QGB199" s="23"/>
      <c r="QGC199" s="23"/>
      <c r="QGD199" s="23"/>
      <c r="QGE199" s="23"/>
      <c r="QGF199" s="23"/>
      <c r="QGG199" s="23"/>
      <c r="QGH199" s="23"/>
      <c r="QGI199" s="23"/>
      <c r="QGJ199" s="23"/>
      <c r="QGK199" s="23"/>
      <c r="QGL199" s="23"/>
      <c r="QGM199" s="23"/>
      <c r="QGN199" s="23"/>
      <c r="QGO199" s="23"/>
      <c r="QGP199" s="23"/>
      <c r="QGQ199" s="23"/>
      <c r="QGR199" s="23"/>
      <c r="QGS199" s="23"/>
      <c r="QGT199" s="23"/>
      <c r="QGU199" s="23"/>
      <c r="QGV199" s="23"/>
      <c r="QGW199" s="23"/>
      <c r="QGX199" s="23"/>
      <c r="QGY199" s="23"/>
      <c r="QGZ199" s="23"/>
      <c r="QHA199" s="23"/>
      <c r="QHB199" s="23"/>
      <c r="QHC199" s="23"/>
      <c r="QHD199" s="23"/>
      <c r="QHE199" s="23"/>
      <c r="QHF199" s="23"/>
      <c r="QHG199" s="23"/>
      <c r="QHH199" s="23"/>
      <c r="QHI199" s="23"/>
      <c r="QHJ199" s="23"/>
      <c r="QHK199" s="23"/>
      <c r="QHL199" s="23"/>
      <c r="QHM199" s="23"/>
      <c r="QHN199" s="23"/>
      <c r="QHO199" s="23"/>
      <c r="QHP199" s="23"/>
      <c r="QHQ199" s="23"/>
      <c r="QHR199" s="23"/>
      <c r="QHS199" s="23"/>
      <c r="QHT199" s="23"/>
      <c r="QHU199" s="23"/>
      <c r="QHV199" s="23"/>
      <c r="QHW199" s="23"/>
      <c r="QHX199" s="23"/>
      <c r="QHY199" s="23"/>
      <c r="QHZ199" s="23"/>
      <c r="QIA199" s="23"/>
      <c r="QIB199" s="23"/>
      <c r="QIC199" s="23"/>
      <c r="QID199" s="23"/>
      <c r="QIE199" s="23"/>
      <c r="QIF199" s="23"/>
      <c r="QIG199" s="23"/>
      <c r="QIH199" s="23"/>
      <c r="QII199" s="23"/>
      <c r="QIJ199" s="23"/>
      <c r="QIK199" s="23"/>
      <c r="QIL199" s="23"/>
      <c r="QIM199" s="23"/>
      <c r="QIN199" s="23"/>
      <c r="QIO199" s="23"/>
      <c r="QIP199" s="23"/>
      <c r="QIQ199" s="23"/>
      <c r="QIR199" s="23"/>
      <c r="QIS199" s="23"/>
      <c r="QIT199" s="23"/>
      <c r="QIU199" s="23"/>
      <c r="QIV199" s="23"/>
      <c r="QIW199" s="23"/>
      <c r="QIX199" s="23"/>
      <c r="QIY199" s="23"/>
      <c r="QIZ199" s="23"/>
      <c r="QJA199" s="23"/>
      <c r="QJB199" s="23"/>
      <c r="QJC199" s="23"/>
      <c r="QJD199" s="23"/>
      <c r="QJE199" s="23"/>
      <c r="QJF199" s="23"/>
      <c r="QJG199" s="23"/>
      <c r="QJH199" s="23"/>
      <c r="QJI199" s="23"/>
      <c r="QJJ199" s="23"/>
      <c r="QJK199" s="23"/>
      <c r="QJL199" s="23"/>
      <c r="QJM199" s="23"/>
      <c r="QJN199" s="23"/>
      <c r="QJO199" s="23"/>
      <c r="QJP199" s="23"/>
      <c r="QJQ199" s="23"/>
      <c r="QJR199" s="23"/>
      <c r="QJS199" s="23"/>
      <c r="QJT199" s="23"/>
      <c r="QJU199" s="23"/>
      <c r="QJV199" s="23"/>
      <c r="QJW199" s="23"/>
      <c r="QJX199" s="23"/>
      <c r="QJY199" s="23"/>
      <c r="QJZ199" s="23"/>
      <c r="QKA199" s="23"/>
      <c r="QKB199" s="23"/>
      <c r="QKC199" s="23"/>
      <c r="QKD199" s="23"/>
      <c r="QKE199" s="23"/>
      <c r="QKF199" s="23"/>
      <c r="QKG199" s="23"/>
      <c r="QKH199" s="23"/>
      <c r="QKI199" s="23"/>
      <c r="QKJ199" s="23"/>
      <c r="QKK199" s="23"/>
      <c r="QKL199" s="23"/>
      <c r="QKM199" s="23"/>
      <c r="QKN199" s="23"/>
      <c r="QKO199" s="23"/>
      <c r="QKP199" s="23"/>
      <c r="QKQ199" s="23"/>
      <c r="QKR199" s="23"/>
      <c r="QKS199" s="23"/>
      <c r="QKT199" s="23"/>
      <c r="QKU199" s="23"/>
      <c r="QKV199" s="23"/>
      <c r="QKW199" s="23"/>
      <c r="QKX199" s="23"/>
      <c r="QKY199" s="23"/>
      <c r="QKZ199" s="23"/>
      <c r="QLA199" s="23"/>
      <c r="QLB199" s="23"/>
      <c r="QLC199" s="23"/>
      <c r="QLD199" s="23"/>
      <c r="QLE199" s="23"/>
      <c r="QLF199" s="23"/>
      <c r="QLG199" s="23"/>
      <c r="QLH199" s="23"/>
      <c r="QLI199" s="23"/>
      <c r="QLJ199" s="23"/>
      <c r="QLK199" s="23"/>
      <c r="QLL199" s="23"/>
      <c r="QLM199" s="23"/>
      <c r="QLN199" s="23"/>
      <c r="QLO199" s="23"/>
      <c r="QLP199" s="23"/>
      <c r="QLQ199" s="23"/>
      <c r="QLR199" s="23"/>
      <c r="QLS199" s="23"/>
      <c r="QLT199" s="23"/>
      <c r="QLU199" s="23"/>
      <c r="QLV199" s="23"/>
      <c r="QLW199" s="23"/>
      <c r="QLX199" s="23"/>
      <c r="QLY199" s="23"/>
      <c r="QLZ199" s="23"/>
      <c r="QMA199" s="23"/>
      <c r="QMB199" s="23"/>
      <c r="QMC199" s="23"/>
      <c r="QMD199" s="23"/>
      <c r="QME199" s="23"/>
      <c r="QMF199" s="23"/>
      <c r="QMG199" s="23"/>
      <c r="QMH199" s="23"/>
      <c r="QMI199" s="23"/>
      <c r="QMJ199" s="23"/>
      <c r="QMK199" s="23"/>
      <c r="QML199" s="23"/>
      <c r="QMM199" s="23"/>
      <c r="QMN199" s="23"/>
      <c r="QMO199" s="23"/>
      <c r="QMP199" s="23"/>
      <c r="QMQ199" s="23"/>
      <c r="QMR199" s="23"/>
      <c r="QMS199" s="23"/>
      <c r="QMT199" s="23"/>
      <c r="QMU199" s="23"/>
      <c r="QMV199" s="23"/>
      <c r="QMW199" s="23"/>
      <c r="QMX199" s="23"/>
      <c r="QMY199" s="23"/>
      <c r="QMZ199" s="23"/>
      <c r="QNA199" s="23"/>
      <c r="QNB199" s="23"/>
      <c r="QNC199" s="23"/>
      <c r="QND199" s="23"/>
      <c r="QNE199" s="23"/>
      <c r="QNF199" s="23"/>
      <c r="QNG199" s="23"/>
      <c r="QNH199" s="23"/>
      <c r="QNI199" s="23"/>
      <c r="QNJ199" s="23"/>
      <c r="QNK199" s="23"/>
      <c r="QNL199" s="23"/>
      <c r="QNM199" s="23"/>
      <c r="QNN199" s="23"/>
      <c r="QNO199" s="23"/>
      <c r="QNP199" s="23"/>
      <c r="QNQ199" s="23"/>
      <c r="QNR199" s="23"/>
      <c r="QNS199" s="23"/>
      <c r="QNT199" s="23"/>
      <c r="QNU199" s="23"/>
      <c r="QNV199" s="23"/>
      <c r="QNW199" s="23"/>
      <c r="QNX199" s="23"/>
      <c r="QNY199" s="23"/>
      <c r="QNZ199" s="23"/>
      <c r="QOA199" s="23"/>
      <c r="QOB199" s="23"/>
      <c r="QOC199" s="23"/>
      <c r="QOD199" s="23"/>
      <c r="QOE199" s="23"/>
      <c r="QOF199" s="23"/>
      <c r="QOG199" s="23"/>
      <c r="QOH199" s="23"/>
      <c r="QOI199" s="23"/>
      <c r="QOJ199" s="23"/>
      <c r="QOK199" s="23"/>
      <c r="QOL199" s="23"/>
      <c r="QOM199" s="23"/>
      <c r="QON199" s="23"/>
      <c r="QOO199" s="23"/>
      <c r="QOP199" s="23"/>
      <c r="QOQ199" s="23"/>
      <c r="QOR199" s="23"/>
      <c r="QOS199" s="23"/>
      <c r="QOT199" s="23"/>
      <c r="QOU199" s="23"/>
      <c r="QOV199" s="23"/>
      <c r="QOW199" s="23"/>
      <c r="QOX199" s="23"/>
      <c r="QOY199" s="23"/>
      <c r="QOZ199" s="23"/>
      <c r="QPA199" s="23"/>
      <c r="QPB199" s="23"/>
      <c r="QPC199" s="23"/>
      <c r="QPD199" s="23"/>
      <c r="QPE199" s="23"/>
      <c r="QPF199" s="23"/>
      <c r="QPG199" s="23"/>
      <c r="QPH199" s="23"/>
      <c r="QPI199" s="23"/>
      <c r="QPJ199" s="23"/>
      <c r="QPK199" s="23"/>
      <c r="QPL199" s="23"/>
      <c r="QPM199" s="23"/>
      <c r="QPN199" s="23"/>
      <c r="QPO199" s="23"/>
      <c r="QPP199" s="23"/>
      <c r="QPQ199" s="23"/>
      <c r="QPR199" s="23"/>
      <c r="QPS199" s="23"/>
      <c r="QPT199" s="23"/>
      <c r="QPU199" s="23"/>
      <c r="QPV199" s="23"/>
      <c r="QPW199" s="23"/>
      <c r="QPX199" s="23"/>
      <c r="QPY199" s="23"/>
      <c r="QPZ199" s="23"/>
      <c r="QQA199" s="23"/>
      <c r="QQB199" s="23"/>
      <c r="QQC199" s="23"/>
      <c r="QQD199" s="23"/>
      <c r="QQE199" s="23"/>
      <c r="QQF199" s="23"/>
      <c r="QQG199" s="23"/>
      <c r="QQH199" s="23"/>
      <c r="QQI199" s="23"/>
      <c r="QQJ199" s="23"/>
      <c r="QQK199" s="23"/>
      <c r="QQL199" s="23"/>
      <c r="QQM199" s="23"/>
      <c r="QQN199" s="23"/>
      <c r="QQO199" s="23"/>
      <c r="QQP199" s="23"/>
      <c r="QQQ199" s="23"/>
      <c r="QQR199" s="23"/>
      <c r="QQS199" s="23"/>
      <c r="QQT199" s="23"/>
      <c r="QQU199" s="23"/>
      <c r="QQV199" s="23"/>
      <c r="QQW199" s="23"/>
      <c r="QQX199" s="23"/>
      <c r="QQY199" s="23"/>
      <c r="QQZ199" s="23"/>
      <c r="QRA199" s="23"/>
      <c r="QRB199" s="23"/>
      <c r="QRC199" s="23"/>
      <c r="QRD199" s="23"/>
      <c r="QRE199" s="23"/>
      <c r="QRF199" s="23"/>
      <c r="QRG199" s="23"/>
      <c r="QRH199" s="23"/>
      <c r="QRI199" s="23"/>
      <c r="QRJ199" s="23"/>
      <c r="QRK199" s="23"/>
      <c r="QRL199" s="23"/>
      <c r="QRM199" s="23"/>
      <c r="QRN199" s="23"/>
      <c r="QRO199" s="23"/>
      <c r="QRP199" s="23"/>
      <c r="QRQ199" s="23"/>
      <c r="QRR199" s="23"/>
      <c r="QRS199" s="23"/>
      <c r="QRT199" s="23"/>
      <c r="QRU199" s="23"/>
      <c r="QRV199" s="23"/>
      <c r="QRW199" s="23"/>
      <c r="QRX199" s="23"/>
      <c r="QRY199" s="23"/>
      <c r="QRZ199" s="23"/>
      <c r="QSA199" s="23"/>
      <c r="QSB199" s="23"/>
      <c r="QSC199" s="23"/>
      <c r="QSD199" s="23"/>
      <c r="QSE199" s="23"/>
      <c r="QSF199" s="23"/>
      <c r="QSG199" s="23"/>
      <c r="QSH199" s="23"/>
      <c r="QSI199" s="23"/>
      <c r="QSJ199" s="23"/>
      <c r="QSK199" s="23"/>
      <c r="QSL199" s="23"/>
      <c r="QSM199" s="23"/>
      <c r="QSN199" s="23"/>
      <c r="QSO199" s="23"/>
      <c r="QSP199" s="23"/>
      <c r="QSQ199" s="23"/>
      <c r="QSR199" s="23"/>
      <c r="QSS199" s="23"/>
      <c r="QST199" s="23"/>
      <c r="QSU199" s="23"/>
      <c r="QSV199" s="23"/>
      <c r="QSW199" s="23"/>
      <c r="QSX199" s="23"/>
      <c r="QSY199" s="23"/>
      <c r="QSZ199" s="23"/>
      <c r="QTA199" s="23"/>
      <c r="QTB199" s="23"/>
      <c r="QTC199" s="23"/>
      <c r="QTD199" s="23"/>
      <c r="QTE199" s="23"/>
      <c r="QTF199" s="23"/>
      <c r="QTG199" s="23"/>
      <c r="QTH199" s="23"/>
      <c r="QTI199" s="23"/>
      <c r="QTJ199" s="23"/>
      <c r="QTK199" s="23"/>
      <c r="QTL199" s="23"/>
      <c r="QTM199" s="23"/>
      <c r="QTN199" s="23"/>
      <c r="QTO199" s="23"/>
      <c r="QTP199" s="23"/>
      <c r="QTQ199" s="23"/>
      <c r="QTR199" s="23"/>
      <c r="QTS199" s="23"/>
      <c r="QTT199" s="23"/>
      <c r="QTU199" s="23"/>
      <c r="QTV199" s="23"/>
      <c r="QTW199" s="23"/>
      <c r="QTX199" s="23"/>
      <c r="QTY199" s="23"/>
      <c r="QTZ199" s="23"/>
      <c r="QUA199" s="23"/>
      <c r="QUB199" s="23"/>
      <c r="QUC199" s="23"/>
      <c r="QUD199" s="23"/>
      <c r="QUE199" s="23"/>
      <c r="QUF199" s="23"/>
      <c r="QUG199" s="23"/>
      <c r="QUH199" s="23"/>
      <c r="QUI199" s="23"/>
      <c r="QUJ199" s="23"/>
      <c r="QUK199" s="23"/>
      <c r="QUL199" s="23"/>
      <c r="QUM199" s="23"/>
      <c r="QUN199" s="23"/>
      <c r="QUO199" s="23"/>
      <c r="QUP199" s="23"/>
      <c r="QUQ199" s="23"/>
      <c r="QUR199" s="23"/>
      <c r="QUS199" s="23"/>
      <c r="QUT199" s="23"/>
      <c r="QUU199" s="23"/>
      <c r="QUV199" s="23"/>
      <c r="QUW199" s="23"/>
      <c r="QUX199" s="23"/>
      <c r="QUY199" s="23"/>
      <c r="QUZ199" s="23"/>
      <c r="QVA199" s="23"/>
      <c r="QVB199" s="23"/>
      <c r="QVC199" s="23"/>
      <c r="QVD199" s="23"/>
      <c r="QVE199" s="23"/>
      <c r="QVF199" s="23"/>
      <c r="QVG199" s="23"/>
      <c r="QVH199" s="23"/>
      <c r="QVI199" s="23"/>
      <c r="QVJ199" s="23"/>
      <c r="QVK199" s="23"/>
      <c r="QVL199" s="23"/>
      <c r="QVM199" s="23"/>
      <c r="QVN199" s="23"/>
      <c r="QVO199" s="23"/>
      <c r="QVP199" s="23"/>
      <c r="QVQ199" s="23"/>
      <c r="QVR199" s="23"/>
      <c r="QVS199" s="23"/>
      <c r="QVT199" s="23"/>
      <c r="QVU199" s="23"/>
      <c r="QVV199" s="23"/>
      <c r="QVW199" s="23"/>
      <c r="QVX199" s="23"/>
      <c r="QVY199" s="23"/>
      <c r="QVZ199" s="23"/>
      <c r="QWA199" s="23"/>
      <c r="QWB199" s="23"/>
      <c r="QWC199" s="23"/>
      <c r="QWD199" s="23"/>
      <c r="QWE199" s="23"/>
      <c r="QWF199" s="23"/>
      <c r="QWG199" s="23"/>
      <c r="QWH199" s="23"/>
      <c r="QWI199" s="23"/>
      <c r="QWJ199" s="23"/>
      <c r="QWK199" s="23"/>
      <c r="QWL199" s="23"/>
      <c r="QWM199" s="23"/>
      <c r="QWN199" s="23"/>
      <c r="QWO199" s="23"/>
      <c r="QWP199" s="23"/>
      <c r="QWQ199" s="23"/>
      <c r="QWR199" s="23"/>
      <c r="QWS199" s="23"/>
      <c r="QWT199" s="23"/>
      <c r="QWU199" s="23"/>
      <c r="QWV199" s="23"/>
      <c r="QWW199" s="23"/>
      <c r="QWX199" s="23"/>
      <c r="QWY199" s="23"/>
      <c r="QWZ199" s="23"/>
      <c r="QXA199" s="23"/>
      <c r="QXB199" s="23"/>
      <c r="QXC199" s="23"/>
      <c r="QXD199" s="23"/>
      <c r="QXE199" s="23"/>
      <c r="QXF199" s="23"/>
      <c r="QXG199" s="23"/>
      <c r="QXH199" s="23"/>
      <c r="QXI199" s="23"/>
      <c r="QXJ199" s="23"/>
      <c r="QXK199" s="23"/>
      <c r="QXL199" s="23"/>
      <c r="QXM199" s="23"/>
      <c r="QXN199" s="23"/>
      <c r="QXO199" s="23"/>
      <c r="QXP199" s="23"/>
      <c r="QXQ199" s="23"/>
      <c r="QXR199" s="23"/>
      <c r="QXS199" s="23"/>
      <c r="QXT199" s="23"/>
      <c r="QXU199" s="23"/>
      <c r="QXV199" s="23"/>
      <c r="QXW199" s="23"/>
      <c r="QXX199" s="23"/>
      <c r="QXY199" s="23"/>
      <c r="QXZ199" s="23"/>
      <c r="QYA199" s="23"/>
      <c r="QYB199" s="23"/>
      <c r="QYC199" s="23"/>
      <c r="QYD199" s="23"/>
      <c r="QYE199" s="23"/>
      <c r="QYF199" s="23"/>
      <c r="QYG199" s="23"/>
      <c r="QYH199" s="23"/>
      <c r="QYI199" s="23"/>
      <c r="QYJ199" s="23"/>
      <c r="QYK199" s="23"/>
      <c r="QYL199" s="23"/>
      <c r="QYM199" s="23"/>
      <c r="QYN199" s="23"/>
      <c r="QYO199" s="23"/>
      <c r="QYP199" s="23"/>
      <c r="QYQ199" s="23"/>
      <c r="QYR199" s="23"/>
      <c r="QYS199" s="23"/>
      <c r="QYT199" s="23"/>
      <c r="QYU199" s="23"/>
      <c r="QYV199" s="23"/>
      <c r="QYW199" s="23"/>
      <c r="QYX199" s="23"/>
      <c r="QYY199" s="23"/>
      <c r="QYZ199" s="23"/>
      <c r="QZA199" s="23"/>
      <c r="QZB199" s="23"/>
      <c r="QZC199" s="23"/>
      <c r="QZD199" s="23"/>
      <c r="QZE199" s="23"/>
      <c r="QZF199" s="23"/>
      <c r="QZG199" s="23"/>
      <c r="QZH199" s="23"/>
      <c r="QZI199" s="23"/>
      <c r="QZJ199" s="23"/>
      <c r="QZK199" s="23"/>
      <c r="QZL199" s="23"/>
      <c r="QZM199" s="23"/>
      <c r="QZN199" s="23"/>
      <c r="QZO199" s="23"/>
      <c r="QZP199" s="23"/>
      <c r="QZQ199" s="23"/>
      <c r="QZR199" s="23"/>
      <c r="QZS199" s="23"/>
      <c r="QZT199" s="23"/>
      <c r="QZU199" s="23"/>
      <c r="QZV199" s="23"/>
      <c r="QZW199" s="23"/>
      <c r="QZX199" s="23"/>
      <c r="QZY199" s="23"/>
      <c r="QZZ199" s="23"/>
      <c r="RAA199" s="23"/>
      <c r="RAB199" s="23"/>
      <c r="RAC199" s="23"/>
      <c r="RAD199" s="23"/>
      <c r="RAE199" s="23"/>
      <c r="RAF199" s="23"/>
      <c r="RAG199" s="23"/>
      <c r="RAH199" s="23"/>
      <c r="RAI199" s="23"/>
      <c r="RAJ199" s="23"/>
      <c r="RAK199" s="23"/>
      <c r="RAL199" s="23"/>
      <c r="RAM199" s="23"/>
      <c r="RAN199" s="23"/>
      <c r="RAO199" s="23"/>
      <c r="RAP199" s="23"/>
      <c r="RAQ199" s="23"/>
      <c r="RAR199" s="23"/>
      <c r="RAS199" s="23"/>
      <c r="RAT199" s="23"/>
      <c r="RAU199" s="23"/>
      <c r="RAV199" s="23"/>
      <c r="RAW199" s="23"/>
      <c r="RAX199" s="23"/>
      <c r="RAY199" s="23"/>
      <c r="RAZ199" s="23"/>
      <c r="RBA199" s="23"/>
      <c r="RBB199" s="23"/>
      <c r="RBC199" s="23"/>
      <c r="RBD199" s="23"/>
      <c r="RBE199" s="23"/>
      <c r="RBF199" s="23"/>
      <c r="RBG199" s="23"/>
      <c r="RBH199" s="23"/>
      <c r="RBI199" s="23"/>
      <c r="RBJ199" s="23"/>
      <c r="RBK199" s="23"/>
      <c r="RBL199" s="23"/>
      <c r="RBM199" s="23"/>
      <c r="RBN199" s="23"/>
      <c r="RBO199" s="23"/>
      <c r="RBP199" s="23"/>
      <c r="RBQ199" s="23"/>
      <c r="RBR199" s="23"/>
      <c r="RBS199" s="23"/>
      <c r="RBT199" s="23"/>
      <c r="RBU199" s="23"/>
      <c r="RBV199" s="23"/>
      <c r="RBW199" s="23"/>
      <c r="RBX199" s="23"/>
      <c r="RBY199" s="23"/>
      <c r="RBZ199" s="23"/>
      <c r="RCA199" s="23"/>
      <c r="RCB199" s="23"/>
      <c r="RCC199" s="23"/>
      <c r="RCD199" s="23"/>
      <c r="RCE199" s="23"/>
      <c r="RCF199" s="23"/>
      <c r="RCG199" s="23"/>
      <c r="RCH199" s="23"/>
      <c r="RCI199" s="23"/>
      <c r="RCJ199" s="23"/>
      <c r="RCK199" s="23"/>
      <c r="RCL199" s="23"/>
      <c r="RCM199" s="23"/>
      <c r="RCN199" s="23"/>
      <c r="RCO199" s="23"/>
      <c r="RCP199" s="23"/>
      <c r="RCQ199" s="23"/>
      <c r="RCR199" s="23"/>
      <c r="RCS199" s="23"/>
      <c r="RCT199" s="23"/>
      <c r="RCU199" s="23"/>
      <c r="RCV199" s="23"/>
      <c r="RCW199" s="23"/>
      <c r="RCX199" s="23"/>
      <c r="RCY199" s="23"/>
      <c r="RCZ199" s="23"/>
      <c r="RDA199" s="23"/>
      <c r="RDB199" s="23"/>
      <c r="RDC199" s="23"/>
      <c r="RDD199" s="23"/>
      <c r="RDE199" s="23"/>
      <c r="RDF199" s="23"/>
      <c r="RDG199" s="23"/>
      <c r="RDH199" s="23"/>
      <c r="RDI199" s="23"/>
      <c r="RDJ199" s="23"/>
      <c r="RDK199" s="23"/>
      <c r="RDL199" s="23"/>
      <c r="RDM199" s="23"/>
      <c r="RDN199" s="23"/>
      <c r="RDO199" s="23"/>
      <c r="RDP199" s="23"/>
      <c r="RDQ199" s="23"/>
      <c r="RDR199" s="23"/>
      <c r="RDS199" s="23"/>
      <c r="RDT199" s="23"/>
      <c r="RDU199" s="23"/>
      <c r="RDV199" s="23"/>
      <c r="RDW199" s="23"/>
      <c r="RDX199" s="23"/>
      <c r="RDY199" s="23"/>
      <c r="RDZ199" s="23"/>
      <c r="REA199" s="23"/>
      <c r="REB199" s="23"/>
      <c r="REC199" s="23"/>
      <c r="RED199" s="23"/>
      <c r="REE199" s="23"/>
      <c r="REF199" s="23"/>
      <c r="REG199" s="23"/>
      <c r="REH199" s="23"/>
      <c r="REI199" s="23"/>
      <c r="REJ199" s="23"/>
      <c r="REK199" s="23"/>
      <c r="REL199" s="23"/>
      <c r="REM199" s="23"/>
      <c r="REN199" s="23"/>
      <c r="REO199" s="23"/>
      <c r="REP199" s="23"/>
      <c r="REQ199" s="23"/>
      <c r="RER199" s="23"/>
      <c r="RES199" s="23"/>
      <c r="RET199" s="23"/>
      <c r="REU199" s="23"/>
      <c r="REV199" s="23"/>
      <c r="REW199" s="23"/>
      <c r="REX199" s="23"/>
      <c r="REY199" s="23"/>
      <c r="REZ199" s="23"/>
      <c r="RFA199" s="23"/>
      <c r="RFB199" s="23"/>
      <c r="RFC199" s="23"/>
      <c r="RFD199" s="23"/>
      <c r="RFE199" s="23"/>
      <c r="RFF199" s="23"/>
      <c r="RFG199" s="23"/>
      <c r="RFH199" s="23"/>
      <c r="RFI199" s="23"/>
      <c r="RFJ199" s="23"/>
      <c r="RFK199" s="23"/>
      <c r="RFL199" s="23"/>
      <c r="RFM199" s="23"/>
      <c r="RFN199" s="23"/>
      <c r="RFO199" s="23"/>
      <c r="RFP199" s="23"/>
      <c r="RFQ199" s="23"/>
      <c r="RFR199" s="23"/>
      <c r="RFS199" s="23"/>
      <c r="RFT199" s="23"/>
      <c r="RFU199" s="23"/>
      <c r="RFV199" s="23"/>
      <c r="RFW199" s="23"/>
      <c r="RFX199" s="23"/>
      <c r="RFY199" s="23"/>
      <c r="RFZ199" s="23"/>
      <c r="RGA199" s="23"/>
      <c r="RGB199" s="23"/>
      <c r="RGC199" s="23"/>
      <c r="RGD199" s="23"/>
      <c r="RGE199" s="23"/>
      <c r="RGF199" s="23"/>
      <c r="RGG199" s="23"/>
      <c r="RGH199" s="23"/>
      <c r="RGI199" s="23"/>
      <c r="RGJ199" s="23"/>
      <c r="RGK199" s="23"/>
      <c r="RGL199" s="23"/>
      <c r="RGM199" s="23"/>
      <c r="RGN199" s="23"/>
      <c r="RGO199" s="23"/>
      <c r="RGP199" s="23"/>
      <c r="RGQ199" s="23"/>
      <c r="RGR199" s="23"/>
      <c r="RGS199" s="23"/>
      <c r="RGT199" s="23"/>
      <c r="RGU199" s="23"/>
      <c r="RGV199" s="23"/>
      <c r="RGW199" s="23"/>
      <c r="RGX199" s="23"/>
      <c r="RGY199" s="23"/>
      <c r="RGZ199" s="23"/>
      <c r="RHA199" s="23"/>
      <c r="RHB199" s="23"/>
      <c r="RHC199" s="23"/>
      <c r="RHD199" s="23"/>
      <c r="RHE199" s="23"/>
      <c r="RHF199" s="23"/>
      <c r="RHG199" s="23"/>
      <c r="RHH199" s="23"/>
      <c r="RHI199" s="23"/>
      <c r="RHJ199" s="23"/>
      <c r="RHK199" s="23"/>
      <c r="RHL199" s="23"/>
      <c r="RHM199" s="23"/>
      <c r="RHN199" s="23"/>
      <c r="RHO199" s="23"/>
      <c r="RHP199" s="23"/>
      <c r="RHQ199" s="23"/>
      <c r="RHR199" s="23"/>
      <c r="RHS199" s="23"/>
      <c r="RHT199" s="23"/>
      <c r="RHU199" s="23"/>
      <c r="RHV199" s="23"/>
      <c r="RHW199" s="23"/>
      <c r="RHX199" s="23"/>
      <c r="RHY199" s="23"/>
      <c r="RHZ199" s="23"/>
      <c r="RIA199" s="23"/>
      <c r="RIB199" s="23"/>
      <c r="RIC199" s="23"/>
      <c r="RID199" s="23"/>
      <c r="RIE199" s="23"/>
      <c r="RIF199" s="23"/>
      <c r="RIG199" s="23"/>
      <c r="RIH199" s="23"/>
      <c r="RII199" s="23"/>
      <c r="RIJ199" s="23"/>
      <c r="RIK199" s="23"/>
      <c r="RIL199" s="23"/>
      <c r="RIM199" s="23"/>
      <c r="RIN199" s="23"/>
      <c r="RIO199" s="23"/>
      <c r="RIP199" s="23"/>
      <c r="RIQ199" s="23"/>
      <c r="RIR199" s="23"/>
      <c r="RIS199" s="23"/>
      <c r="RIT199" s="23"/>
      <c r="RIU199" s="23"/>
      <c r="RIV199" s="23"/>
      <c r="RIW199" s="23"/>
      <c r="RIX199" s="23"/>
      <c r="RIY199" s="23"/>
      <c r="RIZ199" s="23"/>
      <c r="RJA199" s="23"/>
      <c r="RJB199" s="23"/>
      <c r="RJC199" s="23"/>
      <c r="RJD199" s="23"/>
      <c r="RJE199" s="23"/>
      <c r="RJF199" s="23"/>
      <c r="RJG199" s="23"/>
      <c r="RJH199" s="23"/>
      <c r="RJI199" s="23"/>
      <c r="RJJ199" s="23"/>
      <c r="RJK199" s="23"/>
      <c r="RJL199" s="23"/>
      <c r="RJM199" s="23"/>
      <c r="RJN199" s="23"/>
      <c r="RJO199" s="23"/>
      <c r="RJP199" s="23"/>
      <c r="RJQ199" s="23"/>
      <c r="RJR199" s="23"/>
      <c r="RJS199" s="23"/>
      <c r="RJT199" s="23"/>
      <c r="RJU199" s="23"/>
      <c r="RJV199" s="23"/>
      <c r="RJW199" s="23"/>
      <c r="RJX199" s="23"/>
      <c r="RJY199" s="23"/>
      <c r="RJZ199" s="23"/>
      <c r="RKA199" s="23"/>
      <c r="RKB199" s="23"/>
      <c r="RKC199" s="23"/>
      <c r="RKD199" s="23"/>
      <c r="RKE199" s="23"/>
      <c r="RKF199" s="23"/>
      <c r="RKG199" s="23"/>
      <c r="RKH199" s="23"/>
      <c r="RKI199" s="23"/>
      <c r="RKJ199" s="23"/>
      <c r="RKK199" s="23"/>
      <c r="RKL199" s="23"/>
      <c r="RKM199" s="23"/>
      <c r="RKN199" s="23"/>
      <c r="RKO199" s="23"/>
      <c r="RKP199" s="23"/>
      <c r="RKQ199" s="23"/>
      <c r="RKR199" s="23"/>
      <c r="RKS199" s="23"/>
      <c r="RKT199" s="23"/>
      <c r="RKU199" s="23"/>
      <c r="RKV199" s="23"/>
      <c r="RKW199" s="23"/>
      <c r="RKX199" s="23"/>
      <c r="RKY199" s="23"/>
      <c r="RKZ199" s="23"/>
      <c r="RLA199" s="23"/>
      <c r="RLB199" s="23"/>
      <c r="RLC199" s="23"/>
      <c r="RLD199" s="23"/>
      <c r="RLE199" s="23"/>
      <c r="RLF199" s="23"/>
      <c r="RLG199" s="23"/>
      <c r="RLH199" s="23"/>
      <c r="RLI199" s="23"/>
      <c r="RLJ199" s="23"/>
      <c r="RLK199" s="23"/>
      <c r="RLL199" s="23"/>
      <c r="RLM199" s="23"/>
      <c r="RLN199" s="23"/>
      <c r="RLO199" s="23"/>
      <c r="RLP199" s="23"/>
      <c r="RLQ199" s="23"/>
      <c r="RLR199" s="23"/>
      <c r="RLS199" s="23"/>
      <c r="RLT199" s="23"/>
      <c r="RLU199" s="23"/>
      <c r="RLV199" s="23"/>
      <c r="RLW199" s="23"/>
      <c r="RLX199" s="23"/>
      <c r="RLY199" s="23"/>
      <c r="RLZ199" s="23"/>
      <c r="RMA199" s="23"/>
      <c r="RMB199" s="23"/>
      <c r="RMC199" s="23"/>
      <c r="RMD199" s="23"/>
      <c r="RME199" s="23"/>
      <c r="RMF199" s="23"/>
      <c r="RMG199" s="23"/>
      <c r="RMH199" s="23"/>
      <c r="RMI199" s="23"/>
      <c r="RMJ199" s="23"/>
      <c r="RMK199" s="23"/>
      <c r="RML199" s="23"/>
      <c r="RMM199" s="23"/>
      <c r="RMN199" s="23"/>
      <c r="RMO199" s="23"/>
      <c r="RMP199" s="23"/>
      <c r="RMQ199" s="23"/>
      <c r="RMR199" s="23"/>
      <c r="RMS199" s="23"/>
      <c r="RMT199" s="23"/>
      <c r="RMU199" s="23"/>
      <c r="RMV199" s="23"/>
      <c r="RMW199" s="23"/>
      <c r="RMX199" s="23"/>
      <c r="RMY199" s="23"/>
      <c r="RMZ199" s="23"/>
      <c r="RNA199" s="23"/>
      <c r="RNB199" s="23"/>
      <c r="RNC199" s="23"/>
      <c r="RND199" s="23"/>
      <c r="RNE199" s="23"/>
      <c r="RNF199" s="23"/>
      <c r="RNG199" s="23"/>
      <c r="RNH199" s="23"/>
      <c r="RNI199" s="23"/>
      <c r="RNJ199" s="23"/>
      <c r="RNK199" s="23"/>
      <c r="RNL199" s="23"/>
      <c r="RNM199" s="23"/>
      <c r="RNN199" s="23"/>
      <c r="RNO199" s="23"/>
      <c r="RNP199" s="23"/>
      <c r="RNQ199" s="23"/>
      <c r="RNR199" s="23"/>
      <c r="RNS199" s="23"/>
      <c r="RNT199" s="23"/>
      <c r="RNU199" s="23"/>
      <c r="RNV199" s="23"/>
      <c r="RNW199" s="23"/>
      <c r="RNX199" s="23"/>
      <c r="RNY199" s="23"/>
      <c r="RNZ199" s="23"/>
      <c r="ROA199" s="23"/>
      <c r="ROB199" s="23"/>
      <c r="ROC199" s="23"/>
      <c r="ROD199" s="23"/>
      <c r="ROE199" s="23"/>
      <c r="ROF199" s="23"/>
      <c r="ROG199" s="23"/>
      <c r="ROH199" s="23"/>
      <c r="ROI199" s="23"/>
      <c r="ROJ199" s="23"/>
      <c r="ROK199" s="23"/>
      <c r="ROL199" s="23"/>
      <c r="ROM199" s="23"/>
      <c r="RON199" s="23"/>
      <c r="ROO199" s="23"/>
      <c r="ROP199" s="23"/>
      <c r="ROQ199" s="23"/>
      <c r="ROR199" s="23"/>
      <c r="ROS199" s="23"/>
      <c r="ROT199" s="23"/>
      <c r="ROU199" s="23"/>
      <c r="ROV199" s="23"/>
      <c r="ROW199" s="23"/>
      <c r="ROX199" s="23"/>
      <c r="ROY199" s="23"/>
      <c r="ROZ199" s="23"/>
      <c r="RPA199" s="23"/>
      <c r="RPB199" s="23"/>
      <c r="RPC199" s="23"/>
      <c r="RPD199" s="23"/>
      <c r="RPE199" s="23"/>
      <c r="RPF199" s="23"/>
      <c r="RPG199" s="23"/>
      <c r="RPH199" s="23"/>
      <c r="RPI199" s="23"/>
      <c r="RPJ199" s="23"/>
      <c r="RPK199" s="23"/>
      <c r="RPL199" s="23"/>
      <c r="RPM199" s="23"/>
      <c r="RPN199" s="23"/>
      <c r="RPO199" s="23"/>
      <c r="RPP199" s="23"/>
      <c r="RPQ199" s="23"/>
      <c r="RPR199" s="23"/>
      <c r="RPS199" s="23"/>
      <c r="RPT199" s="23"/>
      <c r="RPU199" s="23"/>
      <c r="RPV199" s="23"/>
      <c r="RPW199" s="23"/>
      <c r="RPX199" s="23"/>
      <c r="RPY199" s="23"/>
      <c r="RPZ199" s="23"/>
      <c r="RQA199" s="23"/>
      <c r="RQB199" s="23"/>
      <c r="RQC199" s="23"/>
      <c r="RQD199" s="23"/>
      <c r="RQE199" s="23"/>
      <c r="RQF199" s="23"/>
      <c r="RQG199" s="23"/>
      <c r="RQH199" s="23"/>
      <c r="RQI199" s="23"/>
      <c r="RQJ199" s="23"/>
      <c r="RQK199" s="23"/>
      <c r="RQL199" s="23"/>
      <c r="RQM199" s="23"/>
      <c r="RQN199" s="23"/>
      <c r="RQO199" s="23"/>
      <c r="RQP199" s="23"/>
      <c r="RQQ199" s="23"/>
      <c r="RQR199" s="23"/>
      <c r="RQS199" s="23"/>
      <c r="RQT199" s="23"/>
      <c r="RQU199" s="23"/>
      <c r="RQV199" s="23"/>
      <c r="RQW199" s="23"/>
      <c r="RQX199" s="23"/>
      <c r="RQY199" s="23"/>
      <c r="RQZ199" s="23"/>
      <c r="RRA199" s="23"/>
      <c r="RRB199" s="23"/>
      <c r="RRC199" s="23"/>
      <c r="RRD199" s="23"/>
      <c r="RRE199" s="23"/>
      <c r="RRF199" s="23"/>
      <c r="RRG199" s="23"/>
      <c r="RRH199" s="23"/>
      <c r="RRI199" s="23"/>
      <c r="RRJ199" s="23"/>
      <c r="RRK199" s="23"/>
      <c r="RRL199" s="23"/>
      <c r="RRM199" s="23"/>
      <c r="RRN199" s="23"/>
      <c r="RRO199" s="23"/>
      <c r="RRP199" s="23"/>
      <c r="RRQ199" s="23"/>
      <c r="RRR199" s="23"/>
      <c r="RRS199" s="23"/>
      <c r="RRT199" s="23"/>
      <c r="RRU199" s="23"/>
      <c r="RRV199" s="23"/>
      <c r="RRW199" s="23"/>
      <c r="RRX199" s="23"/>
      <c r="RRY199" s="23"/>
      <c r="RRZ199" s="23"/>
      <c r="RSA199" s="23"/>
      <c r="RSB199" s="23"/>
      <c r="RSC199" s="23"/>
      <c r="RSD199" s="23"/>
      <c r="RSE199" s="23"/>
      <c r="RSF199" s="23"/>
      <c r="RSG199" s="23"/>
      <c r="RSH199" s="23"/>
      <c r="RSI199" s="23"/>
      <c r="RSJ199" s="23"/>
      <c r="RSK199" s="23"/>
      <c r="RSL199" s="23"/>
      <c r="RSM199" s="23"/>
      <c r="RSN199" s="23"/>
      <c r="RSO199" s="23"/>
      <c r="RSP199" s="23"/>
      <c r="RSQ199" s="23"/>
      <c r="RSR199" s="23"/>
      <c r="RSS199" s="23"/>
      <c r="RST199" s="23"/>
      <c r="RSU199" s="23"/>
      <c r="RSV199" s="23"/>
      <c r="RSW199" s="23"/>
      <c r="RSX199" s="23"/>
      <c r="RSY199" s="23"/>
      <c r="RSZ199" s="23"/>
      <c r="RTA199" s="23"/>
      <c r="RTB199" s="23"/>
      <c r="RTC199" s="23"/>
      <c r="RTD199" s="23"/>
      <c r="RTE199" s="23"/>
      <c r="RTF199" s="23"/>
      <c r="RTG199" s="23"/>
      <c r="RTH199" s="23"/>
      <c r="RTI199" s="23"/>
      <c r="RTJ199" s="23"/>
      <c r="RTK199" s="23"/>
      <c r="RTL199" s="23"/>
      <c r="RTM199" s="23"/>
      <c r="RTN199" s="23"/>
      <c r="RTO199" s="23"/>
      <c r="RTP199" s="23"/>
      <c r="RTQ199" s="23"/>
      <c r="RTR199" s="23"/>
      <c r="RTS199" s="23"/>
      <c r="RTT199" s="23"/>
      <c r="RTU199" s="23"/>
      <c r="RTV199" s="23"/>
      <c r="RTW199" s="23"/>
      <c r="RTX199" s="23"/>
      <c r="RTY199" s="23"/>
      <c r="RTZ199" s="23"/>
      <c r="RUA199" s="23"/>
      <c r="RUB199" s="23"/>
      <c r="RUC199" s="23"/>
      <c r="RUD199" s="23"/>
      <c r="RUE199" s="23"/>
      <c r="RUF199" s="23"/>
      <c r="RUG199" s="23"/>
      <c r="RUH199" s="23"/>
      <c r="RUI199" s="23"/>
      <c r="RUJ199" s="23"/>
      <c r="RUK199" s="23"/>
      <c r="RUL199" s="23"/>
      <c r="RUM199" s="23"/>
      <c r="RUN199" s="23"/>
      <c r="RUO199" s="23"/>
      <c r="RUP199" s="23"/>
      <c r="RUQ199" s="23"/>
      <c r="RUR199" s="23"/>
      <c r="RUS199" s="23"/>
      <c r="RUT199" s="23"/>
      <c r="RUU199" s="23"/>
      <c r="RUV199" s="23"/>
      <c r="RUW199" s="23"/>
      <c r="RUX199" s="23"/>
      <c r="RUY199" s="23"/>
      <c r="RUZ199" s="23"/>
      <c r="RVA199" s="23"/>
      <c r="RVB199" s="23"/>
      <c r="RVC199" s="23"/>
      <c r="RVD199" s="23"/>
      <c r="RVE199" s="23"/>
      <c r="RVF199" s="23"/>
      <c r="RVG199" s="23"/>
      <c r="RVH199" s="23"/>
      <c r="RVI199" s="23"/>
      <c r="RVJ199" s="23"/>
      <c r="RVK199" s="23"/>
      <c r="RVL199" s="23"/>
      <c r="RVM199" s="23"/>
      <c r="RVN199" s="23"/>
      <c r="RVO199" s="23"/>
      <c r="RVP199" s="23"/>
      <c r="RVQ199" s="23"/>
      <c r="RVR199" s="23"/>
      <c r="RVS199" s="23"/>
      <c r="RVT199" s="23"/>
      <c r="RVU199" s="23"/>
      <c r="RVV199" s="23"/>
      <c r="RVW199" s="23"/>
      <c r="RVX199" s="23"/>
      <c r="RVY199" s="23"/>
      <c r="RVZ199" s="23"/>
      <c r="RWA199" s="23"/>
      <c r="RWB199" s="23"/>
      <c r="RWC199" s="23"/>
      <c r="RWD199" s="23"/>
      <c r="RWE199" s="23"/>
      <c r="RWF199" s="23"/>
      <c r="RWG199" s="23"/>
      <c r="RWH199" s="23"/>
      <c r="RWI199" s="23"/>
      <c r="RWJ199" s="23"/>
      <c r="RWK199" s="23"/>
      <c r="RWL199" s="23"/>
      <c r="RWM199" s="23"/>
      <c r="RWN199" s="23"/>
      <c r="RWO199" s="23"/>
      <c r="RWP199" s="23"/>
      <c r="RWQ199" s="23"/>
      <c r="RWR199" s="23"/>
      <c r="RWS199" s="23"/>
      <c r="RWT199" s="23"/>
      <c r="RWU199" s="23"/>
      <c r="RWV199" s="23"/>
      <c r="RWW199" s="23"/>
      <c r="RWX199" s="23"/>
      <c r="RWY199" s="23"/>
      <c r="RWZ199" s="23"/>
      <c r="RXA199" s="23"/>
      <c r="RXB199" s="23"/>
      <c r="RXC199" s="23"/>
      <c r="RXD199" s="23"/>
      <c r="RXE199" s="23"/>
      <c r="RXF199" s="23"/>
      <c r="RXG199" s="23"/>
      <c r="RXH199" s="23"/>
      <c r="RXI199" s="23"/>
      <c r="RXJ199" s="23"/>
      <c r="RXK199" s="23"/>
      <c r="RXL199" s="23"/>
      <c r="RXM199" s="23"/>
      <c r="RXN199" s="23"/>
      <c r="RXO199" s="23"/>
      <c r="RXP199" s="23"/>
      <c r="RXQ199" s="23"/>
      <c r="RXR199" s="23"/>
      <c r="RXS199" s="23"/>
      <c r="RXT199" s="23"/>
      <c r="RXU199" s="23"/>
      <c r="RXV199" s="23"/>
      <c r="RXW199" s="23"/>
      <c r="RXX199" s="23"/>
      <c r="RXY199" s="23"/>
      <c r="RXZ199" s="23"/>
      <c r="RYA199" s="23"/>
      <c r="RYB199" s="23"/>
      <c r="RYC199" s="23"/>
      <c r="RYD199" s="23"/>
      <c r="RYE199" s="23"/>
      <c r="RYF199" s="23"/>
      <c r="RYG199" s="23"/>
      <c r="RYH199" s="23"/>
      <c r="RYI199" s="23"/>
      <c r="RYJ199" s="23"/>
      <c r="RYK199" s="23"/>
      <c r="RYL199" s="23"/>
      <c r="RYM199" s="23"/>
      <c r="RYN199" s="23"/>
      <c r="RYO199" s="23"/>
      <c r="RYP199" s="23"/>
      <c r="RYQ199" s="23"/>
      <c r="RYR199" s="23"/>
      <c r="RYS199" s="23"/>
      <c r="RYT199" s="23"/>
      <c r="RYU199" s="23"/>
      <c r="RYV199" s="23"/>
      <c r="RYW199" s="23"/>
      <c r="RYX199" s="23"/>
      <c r="RYY199" s="23"/>
      <c r="RYZ199" s="23"/>
      <c r="RZA199" s="23"/>
      <c r="RZB199" s="23"/>
      <c r="RZC199" s="23"/>
      <c r="RZD199" s="23"/>
      <c r="RZE199" s="23"/>
      <c r="RZF199" s="23"/>
      <c r="RZG199" s="23"/>
      <c r="RZH199" s="23"/>
      <c r="RZI199" s="23"/>
      <c r="RZJ199" s="23"/>
      <c r="RZK199" s="23"/>
      <c r="RZL199" s="23"/>
      <c r="RZM199" s="23"/>
      <c r="RZN199" s="23"/>
      <c r="RZO199" s="23"/>
      <c r="RZP199" s="23"/>
      <c r="RZQ199" s="23"/>
      <c r="RZR199" s="23"/>
      <c r="RZS199" s="23"/>
      <c r="RZT199" s="23"/>
      <c r="RZU199" s="23"/>
      <c r="RZV199" s="23"/>
      <c r="RZW199" s="23"/>
      <c r="RZX199" s="23"/>
      <c r="RZY199" s="23"/>
      <c r="RZZ199" s="23"/>
      <c r="SAA199" s="23"/>
      <c r="SAB199" s="23"/>
      <c r="SAC199" s="23"/>
      <c r="SAD199" s="23"/>
      <c r="SAE199" s="23"/>
      <c r="SAF199" s="23"/>
      <c r="SAG199" s="23"/>
      <c r="SAH199" s="23"/>
      <c r="SAI199" s="23"/>
      <c r="SAJ199" s="23"/>
      <c r="SAK199" s="23"/>
      <c r="SAL199" s="23"/>
      <c r="SAM199" s="23"/>
      <c r="SAN199" s="23"/>
      <c r="SAO199" s="23"/>
      <c r="SAP199" s="23"/>
      <c r="SAQ199" s="23"/>
      <c r="SAR199" s="23"/>
      <c r="SAS199" s="23"/>
      <c r="SAT199" s="23"/>
      <c r="SAU199" s="23"/>
      <c r="SAV199" s="23"/>
      <c r="SAW199" s="23"/>
      <c r="SAX199" s="23"/>
      <c r="SAY199" s="23"/>
      <c r="SAZ199" s="23"/>
      <c r="SBA199" s="23"/>
      <c r="SBB199" s="23"/>
      <c r="SBC199" s="23"/>
      <c r="SBD199" s="23"/>
      <c r="SBE199" s="23"/>
      <c r="SBF199" s="23"/>
      <c r="SBG199" s="23"/>
      <c r="SBH199" s="23"/>
      <c r="SBI199" s="23"/>
      <c r="SBJ199" s="23"/>
      <c r="SBK199" s="23"/>
      <c r="SBL199" s="23"/>
      <c r="SBM199" s="23"/>
      <c r="SBN199" s="23"/>
      <c r="SBO199" s="23"/>
      <c r="SBP199" s="23"/>
      <c r="SBQ199" s="23"/>
      <c r="SBR199" s="23"/>
      <c r="SBS199" s="23"/>
      <c r="SBT199" s="23"/>
      <c r="SBU199" s="23"/>
      <c r="SBV199" s="23"/>
      <c r="SBW199" s="23"/>
      <c r="SBX199" s="23"/>
      <c r="SBY199" s="23"/>
      <c r="SBZ199" s="23"/>
      <c r="SCA199" s="23"/>
      <c r="SCB199" s="23"/>
      <c r="SCC199" s="23"/>
      <c r="SCD199" s="23"/>
      <c r="SCE199" s="23"/>
      <c r="SCF199" s="23"/>
      <c r="SCG199" s="23"/>
      <c r="SCH199" s="23"/>
      <c r="SCI199" s="23"/>
      <c r="SCJ199" s="23"/>
      <c r="SCK199" s="23"/>
      <c r="SCL199" s="23"/>
      <c r="SCM199" s="23"/>
      <c r="SCN199" s="23"/>
      <c r="SCO199" s="23"/>
      <c r="SCP199" s="23"/>
      <c r="SCQ199" s="23"/>
      <c r="SCR199" s="23"/>
      <c r="SCS199" s="23"/>
      <c r="SCT199" s="23"/>
      <c r="SCU199" s="23"/>
      <c r="SCV199" s="23"/>
      <c r="SCW199" s="23"/>
      <c r="SCX199" s="23"/>
      <c r="SCY199" s="23"/>
      <c r="SCZ199" s="23"/>
      <c r="SDA199" s="23"/>
      <c r="SDB199" s="23"/>
      <c r="SDC199" s="23"/>
      <c r="SDD199" s="23"/>
      <c r="SDE199" s="23"/>
      <c r="SDF199" s="23"/>
      <c r="SDG199" s="23"/>
      <c r="SDH199" s="23"/>
      <c r="SDI199" s="23"/>
      <c r="SDJ199" s="23"/>
      <c r="SDK199" s="23"/>
      <c r="SDL199" s="23"/>
      <c r="SDM199" s="23"/>
      <c r="SDN199" s="23"/>
      <c r="SDO199" s="23"/>
      <c r="SDP199" s="23"/>
      <c r="SDQ199" s="23"/>
      <c r="SDR199" s="23"/>
      <c r="SDS199" s="23"/>
      <c r="SDT199" s="23"/>
      <c r="SDU199" s="23"/>
      <c r="SDV199" s="23"/>
      <c r="SDW199" s="23"/>
      <c r="SDX199" s="23"/>
      <c r="SDY199" s="23"/>
      <c r="SDZ199" s="23"/>
      <c r="SEA199" s="23"/>
      <c r="SEB199" s="23"/>
      <c r="SEC199" s="23"/>
      <c r="SED199" s="23"/>
      <c r="SEE199" s="23"/>
      <c r="SEF199" s="23"/>
      <c r="SEG199" s="23"/>
      <c r="SEH199" s="23"/>
      <c r="SEI199" s="23"/>
      <c r="SEJ199" s="23"/>
      <c r="SEK199" s="23"/>
      <c r="SEL199" s="23"/>
      <c r="SEM199" s="23"/>
      <c r="SEN199" s="23"/>
      <c r="SEO199" s="23"/>
      <c r="SEP199" s="23"/>
      <c r="SEQ199" s="23"/>
      <c r="SER199" s="23"/>
      <c r="SES199" s="23"/>
      <c r="SET199" s="23"/>
      <c r="SEU199" s="23"/>
      <c r="SEV199" s="23"/>
      <c r="SEW199" s="23"/>
      <c r="SEX199" s="23"/>
      <c r="SEY199" s="23"/>
      <c r="SEZ199" s="23"/>
      <c r="SFA199" s="23"/>
      <c r="SFB199" s="23"/>
      <c r="SFC199" s="23"/>
      <c r="SFD199" s="23"/>
      <c r="SFE199" s="23"/>
      <c r="SFF199" s="23"/>
      <c r="SFG199" s="23"/>
      <c r="SFH199" s="23"/>
      <c r="SFI199" s="23"/>
      <c r="SFJ199" s="23"/>
      <c r="SFK199" s="23"/>
      <c r="SFL199" s="23"/>
      <c r="SFM199" s="23"/>
      <c r="SFN199" s="23"/>
      <c r="SFO199" s="23"/>
      <c r="SFP199" s="23"/>
      <c r="SFQ199" s="23"/>
      <c r="SFR199" s="23"/>
      <c r="SFS199" s="23"/>
      <c r="SFT199" s="23"/>
      <c r="SFU199" s="23"/>
      <c r="SFV199" s="23"/>
      <c r="SFW199" s="23"/>
      <c r="SFX199" s="23"/>
      <c r="SFY199" s="23"/>
      <c r="SFZ199" s="23"/>
      <c r="SGA199" s="23"/>
      <c r="SGB199" s="23"/>
      <c r="SGC199" s="23"/>
      <c r="SGD199" s="23"/>
      <c r="SGE199" s="23"/>
      <c r="SGF199" s="23"/>
      <c r="SGG199" s="23"/>
      <c r="SGH199" s="23"/>
      <c r="SGI199" s="23"/>
      <c r="SGJ199" s="23"/>
      <c r="SGK199" s="23"/>
      <c r="SGL199" s="23"/>
      <c r="SGM199" s="23"/>
      <c r="SGN199" s="23"/>
      <c r="SGO199" s="23"/>
      <c r="SGP199" s="23"/>
      <c r="SGQ199" s="23"/>
      <c r="SGR199" s="23"/>
      <c r="SGS199" s="23"/>
      <c r="SGT199" s="23"/>
      <c r="SGU199" s="23"/>
      <c r="SGV199" s="23"/>
      <c r="SGW199" s="23"/>
      <c r="SGX199" s="23"/>
      <c r="SGY199" s="23"/>
      <c r="SGZ199" s="23"/>
      <c r="SHA199" s="23"/>
      <c r="SHB199" s="23"/>
      <c r="SHC199" s="23"/>
      <c r="SHD199" s="23"/>
      <c r="SHE199" s="23"/>
      <c r="SHF199" s="23"/>
      <c r="SHG199" s="23"/>
      <c r="SHH199" s="23"/>
      <c r="SHI199" s="23"/>
      <c r="SHJ199" s="23"/>
      <c r="SHK199" s="23"/>
      <c r="SHL199" s="23"/>
      <c r="SHM199" s="23"/>
      <c r="SHN199" s="23"/>
      <c r="SHO199" s="23"/>
      <c r="SHP199" s="23"/>
      <c r="SHQ199" s="23"/>
      <c r="SHR199" s="23"/>
      <c r="SHS199" s="23"/>
      <c r="SHT199" s="23"/>
      <c r="SHU199" s="23"/>
      <c r="SHV199" s="23"/>
      <c r="SHW199" s="23"/>
      <c r="SHX199" s="23"/>
      <c r="SHY199" s="23"/>
      <c r="SHZ199" s="23"/>
      <c r="SIA199" s="23"/>
      <c r="SIB199" s="23"/>
      <c r="SIC199" s="23"/>
      <c r="SID199" s="23"/>
      <c r="SIE199" s="23"/>
      <c r="SIF199" s="23"/>
      <c r="SIG199" s="23"/>
      <c r="SIH199" s="23"/>
      <c r="SII199" s="23"/>
      <c r="SIJ199" s="23"/>
      <c r="SIK199" s="23"/>
      <c r="SIL199" s="23"/>
      <c r="SIM199" s="23"/>
      <c r="SIN199" s="23"/>
      <c r="SIO199" s="23"/>
      <c r="SIP199" s="23"/>
      <c r="SIQ199" s="23"/>
      <c r="SIR199" s="23"/>
      <c r="SIS199" s="23"/>
      <c r="SIT199" s="23"/>
      <c r="SIU199" s="23"/>
      <c r="SIV199" s="23"/>
      <c r="SIW199" s="23"/>
      <c r="SIX199" s="23"/>
      <c r="SIY199" s="23"/>
      <c r="SIZ199" s="23"/>
      <c r="SJA199" s="23"/>
      <c r="SJB199" s="23"/>
      <c r="SJC199" s="23"/>
      <c r="SJD199" s="23"/>
      <c r="SJE199" s="23"/>
      <c r="SJF199" s="23"/>
      <c r="SJG199" s="23"/>
      <c r="SJH199" s="23"/>
      <c r="SJI199" s="23"/>
      <c r="SJJ199" s="23"/>
      <c r="SJK199" s="23"/>
      <c r="SJL199" s="23"/>
      <c r="SJM199" s="23"/>
      <c r="SJN199" s="23"/>
      <c r="SJO199" s="23"/>
      <c r="SJP199" s="23"/>
      <c r="SJQ199" s="23"/>
      <c r="SJR199" s="23"/>
      <c r="SJS199" s="23"/>
      <c r="SJT199" s="23"/>
      <c r="SJU199" s="23"/>
      <c r="SJV199" s="23"/>
      <c r="SJW199" s="23"/>
      <c r="SJX199" s="23"/>
      <c r="SJY199" s="23"/>
      <c r="SJZ199" s="23"/>
      <c r="SKA199" s="23"/>
      <c r="SKB199" s="23"/>
      <c r="SKC199" s="23"/>
      <c r="SKD199" s="23"/>
      <c r="SKE199" s="23"/>
      <c r="SKF199" s="23"/>
      <c r="SKG199" s="23"/>
      <c r="SKH199" s="23"/>
      <c r="SKI199" s="23"/>
      <c r="SKJ199" s="23"/>
      <c r="SKK199" s="23"/>
      <c r="SKL199" s="23"/>
      <c r="SKM199" s="23"/>
      <c r="SKN199" s="23"/>
      <c r="SKO199" s="23"/>
      <c r="SKP199" s="23"/>
      <c r="SKQ199" s="23"/>
      <c r="SKR199" s="23"/>
      <c r="SKS199" s="23"/>
      <c r="SKT199" s="23"/>
      <c r="SKU199" s="23"/>
      <c r="SKV199" s="23"/>
      <c r="SKW199" s="23"/>
      <c r="SKX199" s="23"/>
      <c r="SKY199" s="23"/>
      <c r="SKZ199" s="23"/>
      <c r="SLA199" s="23"/>
      <c r="SLB199" s="23"/>
      <c r="SLC199" s="23"/>
      <c r="SLD199" s="23"/>
      <c r="SLE199" s="23"/>
      <c r="SLF199" s="23"/>
      <c r="SLG199" s="23"/>
      <c r="SLH199" s="23"/>
      <c r="SLI199" s="23"/>
      <c r="SLJ199" s="23"/>
      <c r="SLK199" s="23"/>
      <c r="SLL199" s="23"/>
      <c r="SLM199" s="23"/>
      <c r="SLN199" s="23"/>
      <c r="SLO199" s="23"/>
      <c r="SLP199" s="23"/>
      <c r="SLQ199" s="23"/>
      <c r="SLR199" s="23"/>
      <c r="SLS199" s="23"/>
      <c r="SLT199" s="23"/>
      <c r="SLU199" s="23"/>
      <c r="SLV199" s="23"/>
      <c r="SLW199" s="23"/>
      <c r="SLX199" s="23"/>
      <c r="SLY199" s="23"/>
      <c r="SLZ199" s="23"/>
      <c r="SMA199" s="23"/>
      <c r="SMB199" s="23"/>
      <c r="SMC199" s="23"/>
      <c r="SMD199" s="23"/>
      <c r="SME199" s="23"/>
      <c r="SMF199" s="23"/>
      <c r="SMG199" s="23"/>
      <c r="SMH199" s="23"/>
      <c r="SMI199" s="23"/>
      <c r="SMJ199" s="23"/>
      <c r="SMK199" s="23"/>
      <c r="SML199" s="23"/>
      <c r="SMM199" s="23"/>
      <c r="SMN199" s="23"/>
      <c r="SMO199" s="23"/>
      <c r="SMP199" s="23"/>
      <c r="SMQ199" s="23"/>
      <c r="SMR199" s="23"/>
      <c r="SMS199" s="23"/>
      <c r="SMT199" s="23"/>
      <c r="SMU199" s="23"/>
      <c r="SMV199" s="23"/>
      <c r="SMW199" s="23"/>
      <c r="SMX199" s="23"/>
      <c r="SMY199" s="23"/>
      <c r="SMZ199" s="23"/>
      <c r="SNA199" s="23"/>
      <c r="SNB199" s="23"/>
      <c r="SNC199" s="23"/>
      <c r="SND199" s="23"/>
      <c r="SNE199" s="23"/>
      <c r="SNF199" s="23"/>
      <c r="SNG199" s="23"/>
      <c r="SNH199" s="23"/>
      <c r="SNI199" s="23"/>
      <c r="SNJ199" s="23"/>
      <c r="SNK199" s="23"/>
      <c r="SNL199" s="23"/>
      <c r="SNM199" s="23"/>
      <c r="SNN199" s="23"/>
      <c r="SNO199" s="23"/>
      <c r="SNP199" s="23"/>
      <c r="SNQ199" s="23"/>
      <c r="SNR199" s="23"/>
      <c r="SNS199" s="23"/>
      <c r="SNT199" s="23"/>
      <c r="SNU199" s="23"/>
      <c r="SNV199" s="23"/>
      <c r="SNW199" s="23"/>
      <c r="SNX199" s="23"/>
      <c r="SNY199" s="23"/>
      <c r="SNZ199" s="23"/>
      <c r="SOA199" s="23"/>
      <c r="SOB199" s="23"/>
      <c r="SOC199" s="23"/>
      <c r="SOD199" s="23"/>
      <c r="SOE199" s="23"/>
      <c r="SOF199" s="23"/>
      <c r="SOG199" s="23"/>
      <c r="SOH199" s="23"/>
      <c r="SOI199" s="23"/>
      <c r="SOJ199" s="23"/>
      <c r="SOK199" s="23"/>
      <c r="SOL199" s="23"/>
      <c r="SOM199" s="23"/>
      <c r="SON199" s="23"/>
      <c r="SOO199" s="23"/>
      <c r="SOP199" s="23"/>
      <c r="SOQ199" s="23"/>
      <c r="SOR199" s="23"/>
      <c r="SOS199" s="23"/>
      <c r="SOT199" s="23"/>
      <c r="SOU199" s="23"/>
      <c r="SOV199" s="23"/>
      <c r="SOW199" s="23"/>
      <c r="SOX199" s="23"/>
      <c r="SOY199" s="23"/>
      <c r="SOZ199" s="23"/>
      <c r="SPA199" s="23"/>
      <c r="SPB199" s="23"/>
      <c r="SPC199" s="23"/>
      <c r="SPD199" s="23"/>
      <c r="SPE199" s="23"/>
      <c r="SPF199" s="23"/>
      <c r="SPG199" s="23"/>
      <c r="SPH199" s="23"/>
      <c r="SPI199" s="23"/>
      <c r="SPJ199" s="23"/>
      <c r="SPK199" s="23"/>
      <c r="SPL199" s="23"/>
      <c r="SPM199" s="23"/>
      <c r="SPN199" s="23"/>
      <c r="SPO199" s="23"/>
      <c r="SPP199" s="23"/>
      <c r="SPQ199" s="23"/>
      <c r="SPR199" s="23"/>
      <c r="SPS199" s="23"/>
      <c r="SPT199" s="23"/>
      <c r="SPU199" s="23"/>
      <c r="SPV199" s="23"/>
      <c r="SPW199" s="23"/>
      <c r="SPX199" s="23"/>
      <c r="SPY199" s="23"/>
      <c r="SPZ199" s="23"/>
      <c r="SQA199" s="23"/>
      <c r="SQB199" s="23"/>
      <c r="SQC199" s="23"/>
      <c r="SQD199" s="23"/>
      <c r="SQE199" s="23"/>
      <c r="SQF199" s="23"/>
      <c r="SQG199" s="23"/>
      <c r="SQH199" s="23"/>
      <c r="SQI199" s="23"/>
      <c r="SQJ199" s="23"/>
      <c r="SQK199" s="23"/>
      <c r="SQL199" s="23"/>
      <c r="SQM199" s="23"/>
      <c r="SQN199" s="23"/>
      <c r="SQO199" s="23"/>
      <c r="SQP199" s="23"/>
      <c r="SQQ199" s="23"/>
      <c r="SQR199" s="23"/>
      <c r="SQS199" s="23"/>
      <c r="SQT199" s="23"/>
      <c r="SQU199" s="23"/>
      <c r="SQV199" s="23"/>
      <c r="SQW199" s="23"/>
      <c r="SQX199" s="23"/>
      <c r="SQY199" s="23"/>
      <c r="SQZ199" s="23"/>
      <c r="SRA199" s="23"/>
      <c r="SRB199" s="23"/>
      <c r="SRC199" s="23"/>
      <c r="SRD199" s="23"/>
      <c r="SRE199" s="23"/>
      <c r="SRF199" s="23"/>
      <c r="SRG199" s="23"/>
      <c r="SRH199" s="23"/>
      <c r="SRI199" s="23"/>
      <c r="SRJ199" s="23"/>
      <c r="SRK199" s="23"/>
      <c r="SRL199" s="23"/>
      <c r="SRM199" s="23"/>
      <c r="SRN199" s="23"/>
      <c r="SRO199" s="23"/>
      <c r="SRP199" s="23"/>
      <c r="SRQ199" s="23"/>
      <c r="SRR199" s="23"/>
      <c r="SRS199" s="23"/>
      <c r="SRT199" s="23"/>
      <c r="SRU199" s="23"/>
      <c r="SRV199" s="23"/>
      <c r="SRW199" s="23"/>
      <c r="SRX199" s="23"/>
      <c r="SRY199" s="23"/>
      <c r="SRZ199" s="23"/>
      <c r="SSA199" s="23"/>
      <c r="SSB199" s="23"/>
      <c r="SSC199" s="23"/>
      <c r="SSD199" s="23"/>
      <c r="SSE199" s="23"/>
      <c r="SSF199" s="23"/>
      <c r="SSG199" s="23"/>
      <c r="SSH199" s="23"/>
      <c r="SSI199" s="23"/>
      <c r="SSJ199" s="23"/>
      <c r="SSK199" s="23"/>
      <c r="SSL199" s="23"/>
      <c r="SSM199" s="23"/>
      <c r="SSN199" s="23"/>
      <c r="SSO199" s="23"/>
      <c r="SSP199" s="23"/>
      <c r="SSQ199" s="23"/>
      <c r="SSR199" s="23"/>
      <c r="SSS199" s="23"/>
      <c r="SST199" s="23"/>
      <c r="SSU199" s="23"/>
      <c r="SSV199" s="23"/>
      <c r="SSW199" s="23"/>
      <c r="SSX199" s="23"/>
      <c r="SSY199" s="23"/>
      <c r="SSZ199" s="23"/>
      <c r="STA199" s="23"/>
      <c r="STB199" s="23"/>
      <c r="STC199" s="23"/>
      <c r="STD199" s="23"/>
      <c r="STE199" s="23"/>
      <c r="STF199" s="23"/>
      <c r="STG199" s="23"/>
      <c r="STH199" s="23"/>
      <c r="STI199" s="23"/>
      <c r="STJ199" s="23"/>
      <c r="STK199" s="23"/>
      <c r="STL199" s="23"/>
      <c r="STM199" s="23"/>
      <c r="STN199" s="23"/>
      <c r="STO199" s="23"/>
      <c r="STP199" s="23"/>
      <c r="STQ199" s="23"/>
      <c r="STR199" s="23"/>
      <c r="STS199" s="23"/>
      <c r="STT199" s="23"/>
      <c r="STU199" s="23"/>
      <c r="STV199" s="23"/>
      <c r="STW199" s="23"/>
      <c r="STX199" s="23"/>
      <c r="STY199" s="23"/>
      <c r="STZ199" s="23"/>
      <c r="SUA199" s="23"/>
      <c r="SUB199" s="23"/>
      <c r="SUC199" s="23"/>
      <c r="SUD199" s="23"/>
      <c r="SUE199" s="23"/>
      <c r="SUF199" s="23"/>
      <c r="SUG199" s="23"/>
      <c r="SUH199" s="23"/>
      <c r="SUI199" s="23"/>
      <c r="SUJ199" s="23"/>
      <c r="SUK199" s="23"/>
      <c r="SUL199" s="23"/>
      <c r="SUM199" s="23"/>
      <c r="SUN199" s="23"/>
      <c r="SUO199" s="23"/>
      <c r="SUP199" s="23"/>
      <c r="SUQ199" s="23"/>
      <c r="SUR199" s="23"/>
      <c r="SUS199" s="23"/>
      <c r="SUT199" s="23"/>
      <c r="SUU199" s="23"/>
      <c r="SUV199" s="23"/>
      <c r="SUW199" s="23"/>
      <c r="SUX199" s="23"/>
      <c r="SUY199" s="23"/>
      <c r="SUZ199" s="23"/>
      <c r="SVA199" s="23"/>
      <c r="SVB199" s="23"/>
      <c r="SVC199" s="23"/>
      <c r="SVD199" s="23"/>
      <c r="SVE199" s="23"/>
      <c r="SVF199" s="23"/>
      <c r="SVG199" s="23"/>
      <c r="SVH199" s="23"/>
      <c r="SVI199" s="23"/>
      <c r="SVJ199" s="23"/>
      <c r="SVK199" s="23"/>
      <c r="SVL199" s="23"/>
      <c r="SVM199" s="23"/>
      <c r="SVN199" s="23"/>
      <c r="SVO199" s="23"/>
      <c r="SVP199" s="23"/>
      <c r="SVQ199" s="23"/>
      <c r="SVR199" s="23"/>
      <c r="SVS199" s="23"/>
      <c r="SVT199" s="23"/>
      <c r="SVU199" s="23"/>
      <c r="SVV199" s="23"/>
      <c r="SVW199" s="23"/>
      <c r="SVX199" s="23"/>
      <c r="SVY199" s="23"/>
      <c r="SVZ199" s="23"/>
      <c r="SWA199" s="23"/>
      <c r="SWB199" s="23"/>
      <c r="SWC199" s="23"/>
      <c r="SWD199" s="23"/>
      <c r="SWE199" s="23"/>
      <c r="SWF199" s="23"/>
      <c r="SWG199" s="23"/>
      <c r="SWH199" s="23"/>
      <c r="SWI199" s="23"/>
      <c r="SWJ199" s="23"/>
      <c r="SWK199" s="23"/>
      <c r="SWL199" s="23"/>
      <c r="SWM199" s="23"/>
      <c r="SWN199" s="23"/>
      <c r="SWO199" s="23"/>
      <c r="SWP199" s="23"/>
      <c r="SWQ199" s="23"/>
      <c r="SWR199" s="23"/>
      <c r="SWS199" s="23"/>
      <c r="SWT199" s="23"/>
      <c r="SWU199" s="23"/>
      <c r="SWV199" s="23"/>
      <c r="SWW199" s="23"/>
      <c r="SWX199" s="23"/>
      <c r="SWY199" s="23"/>
      <c r="SWZ199" s="23"/>
      <c r="SXA199" s="23"/>
      <c r="SXB199" s="23"/>
      <c r="SXC199" s="23"/>
      <c r="SXD199" s="23"/>
      <c r="SXE199" s="23"/>
      <c r="SXF199" s="23"/>
      <c r="SXG199" s="23"/>
      <c r="SXH199" s="23"/>
      <c r="SXI199" s="23"/>
      <c r="SXJ199" s="23"/>
      <c r="SXK199" s="23"/>
      <c r="SXL199" s="23"/>
      <c r="SXM199" s="23"/>
      <c r="SXN199" s="23"/>
      <c r="SXO199" s="23"/>
      <c r="SXP199" s="23"/>
      <c r="SXQ199" s="23"/>
      <c r="SXR199" s="23"/>
      <c r="SXS199" s="23"/>
      <c r="SXT199" s="23"/>
      <c r="SXU199" s="23"/>
      <c r="SXV199" s="23"/>
      <c r="SXW199" s="23"/>
      <c r="SXX199" s="23"/>
      <c r="SXY199" s="23"/>
      <c r="SXZ199" s="23"/>
      <c r="SYA199" s="23"/>
      <c r="SYB199" s="23"/>
      <c r="SYC199" s="23"/>
      <c r="SYD199" s="23"/>
      <c r="SYE199" s="23"/>
      <c r="SYF199" s="23"/>
      <c r="SYG199" s="23"/>
      <c r="SYH199" s="23"/>
      <c r="SYI199" s="23"/>
      <c r="SYJ199" s="23"/>
      <c r="SYK199" s="23"/>
      <c r="SYL199" s="23"/>
      <c r="SYM199" s="23"/>
      <c r="SYN199" s="23"/>
      <c r="SYO199" s="23"/>
      <c r="SYP199" s="23"/>
      <c r="SYQ199" s="23"/>
      <c r="SYR199" s="23"/>
      <c r="SYS199" s="23"/>
      <c r="SYT199" s="23"/>
      <c r="SYU199" s="23"/>
      <c r="SYV199" s="23"/>
      <c r="SYW199" s="23"/>
      <c r="SYX199" s="23"/>
      <c r="SYY199" s="23"/>
      <c r="SYZ199" s="23"/>
      <c r="SZA199" s="23"/>
      <c r="SZB199" s="23"/>
      <c r="SZC199" s="23"/>
      <c r="SZD199" s="23"/>
      <c r="SZE199" s="23"/>
      <c r="SZF199" s="23"/>
      <c r="SZG199" s="23"/>
      <c r="SZH199" s="23"/>
      <c r="SZI199" s="23"/>
      <c r="SZJ199" s="23"/>
      <c r="SZK199" s="23"/>
      <c r="SZL199" s="23"/>
      <c r="SZM199" s="23"/>
      <c r="SZN199" s="23"/>
      <c r="SZO199" s="23"/>
      <c r="SZP199" s="23"/>
      <c r="SZQ199" s="23"/>
      <c r="SZR199" s="23"/>
      <c r="SZS199" s="23"/>
      <c r="SZT199" s="23"/>
      <c r="SZU199" s="23"/>
      <c r="SZV199" s="23"/>
      <c r="SZW199" s="23"/>
      <c r="SZX199" s="23"/>
      <c r="SZY199" s="23"/>
      <c r="SZZ199" s="23"/>
      <c r="TAA199" s="23"/>
      <c r="TAB199" s="23"/>
      <c r="TAC199" s="23"/>
      <c r="TAD199" s="23"/>
      <c r="TAE199" s="23"/>
      <c r="TAF199" s="23"/>
      <c r="TAG199" s="23"/>
      <c r="TAH199" s="23"/>
      <c r="TAI199" s="23"/>
      <c r="TAJ199" s="23"/>
      <c r="TAK199" s="23"/>
      <c r="TAL199" s="23"/>
      <c r="TAM199" s="23"/>
      <c r="TAN199" s="23"/>
      <c r="TAO199" s="23"/>
      <c r="TAP199" s="23"/>
      <c r="TAQ199" s="23"/>
      <c r="TAR199" s="23"/>
      <c r="TAS199" s="23"/>
      <c r="TAT199" s="23"/>
      <c r="TAU199" s="23"/>
      <c r="TAV199" s="23"/>
      <c r="TAW199" s="23"/>
      <c r="TAX199" s="23"/>
      <c r="TAY199" s="23"/>
      <c r="TAZ199" s="23"/>
      <c r="TBA199" s="23"/>
      <c r="TBB199" s="23"/>
      <c r="TBC199" s="23"/>
      <c r="TBD199" s="23"/>
      <c r="TBE199" s="23"/>
      <c r="TBF199" s="23"/>
      <c r="TBG199" s="23"/>
      <c r="TBH199" s="23"/>
      <c r="TBI199" s="23"/>
      <c r="TBJ199" s="23"/>
      <c r="TBK199" s="23"/>
      <c r="TBL199" s="23"/>
      <c r="TBM199" s="23"/>
      <c r="TBN199" s="23"/>
      <c r="TBO199" s="23"/>
      <c r="TBP199" s="23"/>
      <c r="TBQ199" s="23"/>
      <c r="TBR199" s="23"/>
      <c r="TBS199" s="23"/>
      <c r="TBT199" s="23"/>
      <c r="TBU199" s="23"/>
      <c r="TBV199" s="23"/>
      <c r="TBW199" s="23"/>
      <c r="TBX199" s="23"/>
      <c r="TBY199" s="23"/>
      <c r="TBZ199" s="23"/>
      <c r="TCA199" s="23"/>
      <c r="TCB199" s="23"/>
      <c r="TCC199" s="23"/>
      <c r="TCD199" s="23"/>
      <c r="TCE199" s="23"/>
      <c r="TCF199" s="23"/>
      <c r="TCG199" s="23"/>
      <c r="TCH199" s="23"/>
      <c r="TCI199" s="23"/>
      <c r="TCJ199" s="23"/>
      <c r="TCK199" s="23"/>
      <c r="TCL199" s="23"/>
      <c r="TCM199" s="23"/>
      <c r="TCN199" s="23"/>
      <c r="TCO199" s="23"/>
      <c r="TCP199" s="23"/>
      <c r="TCQ199" s="23"/>
      <c r="TCR199" s="23"/>
      <c r="TCS199" s="23"/>
      <c r="TCT199" s="23"/>
      <c r="TCU199" s="23"/>
      <c r="TCV199" s="23"/>
      <c r="TCW199" s="23"/>
      <c r="TCX199" s="23"/>
      <c r="TCY199" s="23"/>
      <c r="TCZ199" s="23"/>
      <c r="TDA199" s="23"/>
      <c r="TDB199" s="23"/>
      <c r="TDC199" s="23"/>
      <c r="TDD199" s="23"/>
      <c r="TDE199" s="23"/>
      <c r="TDF199" s="23"/>
      <c r="TDG199" s="23"/>
      <c r="TDH199" s="23"/>
      <c r="TDI199" s="23"/>
      <c r="TDJ199" s="23"/>
      <c r="TDK199" s="23"/>
      <c r="TDL199" s="23"/>
      <c r="TDM199" s="23"/>
      <c r="TDN199" s="23"/>
      <c r="TDO199" s="23"/>
      <c r="TDP199" s="23"/>
      <c r="TDQ199" s="23"/>
      <c r="TDR199" s="23"/>
      <c r="TDS199" s="23"/>
      <c r="TDT199" s="23"/>
      <c r="TDU199" s="23"/>
      <c r="TDV199" s="23"/>
      <c r="TDW199" s="23"/>
      <c r="TDX199" s="23"/>
      <c r="TDY199" s="23"/>
      <c r="TDZ199" s="23"/>
      <c r="TEA199" s="23"/>
      <c r="TEB199" s="23"/>
      <c r="TEC199" s="23"/>
      <c r="TED199" s="23"/>
      <c r="TEE199" s="23"/>
      <c r="TEF199" s="23"/>
      <c r="TEG199" s="23"/>
      <c r="TEH199" s="23"/>
      <c r="TEI199" s="23"/>
      <c r="TEJ199" s="23"/>
      <c r="TEK199" s="23"/>
      <c r="TEL199" s="23"/>
      <c r="TEM199" s="23"/>
      <c r="TEN199" s="23"/>
      <c r="TEO199" s="23"/>
      <c r="TEP199" s="23"/>
      <c r="TEQ199" s="23"/>
      <c r="TER199" s="23"/>
      <c r="TES199" s="23"/>
      <c r="TET199" s="23"/>
      <c r="TEU199" s="23"/>
      <c r="TEV199" s="23"/>
      <c r="TEW199" s="23"/>
      <c r="TEX199" s="23"/>
      <c r="TEY199" s="23"/>
      <c r="TEZ199" s="23"/>
      <c r="TFA199" s="23"/>
      <c r="TFB199" s="23"/>
      <c r="TFC199" s="23"/>
      <c r="TFD199" s="23"/>
      <c r="TFE199" s="23"/>
      <c r="TFF199" s="23"/>
      <c r="TFG199" s="23"/>
      <c r="TFH199" s="23"/>
      <c r="TFI199" s="23"/>
      <c r="TFJ199" s="23"/>
      <c r="TFK199" s="23"/>
      <c r="TFL199" s="23"/>
      <c r="TFM199" s="23"/>
      <c r="TFN199" s="23"/>
      <c r="TFO199" s="23"/>
      <c r="TFP199" s="23"/>
      <c r="TFQ199" s="23"/>
      <c r="TFR199" s="23"/>
      <c r="TFS199" s="23"/>
      <c r="TFT199" s="23"/>
      <c r="TFU199" s="23"/>
      <c r="TFV199" s="23"/>
      <c r="TFW199" s="23"/>
      <c r="TFX199" s="23"/>
      <c r="TFY199" s="23"/>
      <c r="TFZ199" s="23"/>
      <c r="TGA199" s="23"/>
      <c r="TGB199" s="23"/>
      <c r="TGC199" s="23"/>
      <c r="TGD199" s="23"/>
      <c r="TGE199" s="23"/>
      <c r="TGF199" s="23"/>
      <c r="TGG199" s="23"/>
      <c r="TGH199" s="23"/>
      <c r="TGI199" s="23"/>
      <c r="TGJ199" s="23"/>
      <c r="TGK199" s="23"/>
      <c r="TGL199" s="23"/>
      <c r="TGM199" s="23"/>
      <c r="TGN199" s="23"/>
      <c r="TGO199" s="23"/>
      <c r="TGP199" s="23"/>
      <c r="TGQ199" s="23"/>
      <c r="TGR199" s="23"/>
      <c r="TGS199" s="23"/>
      <c r="TGT199" s="23"/>
      <c r="TGU199" s="23"/>
      <c r="TGV199" s="23"/>
      <c r="TGW199" s="23"/>
      <c r="TGX199" s="23"/>
      <c r="TGY199" s="23"/>
      <c r="TGZ199" s="23"/>
      <c r="THA199" s="23"/>
      <c r="THB199" s="23"/>
      <c r="THC199" s="23"/>
      <c r="THD199" s="23"/>
      <c r="THE199" s="23"/>
      <c r="THF199" s="23"/>
      <c r="THG199" s="23"/>
      <c r="THH199" s="23"/>
      <c r="THI199" s="23"/>
      <c r="THJ199" s="23"/>
      <c r="THK199" s="23"/>
      <c r="THL199" s="23"/>
      <c r="THM199" s="23"/>
      <c r="THN199" s="23"/>
      <c r="THO199" s="23"/>
      <c r="THP199" s="23"/>
      <c r="THQ199" s="23"/>
      <c r="THR199" s="23"/>
      <c r="THS199" s="23"/>
      <c r="THT199" s="23"/>
      <c r="THU199" s="23"/>
      <c r="THV199" s="23"/>
      <c r="THW199" s="23"/>
      <c r="THX199" s="23"/>
      <c r="THY199" s="23"/>
      <c r="THZ199" s="23"/>
      <c r="TIA199" s="23"/>
      <c r="TIB199" s="23"/>
      <c r="TIC199" s="23"/>
      <c r="TID199" s="23"/>
      <c r="TIE199" s="23"/>
      <c r="TIF199" s="23"/>
      <c r="TIG199" s="23"/>
      <c r="TIH199" s="23"/>
      <c r="TII199" s="23"/>
      <c r="TIJ199" s="23"/>
      <c r="TIK199" s="23"/>
      <c r="TIL199" s="23"/>
      <c r="TIM199" s="23"/>
      <c r="TIN199" s="23"/>
      <c r="TIO199" s="23"/>
      <c r="TIP199" s="23"/>
      <c r="TIQ199" s="23"/>
      <c r="TIR199" s="23"/>
      <c r="TIS199" s="23"/>
      <c r="TIT199" s="23"/>
      <c r="TIU199" s="23"/>
      <c r="TIV199" s="23"/>
      <c r="TIW199" s="23"/>
      <c r="TIX199" s="23"/>
      <c r="TIY199" s="23"/>
      <c r="TIZ199" s="23"/>
      <c r="TJA199" s="23"/>
      <c r="TJB199" s="23"/>
      <c r="TJC199" s="23"/>
      <c r="TJD199" s="23"/>
      <c r="TJE199" s="23"/>
      <c r="TJF199" s="23"/>
      <c r="TJG199" s="23"/>
      <c r="TJH199" s="23"/>
      <c r="TJI199" s="23"/>
      <c r="TJJ199" s="23"/>
      <c r="TJK199" s="23"/>
      <c r="TJL199" s="23"/>
      <c r="TJM199" s="23"/>
      <c r="TJN199" s="23"/>
      <c r="TJO199" s="23"/>
      <c r="TJP199" s="23"/>
      <c r="TJQ199" s="23"/>
      <c r="TJR199" s="23"/>
      <c r="TJS199" s="23"/>
      <c r="TJT199" s="23"/>
      <c r="TJU199" s="23"/>
      <c r="TJV199" s="23"/>
      <c r="TJW199" s="23"/>
      <c r="TJX199" s="23"/>
      <c r="TJY199" s="23"/>
      <c r="TJZ199" s="23"/>
      <c r="TKA199" s="23"/>
      <c r="TKB199" s="23"/>
      <c r="TKC199" s="23"/>
      <c r="TKD199" s="23"/>
      <c r="TKE199" s="23"/>
      <c r="TKF199" s="23"/>
      <c r="TKG199" s="23"/>
      <c r="TKH199" s="23"/>
      <c r="TKI199" s="23"/>
      <c r="TKJ199" s="23"/>
      <c r="TKK199" s="23"/>
      <c r="TKL199" s="23"/>
      <c r="TKM199" s="23"/>
      <c r="TKN199" s="23"/>
      <c r="TKO199" s="23"/>
      <c r="TKP199" s="23"/>
      <c r="TKQ199" s="23"/>
      <c r="TKR199" s="23"/>
      <c r="TKS199" s="23"/>
      <c r="TKT199" s="23"/>
      <c r="TKU199" s="23"/>
      <c r="TKV199" s="23"/>
      <c r="TKW199" s="23"/>
      <c r="TKX199" s="23"/>
      <c r="TKY199" s="23"/>
      <c r="TKZ199" s="23"/>
      <c r="TLA199" s="23"/>
      <c r="TLB199" s="23"/>
      <c r="TLC199" s="23"/>
      <c r="TLD199" s="23"/>
      <c r="TLE199" s="23"/>
      <c r="TLF199" s="23"/>
      <c r="TLG199" s="23"/>
      <c r="TLH199" s="23"/>
      <c r="TLI199" s="23"/>
      <c r="TLJ199" s="23"/>
      <c r="TLK199" s="23"/>
      <c r="TLL199" s="23"/>
      <c r="TLM199" s="23"/>
      <c r="TLN199" s="23"/>
      <c r="TLO199" s="23"/>
      <c r="TLP199" s="23"/>
      <c r="TLQ199" s="23"/>
      <c r="TLR199" s="23"/>
      <c r="TLS199" s="23"/>
      <c r="TLT199" s="23"/>
      <c r="TLU199" s="23"/>
      <c r="TLV199" s="23"/>
      <c r="TLW199" s="23"/>
      <c r="TLX199" s="23"/>
      <c r="TLY199" s="23"/>
      <c r="TLZ199" s="23"/>
      <c r="TMA199" s="23"/>
      <c r="TMB199" s="23"/>
      <c r="TMC199" s="23"/>
      <c r="TMD199" s="23"/>
      <c r="TME199" s="23"/>
      <c r="TMF199" s="23"/>
      <c r="TMG199" s="23"/>
      <c r="TMH199" s="23"/>
      <c r="TMI199" s="23"/>
      <c r="TMJ199" s="23"/>
      <c r="TMK199" s="23"/>
      <c r="TML199" s="23"/>
      <c r="TMM199" s="23"/>
      <c r="TMN199" s="23"/>
      <c r="TMO199" s="23"/>
      <c r="TMP199" s="23"/>
      <c r="TMQ199" s="23"/>
      <c r="TMR199" s="23"/>
      <c r="TMS199" s="23"/>
      <c r="TMT199" s="23"/>
      <c r="TMU199" s="23"/>
      <c r="TMV199" s="23"/>
      <c r="TMW199" s="23"/>
      <c r="TMX199" s="23"/>
      <c r="TMY199" s="23"/>
      <c r="TMZ199" s="23"/>
      <c r="TNA199" s="23"/>
      <c r="TNB199" s="23"/>
      <c r="TNC199" s="23"/>
      <c r="TND199" s="23"/>
      <c r="TNE199" s="23"/>
      <c r="TNF199" s="23"/>
      <c r="TNG199" s="23"/>
      <c r="TNH199" s="23"/>
      <c r="TNI199" s="23"/>
      <c r="TNJ199" s="23"/>
      <c r="TNK199" s="23"/>
      <c r="TNL199" s="23"/>
      <c r="TNM199" s="23"/>
      <c r="TNN199" s="23"/>
      <c r="TNO199" s="23"/>
      <c r="TNP199" s="23"/>
      <c r="TNQ199" s="23"/>
      <c r="TNR199" s="23"/>
      <c r="TNS199" s="23"/>
      <c r="TNT199" s="23"/>
      <c r="TNU199" s="23"/>
      <c r="TNV199" s="23"/>
      <c r="TNW199" s="23"/>
      <c r="TNX199" s="23"/>
      <c r="TNY199" s="23"/>
      <c r="TNZ199" s="23"/>
      <c r="TOA199" s="23"/>
      <c r="TOB199" s="23"/>
      <c r="TOC199" s="23"/>
      <c r="TOD199" s="23"/>
      <c r="TOE199" s="23"/>
      <c r="TOF199" s="23"/>
      <c r="TOG199" s="23"/>
      <c r="TOH199" s="23"/>
      <c r="TOI199" s="23"/>
      <c r="TOJ199" s="23"/>
      <c r="TOK199" s="23"/>
      <c r="TOL199" s="23"/>
      <c r="TOM199" s="23"/>
      <c r="TON199" s="23"/>
      <c r="TOO199" s="23"/>
      <c r="TOP199" s="23"/>
      <c r="TOQ199" s="23"/>
      <c r="TOR199" s="23"/>
      <c r="TOS199" s="23"/>
      <c r="TOT199" s="23"/>
      <c r="TOU199" s="23"/>
      <c r="TOV199" s="23"/>
      <c r="TOW199" s="23"/>
      <c r="TOX199" s="23"/>
      <c r="TOY199" s="23"/>
      <c r="TOZ199" s="23"/>
      <c r="TPA199" s="23"/>
      <c r="TPB199" s="23"/>
      <c r="TPC199" s="23"/>
      <c r="TPD199" s="23"/>
      <c r="TPE199" s="23"/>
      <c r="TPF199" s="23"/>
      <c r="TPG199" s="23"/>
      <c r="TPH199" s="23"/>
      <c r="TPI199" s="23"/>
      <c r="TPJ199" s="23"/>
      <c r="TPK199" s="23"/>
      <c r="TPL199" s="23"/>
      <c r="TPM199" s="23"/>
      <c r="TPN199" s="23"/>
      <c r="TPO199" s="23"/>
      <c r="TPP199" s="23"/>
      <c r="TPQ199" s="23"/>
      <c r="TPR199" s="23"/>
      <c r="TPS199" s="23"/>
      <c r="TPT199" s="23"/>
      <c r="TPU199" s="23"/>
      <c r="TPV199" s="23"/>
      <c r="TPW199" s="23"/>
      <c r="TPX199" s="23"/>
      <c r="TPY199" s="23"/>
      <c r="TPZ199" s="23"/>
      <c r="TQA199" s="23"/>
      <c r="TQB199" s="23"/>
      <c r="TQC199" s="23"/>
      <c r="TQD199" s="23"/>
      <c r="TQE199" s="23"/>
      <c r="TQF199" s="23"/>
      <c r="TQG199" s="23"/>
      <c r="TQH199" s="23"/>
      <c r="TQI199" s="23"/>
      <c r="TQJ199" s="23"/>
      <c r="TQK199" s="23"/>
      <c r="TQL199" s="23"/>
      <c r="TQM199" s="23"/>
      <c r="TQN199" s="23"/>
      <c r="TQO199" s="23"/>
      <c r="TQP199" s="23"/>
      <c r="TQQ199" s="23"/>
      <c r="TQR199" s="23"/>
      <c r="TQS199" s="23"/>
      <c r="TQT199" s="23"/>
      <c r="TQU199" s="23"/>
      <c r="TQV199" s="23"/>
      <c r="TQW199" s="23"/>
      <c r="TQX199" s="23"/>
      <c r="TQY199" s="23"/>
      <c r="TQZ199" s="23"/>
      <c r="TRA199" s="23"/>
      <c r="TRB199" s="23"/>
      <c r="TRC199" s="23"/>
      <c r="TRD199" s="23"/>
      <c r="TRE199" s="23"/>
      <c r="TRF199" s="23"/>
      <c r="TRG199" s="23"/>
      <c r="TRH199" s="23"/>
      <c r="TRI199" s="23"/>
      <c r="TRJ199" s="23"/>
      <c r="TRK199" s="23"/>
      <c r="TRL199" s="23"/>
      <c r="TRM199" s="23"/>
      <c r="TRN199" s="23"/>
      <c r="TRO199" s="23"/>
      <c r="TRP199" s="23"/>
      <c r="TRQ199" s="23"/>
      <c r="TRR199" s="23"/>
      <c r="TRS199" s="23"/>
      <c r="TRT199" s="23"/>
      <c r="TRU199" s="23"/>
      <c r="TRV199" s="23"/>
      <c r="TRW199" s="23"/>
      <c r="TRX199" s="23"/>
      <c r="TRY199" s="23"/>
      <c r="TRZ199" s="23"/>
      <c r="TSA199" s="23"/>
      <c r="TSB199" s="23"/>
      <c r="TSC199" s="23"/>
      <c r="TSD199" s="23"/>
      <c r="TSE199" s="23"/>
      <c r="TSF199" s="23"/>
      <c r="TSG199" s="23"/>
      <c r="TSH199" s="23"/>
      <c r="TSI199" s="23"/>
      <c r="TSJ199" s="23"/>
      <c r="TSK199" s="23"/>
      <c r="TSL199" s="23"/>
      <c r="TSM199" s="23"/>
      <c r="TSN199" s="23"/>
      <c r="TSO199" s="23"/>
      <c r="TSP199" s="23"/>
      <c r="TSQ199" s="23"/>
      <c r="TSR199" s="23"/>
      <c r="TSS199" s="23"/>
      <c r="TST199" s="23"/>
      <c r="TSU199" s="23"/>
      <c r="TSV199" s="23"/>
      <c r="TSW199" s="23"/>
      <c r="TSX199" s="23"/>
      <c r="TSY199" s="23"/>
      <c r="TSZ199" s="23"/>
      <c r="TTA199" s="23"/>
      <c r="TTB199" s="23"/>
      <c r="TTC199" s="23"/>
      <c r="TTD199" s="23"/>
      <c r="TTE199" s="23"/>
      <c r="TTF199" s="23"/>
      <c r="TTG199" s="23"/>
      <c r="TTH199" s="23"/>
      <c r="TTI199" s="23"/>
      <c r="TTJ199" s="23"/>
      <c r="TTK199" s="23"/>
      <c r="TTL199" s="23"/>
      <c r="TTM199" s="23"/>
      <c r="TTN199" s="23"/>
      <c r="TTO199" s="23"/>
      <c r="TTP199" s="23"/>
      <c r="TTQ199" s="23"/>
      <c r="TTR199" s="23"/>
      <c r="TTS199" s="23"/>
      <c r="TTT199" s="23"/>
      <c r="TTU199" s="23"/>
      <c r="TTV199" s="23"/>
      <c r="TTW199" s="23"/>
      <c r="TTX199" s="23"/>
      <c r="TTY199" s="23"/>
      <c r="TTZ199" s="23"/>
      <c r="TUA199" s="23"/>
      <c r="TUB199" s="23"/>
      <c r="TUC199" s="23"/>
      <c r="TUD199" s="23"/>
      <c r="TUE199" s="23"/>
      <c r="TUF199" s="23"/>
      <c r="TUG199" s="23"/>
      <c r="TUH199" s="23"/>
      <c r="TUI199" s="23"/>
      <c r="TUJ199" s="23"/>
      <c r="TUK199" s="23"/>
      <c r="TUL199" s="23"/>
      <c r="TUM199" s="23"/>
      <c r="TUN199" s="23"/>
      <c r="TUO199" s="23"/>
      <c r="TUP199" s="23"/>
      <c r="TUQ199" s="23"/>
      <c r="TUR199" s="23"/>
      <c r="TUS199" s="23"/>
      <c r="TUT199" s="23"/>
      <c r="TUU199" s="23"/>
      <c r="TUV199" s="23"/>
      <c r="TUW199" s="23"/>
      <c r="TUX199" s="23"/>
      <c r="TUY199" s="23"/>
      <c r="TUZ199" s="23"/>
      <c r="TVA199" s="23"/>
      <c r="TVB199" s="23"/>
      <c r="TVC199" s="23"/>
      <c r="TVD199" s="23"/>
      <c r="TVE199" s="23"/>
      <c r="TVF199" s="23"/>
      <c r="TVG199" s="23"/>
      <c r="TVH199" s="23"/>
      <c r="TVI199" s="23"/>
      <c r="TVJ199" s="23"/>
      <c r="TVK199" s="23"/>
      <c r="TVL199" s="23"/>
      <c r="TVM199" s="23"/>
      <c r="TVN199" s="23"/>
      <c r="TVO199" s="23"/>
      <c r="TVP199" s="23"/>
      <c r="TVQ199" s="23"/>
      <c r="TVR199" s="23"/>
      <c r="TVS199" s="23"/>
      <c r="TVT199" s="23"/>
      <c r="TVU199" s="23"/>
      <c r="TVV199" s="23"/>
      <c r="TVW199" s="23"/>
      <c r="TVX199" s="23"/>
      <c r="TVY199" s="23"/>
      <c r="TVZ199" s="23"/>
      <c r="TWA199" s="23"/>
      <c r="TWB199" s="23"/>
      <c r="TWC199" s="23"/>
      <c r="TWD199" s="23"/>
      <c r="TWE199" s="23"/>
      <c r="TWF199" s="23"/>
      <c r="TWG199" s="23"/>
      <c r="TWH199" s="23"/>
      <c r="TWI199" s="23"/>
      <c r="TWJ199" s="23"/>
      <c r="TWK199" s="23"/>
      <c r="TWL199" s="23"/>
      <c r="TWM199" s="23"/>
      <c r="TWN199" s="23"/>
      <c r="TWO199" s="23"/>
      <c r="TWP199" s="23"/>
      <c r="TWQ199" s="23"/>
      <c r="TWR199" s="23"/>
      <c r="TWS199" s="23"/>
      <c r="TWT199" s="23"/>
      <c r="TWU199" s="23"/>
      <c r="TWV199" s="23"/>
      <c r="TWW199" s="23"/>
      <c r="TWX199" s="23"/>
      <c r="TWY199" s="23"/>
      <c r="TWZ199" s="23"/>
      <c r="TXA199" s="23"/>
      <c r="TXB199" s="23"/>
      <c r="TXC199" s="23"/>
      <c r="TXD199" s="23"/>
      <c r="TXE199" s="23"/>
      <c r="TXF199" s="23"/>
      <c r="TXG199" s="23"/>
      <c r="TXH199" s="23"/>
      <c r="TXI199" s="23"/>
      <c r="TXJ199" s="23"/>
      <c r="TXK199" s="23"/>
      <c r="TXL199" s="23"/>
      <c r="TXM199" s="23"/>
      <c r="TXN199" s="23"/>
      <c r="TXO199" s="23"/>
      <c r="TXP199" s="23"/>
      <c r="TXQ199" s="23"/>
      <c r="TXR199" s="23"/>
      <c r="TXS199" s="23"/>
      <c r="TXT199" s="23"/>
      <c r="TXU199" s="23"/>
      <c r="TXV199" s="23"/>
      <c r="TXW199" s="23"/>
      <c r="TXX199" s="23"/>
      <c r="TXY199" s="23"/>
      <c r="TXZ199" s="23"/>
      <c r="TYA199" s="23"/>
      <c r="TYB199" s="23"/>
      <c r="TYC199" s="23"/>
      <c r="TYD199" s="23"/>
      <c r="TYE199" s="23"/>
      <c r="TYF199" s="23"/>
      <c r="TYG199" s="23"/>
      <c r="TYH199" s="23"/>
      <c r="TYI199" s="23"/>
      <c r="TYJ199" s="23"/>
      <c r="TYK199" s="23"/>
      <c r="TYL199" s="23"/>
      <c r="TYM199" s="23"/>
      <c r="TYN199" s="23"/>
      <c r="TYO199" s="23"/>
      <c r="TYP199" s="23"/>
      <c r="TYQ199" s="23"/>
      <c r="TYR199" s="23"/>
      <c r="TYS199" s="23"/>
      <c r="TYT199" s="23"/>
      <c r="TYU199" s="23"/>
      <c r="TYV199" s="23"/>
      <c r="TYW199" s="23"/>
      <c r="TYX199" s="23"/>
      <c r="TYY199" s="23"/>
      <c r="TYZ199" s="23"/>
      <c r="TZA199" s="23"/>
      <c r="TZB199" s="23"/>
      <c r="TZC199" s="23"/>
      <c r="TZD199" s="23"/>
      <c r="TZE199" s="23"/>
      <c r="TZF199" s="23"/>
      <c r="TZG199" s="23"/>
      <c r="TZH199" s="23"/>
      <c r="TZI199" s="23"/>
      <c r="TZJ199" s="23"/>
      <c r="TZK199" s="23"/>
      <c r="TZL199" s="23"/>
      <c r="TZM199" s="23"/>
      <c r="TZN199" s="23"/>
      <c r="TZO199" s="23"/>
      <c r="TZP199" s="23"/>
      <c r="TZQ199" s="23"/>
      <c r="TZR199" s="23"/>
      <c r="TZS199" s="23"/>
      <c r="TZT199" s="23"/>
      <c r="TZU199" s="23"/>
      <c r="TZV199" s="23"/>
      <c r="TZW199" s="23"/>
      <c r="TZX199" s="23"/>
      <c r="TZY199" s="23"/>
      <c r="TZZ199" s="23"/>
      <c r="UAA199" s="23"/>
      <c r="UAB199" s="23"/>
      <c r="UAC199" s="23"/>
      <c r="UAD199" s="23"/>
      <c r="UAE199" s="23"/>
      <c r="UAF199" s="23"/>
      <c r="UAG199" s="23"/>
      <c r="UAH199" s="23"/>
      <c r="UAI199" s="23"/>
      <c r="UAJ199" s="23"/>
      <c r="UAK199" s="23"/>
      <c r="UAL199" s="23"/>
      <c r="UAM199" s="23"/>
      <c r="UAN199" s="23"/>
      <c r="UAO199" s="23"/>
      <c r="UAP199" s="23"/>
      <c r="UAQ199" s="23"/>
      <c r="UAR199" s="23"/>
      <c r="UAS199" s="23"/>
      <c r="UAT199" s="23"/>
      <c r="UAU199" s="23"/>
      <c r="UAV199" s="23"/>
      <c r="UAW199" s="23"/>
      <c r="UAX199" s="23"/>
      <c r="UAY199" s="23"/>
      <c r="UAZ199" s="23"/>
      <c r="UBA199" s="23"/>
      <c r="UBB199" s="23"/>
      <c r="UBC199" s="23"/>
      <c r="UBD199" s="23"/>
      <c r="UBE199" s="23"/>
      <c r="UBF199" s="23"/>
      <c r="UBG199" s="23"/>
      <c r="UBH199" s="23"/>
      <c r="UBI199" s="23"/>
      <c r="UBJ199" s="23"/>
      <c r="UBK199" s="23"/>
      <c r="UBL199" s="23"/>
      <c r="UBM199" s="23"/>
      <c r="UBN199" s="23"/>
      <c r="UBO199" s="23"/>
      <c r="UBP199" s="23"/>
      <c r="UBQ199" s="23"/>
      <c r="UBR199" s="23"/>
      <c r="UBS199" s="23"/>
      <c r="UBT199" s="23"/>
      <c r="UBU199" s="23"/>
      <c r="UBV199" s="23"/>
      <c r="UBW199" s="23"/>
      <c r="UBX199" s="23"/>
      <c r="UBY199" s="23"/>
      <c r="UBZ199" s="23"/>
      <c r="UCA199" s="23"/>
      <c r="UCB199" s="23"/>
      <c r="UCC199" s="23"/>
      <c r="UCD199" s="23"/>
      <c r="UCE199" s="23"/>
      <c r="UCF199" s="23"/>
      <c r="UCG199" s="23"/>
      <c r="UCH199" s="23"/>
      <c r="UCI199" s="23"/>
      <c r="UCJ199" s="23"/>
      <c r="UCK199" s="23"/>
      <c r="UCL199" s="23"/>
      <c r="UCM199" s="23"/>
      <c r="UCN199" s="23"/>
      <c r="UCO199" s="23"/>
      <c r="UCP199" s="23"/>
      <c r="UCQ199" s="23"/>
      <c r="UCR199" s="23"/>
      <c r="UCS199" s="23"/>
      <c r="UCT199" s="23"/>
      <c r="UCU199" s="23"/>
      <c r="UCV199" s="23"/>
      <c r="UCW199" s="23"/>
      <c r="UCX199" s="23"/>
      <c r="UCY199" s="23"/>
      <c r="UCZ199" s="23"/>
      <c r="UDA199" s="23"/>
      <c r="UDB199" s="23"/>
      <c r="UDC199" s="23"/>
      <c r="UDD199" s="23"/>
      <c r="UDE199" s="23"/>
      <c r="UDF199" s="23"/>
      <c r="UDG199" s="23"/>
      <c r="UDH199" s="23"/>
      <c r="UDI199" s="23"/>
      <c r="UDJ199" s="23"/>
      <c r="UDK199" s="23"/>
      <c r="UDL199" s="23"/>
      <c r="UDM199" s="23"/>
      <c r="UDN199" s="23"/>
      <c r="UDO199" s="23"/>
      <c r="UDP199" s="23"/>
      <c r="UDQ199" s="23"/>
      <c r="UDR199" s="23"/>
      <c r="UDS199" s="23"/>
      <c r="UDT199" s="23"/>
      <c r="UDU199" s="23"/>
      <c r="UDV199" s="23"/>
      <c r="UDW199" s="23"/>
      <c r="UDX199" s="23"/>
      <c r="UDY199" s="23"/>
      <c r="UDZ199" s="23"/>
      <c r="UEA199" s="23"/>
      <c r="UEB199" s="23"/>
      <c r="UEC199" s="23"/>
      <c r="UED199" s="23"/>
      <c r="UEE199" s="23"/>
      <c r="UEF199" s="23"/>
      <c r="UEG199" s="23"/>
      <c r="UEH199" s="23"/>
      <c r="UEI199" s="23"/>
      <c r="UEJ199" s="23"/>
      <c r="UEK199" s="23"/>
      <c r="UEL199" s="23"/>
      <c r="UEM199" s="23"/>
      <c r="UEN199" s="23"/>
      <c r="UEO199" s="23"/>
      <c r="UEP199" s="23"/>
      <c r="UEQ199" s="23"/>
      <c r="UER199" s="23"/>
      <c r="UES199" s="23"/>
      <c r="UET199" s="23"/>
      <c r="UEU199" s="23"/>
      <c r="UEV199" s="23"/>
      <c r="UEW199" s="23"/>
      <c r="UEX199" s="23"/>
      <c r="UEY199" s="23"/>
      <c r="UEZ199" s="23"/>
      <c r="UFA199" s="23"/>
      <c r="UFB199" s="23"/>
      <c r="UFC199" s="23"/>
      <c r="UFD199" s="23"/>
      <c r="UFE199" s="23"/>
      <c r="UFF199" s="23"/>
      <c r="UFG199" s="23"/>
      <c r="UFH199" s="23"/>
      <c r="UFI199" s="23"/>
      <c r="UFJ199" s="23"/>
      <c r="UFK199" s="23"/>
      <c r="UFL199" s="23"/>
      <c r="UFM199" s="23"/>
      <c r="UFN199" s="23"/>
      <c r="UFO199" s="23"/>
      <c r="UFP199" s="23"/>
      <c r="UFQ199" s="23"/>
      <c r="UFR199" s="23"/>
      <c r="UFS199" s="23"/>
      <c r="UFT199" s="23"/>
      <c r="UFU199" s="23"/>
      <c r="UFV199" s="23"/>
      <c r="UFW199" s="23"/>
      <c r="UFX199" s="23"/>
      <c r="UFY199" s="23"/>
      <c r="UFZ199" s="23"/>
      <c r="UGA199" s="23"/>
      <c r="UGB199" s="23"/>
      <c r="UGC199" s="23"/>
      <c r="UGD199" s="23"/>
      <c r="UGE199" s="23"/>
      <c r="UGF199" s="23"/>
      <c r="UGG199" s="23"/>
      <c r="UGH199" s="23"/>
      <c r="UGI199" s="23"/>
      <c r="UGJ199" s="23"/>
      <c r="UGK199" s="23"/>
      <c r="UGL199" s="23"/>
      <c r="UGM199" s="23"/>
      <c r="UGN199" s="23"/>
      <c r="UGO199" s="23"/>
      <c r="UGP199" s="23"/>
      <c r="UGQ199" s="23"/>
      <c r="UGR199" s="23"/>
      <c r="UGS199" s="23"/>
      <c r="UGT199" s="23"/>
      <c r="UGU199" s="23"/>
      <c r="UGV199" s="23"/>
      <c r="UGW199" s="23"/>
      <c r="UGX199" s="23"/>
      <c r="UGY199" s="23"/>
      <c r="UGZ199" s="23"/>
      <c r="UHA199" s="23"/>
      <c r="UHB199" s="23"/>
      <c r="UHC199" s="23"/>
      <c r="UHD199" s="23"/>
      <c r="UHE199" s="23"/>
      <c r="UHF199" s="23"/>
      <c r="UHG199" s="23"/>
      <c r="UHH199" s="23"/>
      <c r="UHI199" s="23"/>
      <c r="UHJ199" s="23"/>
      <c r="UHK199" s="23"/>
      <c r="UHL199" s="23"/>
      <c r="UHM199" s="23"/>
      <c r="UHN199" s="23"/>
      <c r="UHO199" s="23"/>
      <c r="UHP199" s="23"/>
      <c r="UHQ199" s="23"/>
      <c r="UHR199" s="23"/>
      <c r="UHS199" s="23"/>
      <c r="UHT199" s="23"/>
      <c r="UHU199" s="23"/>
      <c r="UHV199" s="23"/>
      <c r="UHW199" s="23"/>
      <c r="UHX199" s="23"/>
      <c r="UHY199" s="23"/>
      <c r="UHZ199" s="23"/>
      <c r="UIA199" s="23"/>
      <c r="UIB199" s="23"/>
      <c r="UIC199" s="23"/>
      <c r="UID199" s="23"/>
      <c r="UIE199" s="23"/>
      <c r="UIF199" s="23"/>
      <c r="UIG199" s="23"/>
      <c r="UIH199" s="23"/>
      <c r="UII199" s="23"/>
      <c r="UIJ199" s="23"/>
      <c r="UIK199" s="23"/>
      <c r="UIL199" s="23"/>
      <c r="UIM199" s="23"/>
      <c r="UIN199" s="23"/>
      <c r="UIO199" s="23"/>
      <c r="UIP199" s="23"/>
      <c r="UIQ199" s="23"/>
      <c r="UIR199" s="23"/>
      <c r="UIS199" s="23"/>
      <c r="UIT199" s="23"/>
      <c r="UIU199" s="23"/>
      <c r="UIV199" s="23"/>
      <c r="UIW199" s="23"/>
      <c r="UIX199" s="23"/>
      <c r="UIY199" s="23"/>
      <c r="UIZ199" s="23"/>
      <c r="UJA199" s="23"/>
      <c r="UJB199" s="23"/>
      <c r="UJC199" s="23"/>
      <c r="UJD199" s="23"/>
      <c r="UJE199" s="23"/>
      <c r="UJF199" s="23"/>
      <c r="UJG199" s="23"/>
      <c r="UJH199" s="23"/>
      <c r="UJI199" s="23"/>
      <c r="UJJ199" s="23"/>
      <c r="UJK199" s="23"/>
      <c r="UJL199" s="23"/>
      <c r="UJM199" s="23"/>
      <c r="UJN199" s="23"/>
      <c r="UJO199" s="23"/>
      <c r="UJP199" s="23"/>
      <c r="UJQ199" s="23"/>
      <c r="UJR199" s="23"/>
      <c r="UJS199" s="23"/>
      <c r="UJT199" s="23"/>
      <c r="UJU199" s="23"/>
      <c r="UJV199" s="23"/>
      <c r="UJW199" s="23"/>
      <c r="UJX199" s="23"/>
      <c r="UJY199" s="23"/>
      <c r="UJZ199" s="23"/>
      <c r="UKA199" s="23"/>
      <c r="UKB199" s="23"/>
      <c r="UKC199" s="23"/>
      <c r="UKD199" s="23"/>
      <c r="UKE199" s="23"/>
      <c r="UKF199" s="23"/>
      <c r="UKG199" s="23"/>
      <c r="UKH199" s="23"/>
      <c r="UKI199" s="23"/>
      <c r="UKJ199" s="23"/>
      <c r="UKK199" s="23"/>
      <c r="UKL199" s="23"/>
      <c r="UKM199" s="23"/>
      <c r="UKN199" s="23"/>
      <c r="UKO199" s="23"/>
      <c r="UKP199" s="23"/>
      <c r="UKQ199" s="23"/>
      <c r="UKR199" s="23"/>
      <c r="UKS199" s="23"/>
      <c r="UKT199" s="23"/>
      <c r="UKU199" s="23"/>
      <c r="UKV199" s="23"/>
      <c r="UKW199" s="23"/>
      <c r="UKX199" s="23"/>
      <c r="UKY199" s="23"/>
      <c r="UKZ199" s="23"/>
      <c r="ULA199" s="23"/>
      <c r="ULB199" s="23"/>
      <c r="ULC199" s="23"/>
      <c r="ULD199" s="23"/>
      <c r="ULE199" s="23"/>
      <c r="ULF199" s="23"/>
      <c r="ULG199" s="23"/>
      <c r="ULH199" s="23"/>
      <c r="ULI199" s="23"/>
      <c r="ULJ199" s="23"/>
      <c r="ULK199" s="23"/>
      <c r="ULL199" s="23"/>
      <c r="ULM199" s="23"/>
      <c r="ULN199" s="23"/>
      <c r="ULO199" s="23"/>
      <c r="ULP199" s="23"/>
      <c r="ULQ199" s="23"/>
      <c r="ULR199" s="23"/>
      <c r="ULS199" s="23"/>
      <c r="ULT199" s="23"/>
      <c r="ULU199" s="23"/>
      <c r="ULV199" s="23"/>
      <c r="ULW199" s="23"/>
      <c r="ULX199" s="23"/>
      <c r="ULY199" s="23"/>
      <c r="ULZ199" s="23"/>
      <c r="UMA199" s="23"/>
      <c r="UMB199" s="23"/>
      <c r="UMC199" s="23"/>
      <c r="UMD199" s="23"/>
      <c r="UME199" s="23"/>
      <c r="UMF199" s="23"/>
      <c r="UMG199" s="23"/>
      <c r="UMH199" s="23"/>
      <c r="UMI199" s="23"/>
      <c r="UMJ199" s="23"/>
      <c r="UMK199" s="23"/>
      <c r="UML199" s="23"/>
      <c r="UMM199" s="23"/>
      <c r="UMN199" s="23"/>
      <c r="UMO199" s="23"/>
      <c r="UMP199" s="23"/>
      <c r="UMQ199" s="23"/>
      <c r="UMR199" s="23"/>
      <c r="UMS199" s="23"/>
      <c r="UMT199" s="23"/>
      <c r="UMU199" s="23"/>
      <c r="UMV199" s="23"/>
      <c r="UMW199" s="23"/>
      <c r="UMX199" s="23"/>
      <c r="UMY199" s="23"/>
      <c r="UMZ199" s="23"/>
      <c r="UNA199" s="23"/>
      <c r="UNB199" s="23"/>
      <c r="UNC199" s="23"/>
      <c r="UND199" s="23"/>
      <c r="UNE199" s="23"/>
      <c r="UNF199" s="23"/>
      <c r="UNG199" s="23"/>
      <c r="UNH199" s="23"/>
      <c r="UNI199" s="23"/>
      <c r="UNJ199" s="23"/>
      <c r="UNK199" s="23"/>
      <c r="UNL199" s="23"/>
      <c r="UNM199" s="23"/>
      <c r="UNN199" s="23"/>
      <c r="UNO199" s="23"/>
      <c r="UNP199" s="23"/>
      <c r="UNQ199" s="23"/>
      <c r="UNR199" s="23"/>
      <c r="UNS199" s="23"/>
      <c r="UNT199" s="23"/>
      <c r="UNU199" s="23"/>
      <c r="UNV199" s="23"/>
      <c r="UNW199" s="23"/>
      <c r="UNX199" s="23"/>
      <c r="UNY199" s="23"/>
      <c r="UNZ199" s="23"/>
      <c r="UOA199" s="23"/>
      <c r="UOB199" s="23"/>
      <c r="UOC199" s="23"/>
      <c r="UOD199" s="23"/>
      <c r="UOE199" s="23"/>
      <c r="UOF199" s="23"/>
      <c r="UOG199" s="23"/>
      <c r="UOH199" s="23"/>
      <c r="UOI199" s="23"/>
      <c r="UOJ199" s="23"/>
      <c r="UOK199" s="23"/>
      <c r="UOL199" s="23"/>
      <c r="UOM199" s="23"/>
      <c r="UON199" s="23"/>
      <c r="UOO199" s="23"/>
      <c r="UOP199" s="23"/>
      <c r="UOQ199" s="23"/>
      <c r="UOR199" s="23"/>
      <c r="UOS199" s="23"/>
      <c r="UOT199" s="23"/>
      <c r="UOU199" s="23"/>
      <c r="UOV199" s="23"/>
      <c r="UOW199" s="23"/>
      <c r="UOX199" s="23"/>
      <c r="UOY199" s="23"/>
      <c r="UOZ199" s="23"/>
      <c r="UPA199" s="23"/>
      <c r="UPB199" s="23"/>
      <c r="UPC199" s="23"/>
      <c r="UPD199" s="23"/>
      <c r="UPE199" s="23"/>
      <c r="UPF199" s="23"/>
      <c r="UPG199" s="23"/>
      <c r="UPH199" s="23"/>
      <c r="UPI199" s="23"/>
      <c r="UPJ199" s="23"/>
      <c r="UPK199" s="23"/>
      <c r="UPL199" s="23"/>
      <c r="UPM199" s="23"/>
      <c r="UPN199" s="23"/>
      <c r="UPO199" s="23"/>
      <c r="UPP199" s="23"/>
      <c r="UPQ199" s="23"/>
      <c r="UPR199" s="23"/>
      <c r="UPS199" s="23"/>
      <c r="UPT199" s="23"/>
      <c r="UPU199" s="23"/>
      <c r="UPV199" s="23"/>
      <c r="UPW199" s="23"/>
      <c r="UPX199" s="23"/>
      <c r="UPY199" s="23"/>
      <c r="UPZ199" s="23"/>
      <c r="UQA199" s="23"/>
      <c r="UQB199" s="23"/>
      <c r="UQC199" s="23"/>
      <c r="UQD199" s="23"/>
      <c r="UQE199" s="23"/>
      <c r="UQF199" s="23"/>
      <c r="UQG199" s="23"/>
      <c r="UQH199" s="23"/>
      <c r="UQI199" s="23"/>
      <c r="UQJ199" s="23"/>
      <c r="UQK199" s="23"/>
      <c r="UQL199" s="23"/>
      <c r="UQM199" s="23"/>
      <c r="UQN199" s="23"/>
      <c r="UQO199" s="23"/>
      <c r="UQP199" s="23"/>
      <c r="UQQ199" s="23"/>
      <c r="UQR199" s="23"/>
      <c r="UQS199" s="23"/>
      <c r="UQT199" s="23"/>
      <c r="UQU199" s="23"/>
      <c r="UQV199" s="23"/>
      <c r="UQW199" s="23"/>
      <c r="UQX199" s="23"/>
      <c r="UQY199" s="23"/>
      <c r="UQZ199" s="23"/>
      <c r="URA199" s="23"/>
      <c r="URB199" s="23"/>
      <c r="URC199" s="23"/>
      <c r="URD199" s="23"/>
      <c r="URE199" s="23"/>
      <c r="URF199" s="23"/>
      <c r="URG199" s="23"/>
      <c r="URH199" s="23"/>
      <c r="URI199" s="23"/>
      <c r="URJ199" s="23"/>
      <c r="URK199" s="23"/>
      <c r="URL199" s="23"/>
      <c r="URM199" s="23"/>
      <c r="URN199" s="23"/>
      <c r="URO199" s="23"/>
      <c r="URP199" s="23"/>
      <c r="URQ199" s="23"/>
      <c r="URR199" s="23"/>
      <c r="URS199" s="23"/>
      <c r="URT199" s="23"/>
      <c r="URU199" s="23"/>
      <c r="URV199" s="23"/>
      <c r="URW199" s="23"/>
      <c r="URX199" s="23"/>
      <c r="URY199" s="23"/>
      <c r="URZ199" s="23"/>
      <c r="USA199" s="23"/>
      <c r="USB199" s="23"/>
      <c r="USC199" s="23"/>
      <c r="USD199" s="23"/>
      <c r="USE199" s="23"/>
      <c r="USF199" s="23"/>
      <c r="USG199" s="23"/>
      <c r="USH199" s="23"/>
      <c r="USI199" s="23"/>
      <c r="USJ199" s="23"/>
      <c r="USK199" s="23"/>
      <c r="USL199" s="23"/>
      <c r="USM199" s="23"/>
      <c r="USN199" s="23"/>
      <c r="USO199" s="23"/>
      <c r="USP199" s="23"/>
      <c r="USQ199" s="23"/>
      <c r="USR199" s="23"/>
      <c r="USS199" s="23"/>
      <c r="UST199" s="23"/>
      <c r="USU199" s="23"/>
      <c r="USV199" s="23"/>
      <c r="USW199" s="23"/>
      <c r="USX199" s="23"/>
      <c r="USY199" s="23"/>
      <c r="USZ199" s="23"/>
      <c r="UTA199" s="23"/>
      <c r="UTB199" s="23"/>
      <c r="UTC199" s="23"/>
      <c r="UTD199" s="23"/>
      <c r="UTE199" s="23"/>
      <c r="UTF199" s="23"/>
      <c r="UTG199" s="23"/>
      <c r="UTH199" s="23"/>
      <c r="UTI199" s="23"/>
      <c r="UTJ199" s="23"/>
      <c r="UTK199" s="23"/>
      <c r="UTL199" s="23"/>
      <c r="UTM199" s="23"/>
      <c r="UTN199" s="23"/>
      <c r="UTO199" s="23"/>
      <c r="UTP199" s="23"/>
      <c r="UTQ199" s="23"/>
      <c r="UTR199" s="23"/>
      <c r="UTS199" s="23"/>
      <c r="UTT199" s="23"/>
      <c r="UTU199" s="23"/>
      <c r="UTV199" s="23"/>
      <c r="UTW199" s="23"/>
      <c r="UTX199" s="23"/>
      <c r="UTY199" s="23"/>
      <c r="UTZ199" s="23"/>
      <c r="UUA199" s="23"/>
      <c r="UUB199" s="23"/>
      <c r="UUC199" s="23"/>
      <c r="UUD199" s="23"/>
      <c r="UUE199" s="23"/>
      <c r="UUF199" s="23"/>
      <c r="UUG199" s="23"/>
      <c r="UUH199" s="23"/>
      <c r="UUI199" s="23"/>
      <c r="UUJ199" s="23"/>
      <c r="UUK199" s="23"/>
      <c r="UUL199" s="23"/>
      <c r="UUM199" s="23"/>
      <c r="UUN199" s="23"/>
      <c r="UUO199" s="23"/>
      <c r="UUP199" s="23"/>
      <c r="UUQ199" s="23"/>
      <c r="UUR199" s="23"/>
      <c r="UUS199" s="23"/>
      <c r="UUT199" s="23"/>
      <c r="UUU199" s="23"/>
      <c r="UUV199" s="23"/>
      <c r="UUW199" s="23"/>
      <c r="UUX199" s="23"/>
      <c r="UUY199" s="23"/>
      <c r="UUZ199" s="23"/>
      <c r="UVA199" s="23"/>
      <c r="UVB199" s="23"/>
      <c r="UVC199" s="23"/>
      <c r="UVD199" s="23"/>
      <c r="UVE199" s="23"/>
      <c r="UVF199" s="23"/>
      <c r="UVG199" s="23"/>
      <c r="UVH199" s="23"/>
      <c r="UVI199" s="23"/>
      <c r="UVJ199" s="23"/>
      <c r="UVK199" s="23"/>
      <c r="UVL199" s="23"/>
      <c r="UVM199" s="23"/>
      <c r="UVN199" s="23"/>
      <c r="UVO199" s="23"/>
      <c r="UVP199" s="23"/>
      <c r="UVQ199" s="23"/>
      <c r="UVR199" s="23"/>
      <c r="UVS199" s="23"/>
      <c r="UVT199" s="23"/>
      <c r="UVU199" s="23"/>
      <c r="UVV199" s="23"/>
      <c r="UVW199" s="23"/>
      <c r="UVX199" s="23"/>
      <c r="UVY199" s="23"/>
      <c r="UVZ199" s="23"/>
      <c r="UWA199" s="23"/>
      <c r="UWB199" s="23"/>
      <c r="UWC199" s="23"/>
      <c r="UWD199" s="23"/>
      <c r="UWE199" s="23"/>
      <c r="UWF199" s="23"/>
      <c r="UWG199" s="23"/>
      <c r="UWH199" s="23"/>
      <c r="UWI199" s="23"/>
      <c r="UWJ199" s="23"/>
      <c r="UWK199" s="23"/>
      <c r="UWL199" s="23"/>
      <c r="UWM199" s="23"/>
      <c r="UWN199" s="23"/>
      <c r="UWO199" s="23"/>
      <c r="UWP199" s="23"/>
      <c r="UWQ199" s="23"/>
      <c r="UWR199" s="23"/>
      <c r="UWS199" s="23"/>
      <c r="UWT199" s="23"/>
      <c r="UWU199" s="23"/>
      <c r="UWV199" s="23"/>
      <c r="UWW199" s="23"/>
      <c r="UWX199" s="23"/>
      <c r="UWY199" s="23"/>
      <c r="UWZ199" s="23"/>
      <c r="UXA199" s="23"/>
      <c r="UXB199" s="23"/>
      <c r="UXC199" s="23"/>
      <c r="UXD199" s="23"/>
      <c r="UXE199" s="23"/>
      <c r="UXF199" s="23"/>
      <c r="UXG199" s="23"/>
      <c r="UXH199" s="23"/>
      <c r="UXI199" s="23"/>
      <c r="UXJ199" s="23"/>
      <c r="UXK199" s="23"/>
      <c r="UXL199" s="23"/>
      <c r="UXM199" s="23"/>
      <c r="UXN199" s="23"/>
      <c r="UXO199" s="23"/>
      <c r="UXP199" s="23"/>
      <c r="UXQ199" s="23"/>
      <c r="UXR199" s="23"/>
      <c r="UXS199" s="23"/>
      <c r="UXT199" s="23"/>
      <c r="UXU199" s="23"/>
      <c r="UXV199" s="23"/>
      <c r="UXW199" s="23"/>
      <c r="UXX199" s="23"/>
      <c r="UXY199" s="23"/>
      <c r="UXZ199" s="23"/>
      <c r="UYA199" s="23"/>
      <c r="UYB199" s="23"/>
      <c r="UYC199" s="23"/>
      <c r="UYD199" s="23"/>
      <c r="UYE199" s="23"/>
      <c r="UYF199" s="23"/>
      <c r="UYG199" s="23"/>
      <c r="UYH199" s="23"/>
      <c r="UYI199" s="23"/>
      <c r="UYJ199" s="23"/>
      <c r="UYK199" s="23"/>
      <c r="UYL199" s="23"/>
      <c r="UYM199" s="23"/>
      <c r="UYN199" s="23"/>
      <c r="UYO199" s="23"/>
      <c r="UYP199" s="23"/>
      <c r="UYQ199" s="23"/>
      <c r="UYR199" s="23"/>
      <c r="UYS199" s="23"/>
      <c r="UYT199" s="23"/>
      <c r="UYU199" s="23"/>
      <c r="UYV199" s="23"/>
      <c r="UYW199" s="23"/>
      <c r="UYX199" s="23"/>
      <c r="UYY199" s="23"/>
      <c r="UYZ199" s="23"/>
      <c r="UZA199" s="23"/>
      <c r="UZB199" s="23"/>
      <c r="UZC199" s="23"/>
      <c r="UZD199" s="23"/>
      <c r="UZE199" s="23"/>
      <c r="UZF199" s="23"/>
      <c r="UZG199" s="23"/>
      <c r="UZH199" s="23"/>
      <c r="UZI199" s="23"/>
      <c r="UZJ199" s="23"/>
      <c r="UZK199" s="23"/>
      <c r="UZL199" s="23"/>
      <c r="UZM199" s="23"/>
      <c r="UZN199" s="23"/>
      <c r="UZO199" s="23"/>
      <c r="UZP199" s="23"/>
      <c r="UZQ199" s="23"/>
      <c r="UZR199" s="23"/>
      <c r="UZS199" s="23"/>
      <c r="UZT199" s="23"/>
      <c r="UZU199" s="23"/>
      <c r="UZV199" s="23"/>
      <c r="UZW199" s="23"/>
      <c r="UZX199" s="23"/>
      <c r="UZY199" s="23"/>
      <c r="UZZ199" s="23"/>
      <c r="VAA199" s="23"/>
      <c r="VAB199" s="23"/>
      <c r="VAC199" s="23"/>
      <c r="VAD199" s="23"/>
      <c r="VAE199" s="23"/>
      <c r="VAF199" s="23"/>
      <c r="VAG199" s="23"/>
      <c r="VAH199" s="23"/>
      <c r="VAI199" s="23"/>
      <c r="VAJ199" s="23"/>
      <c r="VAK199" s="23"/>
      <c r="VAL199" s="23"/>
      <c r="VAM199" s="23"/>
      <c r="VAN199" s="23"/>
      <c r="VAO199" s="23"/>
      <c r="VAP199" s="23"/>
      <c r="VAQ199" s="23"/>
      <c r="VAR199" s="23"/>
      <c r="VAS199" s="23"/>
      <c r="VAT199" s="23"/>
      <c r="VAU199" s="23"/>
      <c r="VAV199" s="23"/>
      <c r="VAW199" s="23"/>
      <c r="VAX199" s="23"/>
      <c r="VAY199" s="23"/>
      <c r="VAZ199" s="23"/>
      <c r="VBA199" s="23"/>
      <c r="VBB199" s="23"/>
      <c r="VBC199" s="23"/>
      <c r="VBD199" s="23"/>
      <c r="VBE199" s="23"/>
      <c r="VBF199" s="23"/>
      <c r="VBG199" s="23"/>
      <c r="VBH199" s="23"/>
      <c r="VBI199" s="23"/>
      <c r="VBJ199" s="23"/>
      <c r="VBK199" s="23"/>
      <c r="VBL199" s="23"/>
      <c r="VBM199" s="23"/>
      <c r="VBN199" s="23"/>
      <c r="VBO199" s="23"/>
      <c r="VBP199" s="23"/>
      <c r="VBQ199" s="23"/>
      <c r="VBR199" s="23"/>
      <c r="VBS199" s="23"/>
      <c r="VBT199" s="23"/>
      <c r="VBU199" s="23"/>
      <c r="VBV199" s="23"/>
      <c r="VBW199" s="23"/>
      <c r="VBX199" s="23"/>
      <c r="VBY199" s="23"/>
      <c r="VBZ199" s="23"/>
      <c r="VCA199" s="23"/>
      <c r="VCB199" s="23"/>
      <c r="VCC199" s="23"/>
      <c r="VCD199" s="23"/>
      <c r="VCE199" s="23"/>
      <c r="VCF199" s="23"/>
      <c r="VCG199" s="23"/>
      <c r="VCH199" s="23"/>
      <c r="VCI199" s="23"/>
      <c r="VCJ199" s="23"/>
      <c r="VCK199" s="23"/>
      <c r="VCL199" s="23"/>
      <c r="VCM199" s="23"/>
      <c r="VCN199" s="23"/>
      <c r="VCO199" s="23"/>
      <c r="VCP199" s="23"/>
      <c r="VCQ199" s="23"/>
      <c r="VCR199" s="23"/>
      <c r="VCS199" s="23"/>
      <c r="VCT199" s="23"/>
      <c r="VCU199" s="23"/>
      <c r="VCV199" s="23"/>
      <c r="VCW199" s="23"/>
      <c r="VCX199" s="23"/>
      <c r="VCY199" s="23"/>
      <c r="VCZ199" s="23"/>
      <c r="VDA199" s="23"/>
      <c r="VDB199" s="23"/>
      <c r="VDC199" s="23"/>
      <c r="VDD199" s="23"/>
      <c r="VDE199" s="23"/>
      <c r="VDF199" s="23"/>
      <c r="VDG199" s="23"/>
      <c r="VDH199" s="23"/>
      <c r="VDI199" s="23"/>
      <c r="VDJ199" s="23"/>
      <c r="VDK199" s="23"/>
      <c r="VDL199" s="23"/>
      <c r="VDM199" s="23"/>
      <c r="VDN199" s="23"/>
      <c r="VDO199" s="23"/>
      <c r="VDP199" s="23"/>
      <c r="VDQ199" s="23"/>
      <c r="VDR199" s="23"/>
      <c r="VDS199" s="23"/>
      <c r="VDT199" s="23"/>
      <c r="VDU199" s="23"/>
      <c r="VDV199" s="23"/>
      <c r="VDW199" s="23"/>
      <c r="VDX199" s="23"/>
      <c r="VDY199" s="23"/>
      <c r="VDZ199" s="23"/>
      <c r="VEA199" s="23"/>
      <c r="VEB199" s="23"/>
      <c r="VEC199" s="23"/>
      <c r="VED199" s="23"/>
      <c r="VEE199" s="23"/>
      <c r="VEF199" s="23"/>
      <c r="VEG199" s="23"/>
      <c r="VEH199" s="23"/>
      <c r="VEI199" s="23"/>
      <c r="VEJ199" s="23"/>
      <c r="VEK199" s="23"/>
      <c r="VEL199" s="23"/>
      <c r="VEM199" s="23"/>
      <c r="VEN199" s="23"/>
      <c r="VEO199" s="23"/>
      <c r="VEP199" s="23"/>
      <c r="VEQ199" s="23"/>
      <c r="VER199" s="23"/>
      <c r="VES199" s="23"/>
      <c r="VET199" s="23"/>
      <c r="VEU199" s="23"/>
      <c r="VEV199" s="23"/>
      <c r="VEW199" s="23"/>
      <c r="VEX199" s="23"/>
      <c r="VEY199" s="23"/>
      <c r="VEZ199" s="23"/>
      <c r="VFA199" s="23"/>
      <c r="VFB199" s="23"/>
      <c r="VFC199" s="23"/>
      <c r="VFD199" s="23"/>
      <c r="VFE199" s="23"/>
      <c r="VFF199" s="23"/>
      <c r="VFG199" s="23"/>
      <c r="VFH199" s="23"/>
      <c r="VFI199" s="23"/>
      <c r="VFJ199" s="23"/>
      <c r="VFK199" s="23"/>
      <c r="VFL199" s="23"/>
      <c r="VFM199" s="23"/>
      <c r="VFN199" s="23"/>
      <c r="VFO199" s="23"/>
      <c r="VFP199" s="23"/>
      <c r="VFQ199" s="23"/>
      <c r="VFR199" s="23"/>
      <c r="VFS199" s="23"/>
      <c r="VFT199" s="23"/>
      <c r="VFU199" s="23"/>
      <c r="VFV199" s="23"/>
      <c r="VFW199" s="23"/>
      <c r="VFX199" s="23"/>
      <c r="VFY199" s="23"/>
      <c r="VFZ199" s="23"/>
      <c r="VGA199" s="23"/>
      <c r="VGB199" s="23"/>
      <c r="VGC199" s="23"/>
      <c r="VGD199" s="23"/>
      <c r="VGE199" s="23"/>
      <c r="VGF199" s="23"/>
      <c r="VGG199" s="23"/>
      <c r="VGH199" s="23"/>
      <c r="VGI199" s="23"/>
      <c r="VGJ199" s="23"/>
      <c r="VGK199" s="23"/>
      <c r="VGL199" s="23"/>
      <c r="VGM199" s="23"/>
      <c r="VGN199" s="23"/>
      <c r="VGO199" s="23"/>
      <c r="VGP199" s="23"/>
      <c r="VGQ199" s="23"/>
      <c r="VGR199" s="23"/>
      <c r="VGS199" s="23"/>
      <c r="VGT199" s="23"/>
      <c r="VGU199" s="23"/>
      <c r="VGV199" s="23"/>
      <c r="VGW199" s="23"/>
      <c r="VGX199" s="23"/>
      <c r="VGY199" s="23"/>
      <c r="VGZ199" s="23"/>
      <c r="VHA199" s="23"/>
      <c r="VHB199" s="23"/>
      <c r="VHC199" s="23"/>
      <c r="VHD199" s="23"/>
      <c r="VHE199" s="23"/>
      <c r="VHF199" s="23"/>
      <c r="VHG199" s="23"/>
      <c r="VHH199" s="23"/>
      <c r="VHI199" s="23"/>
      <c r="VHJ199" s="23"/>
      <c r="VHK199" s="23"/>
      <c r="VHL199" s="23"/>
      <c r="VHM199" s="23"/>
      <c r="VHN199" s="23"/>
      <c r="VHO199" s="23"/>
      <c r="VHP199" s="23"/>
      <c r="VHQ199" s="23"/>
      <c r="VHR199" s="23"/>
      <c r="VHS199" s="23"/>
      <c r="VHT199" s="23"/>
      <c r="VHU199" s="23"/>
      <c r="VHV199" s="23"/>
      <c r="VHW199" s="23"/>
      <c r="VHX199" s="23"/>
      <c r="VHY199" s="23"/>
      <c r="VHZ199" s="23"/>
      <c r="VIA199" s="23"/>
      <c r="VIB199" s="23"/>
      <c r="VIC199" s="23"/>
      <c r="VID199" s="23"/>
      <c r="VIE199" s="23"/>
      <c r="VIF199" s="23"/>
      <c r="VIG199" s="23"/>
      <c r="VIH199" s="23"/>
      <c r="VII199" s="23"/>
      <c r="VIJ199" s="23"/>
      <c r="VIK199" s="23"/>
      <c r="VIL199" s="23"/>
      <c r="VIM199" s="23"/>
      <c r="VIN199" s="23"/>
      <c r="VIO199" s="23"/>
      <c r="VIP199" s="23"/>
      <c r="VIQ199" s="23"/>
      <c r="VIR199" s="23"/>
      <c r="VIS199" s="23"/>
      <c r="VIT199" s="23"/>
      <c r="VIU199" s="23"/>
      <c r="VIV199" s="23"/>
      <c r="VIW199" s="23"/>
      <c r="VIX199" s="23"/>
      <c r="VIY199" s="23"/>
      <c r="VIZ199" s="23"/>
      <c r="VJA199" s="23"/>
      <c r="VJB199" s="23"/>
      <c r="VJC199" s="23"/>
      <c r="VJD199" s="23"/>
      <c r="VJE199" s="23"/>
      <c r="VJF199" s="23"/>
      <c r="VJG199" s="23"/>
      <c r="VJH199" s="23"/>
      <c r="VJI199" s="23"/>
      <c r="VJJ199" s="23"/>
      <c r="VJK199" s="23"/>
      <c r="VJL199" s="23"/>
      <c r="VJM199" s="23"/>
      <c r="VJN199" s="23"/>
      <c r="VJO199" s="23"/>
      <c r="VJP199" s="23"/>
      <c r="VJQ199" s="23"/>
      <c r="VJR199" s="23"/>
      <c r="VJS199" s="23"/>
      <c r="VJT199" s="23"/>
      <c r="VJU199" s="23"/>
      <c r="VJV199" s="23"/>
      <c r="VJW199" s="23"/>
      <c r="VJX199" s="23"/>
      <c r="VJY199" s="23"/>
      <c r="VJZ199" s="23"/>
      <c r="VKA199" s="23"/>
      <c r="VKB199" s="23"/>
      <c r="VKC199" s="23"/>
      <c r="VKD199" s="23"/>
      <c r="VKE199" s="23"/>
      <c r="VKF199" s="23"/>
      <c r="VKG199" s="23"/>
      <c r="VKH199" s="23"/>
      <c r="VKI199" s="23"/>
      <c r="VKJ199" s="23"/>
      <c r="VKK199" s="23"/>
      <c r="VKL199" s="23"/>
      <c r="VKM199" s="23"/>
      <c r="VKN199" s="23"/>
      <c r="VKO199" s="23"/>
      <c r="VKP199" s="23"/>
      <c r="VKQ199" s="23"/>
      <c r="VKR199" s="23"/>
      <c r="VKS199" s="23"/>
      <c r="VKT199" s="23"/>
      <c r="VKU199" s="23"/>
      <c r="VKV199" s="23"/>
      <c r="VKW199" s="23"/>
      <c r="VKX199" s="23"/>
      <c r="VKY199" s="23"/>
      <c r="VKZ199" s="23"/>
      <c r="VLA199" s="23"/>
      <c r="VLB199" s="23"/>
      <c r="VLC199" s="23"/>
      <c r="VLD199" s="23"/>
      <c r="VLE199" s="23"/>
      <c r="VLF199" s="23"/>
      <c r="VLG199" s="23"/>
      <c r="VLH199" s="23"/>
      <c r="VLI199" s="23"/>
      <c r="VLJ199" s="23"/>
      <c r="VLK199" s="23"/>
      <c r="VLL199" s="23"/>
      <c r="VLM199" s="23"/>
      <c r="VLN199" s="23"/>
      <c r="VLO199" s="23"/>
      <c r="VLP199" s="23"/>
      <c r="VLQ199" s="23"/>
      <c r="VLR199" s="23"/>
      <c r="VLS199" s="23"/>
      <c r="VLT199" s="23"/>
      <c r="VLU199" s="23"/>
      <c r="VLV199" s="23"/>
      <c r="VLW199" s="23"/>
      <c r="VLX199" s="23"/>
      <c r="VLY199" s="23"/>
      <c r="VLZ199" s="23"/>
      <c r="VMA199" s="23"/>
      <c r="VMB199" s="23"/>
      <c r="VMC199" s="23"/>
      <c r="VMD199" s="23"/>
      <c r="VME199" s="23"/>
      <c r="VMF199" s="23"/>
      <c r="VMG199" s="23"/>
      <c r="VMH199" s="23"/>
      <c r="VMI199" s="23"/>
      <c r="VMJ199" s="23"/>
      <c r="VMK199" s="23"/>
      <c r="VML199" s="23"/>
      <c r="VMM199" s="23"/>
      <c r="VMN199" s="23"/>
      <c r="VMO199" s="23"/>
      <c r="VMP199" s="23"/>
      <c r="VMQ199" s="23"/>
      <c r="VMR199" s="23"/>
      <c r="VMS199" s="23"/>
      <c r="VMT199" s="23"/>
      <c r="VMU199" s="23"/>
      <c r="VMV199" s="23"/>
      <c r="VMW199" s="23"/>
      <c r="VMX199" s="23"/>
      <c r="VMY199" s="23"/>
      <c r="VMZ199" s="23"/>
      <c r="VNA199" s="23"/>
      <c r="VNB199" s="23"/>
      <c r="VNC199" s="23"/>
      <c r="VND199" s="23"/>
      <c r="VNE199" s="23"/>
      <c r="VNF199" s="23"/>
      <c r="VNG199" s="23"/>
      <c r="VNH199" s="23"/>
      <c r="VNI199" s="23"/>
      <c r="VNJ199" s="23"/>
      <c r="VNK199" s="23"/>
      <c r="VNL199" s="23"/>
      <c r="VNM199" s="23"/>
      <c r="VNN199" s="23"/>
      <c r="VNO199" s="23"/>
      <c r="VNP199" s="23"/>
      <c r="VNQ199" s="23"/>
      <c r="VNR199" s="23"/>
      <c r="VNS199" s="23"/>
      <c r="VNT199" s="23"/>
      <c r="VNU199" s="23"/>
      <c r="VNV199" s="23"/>
      <c r="VNW199" s="23"/>
      <c r="VNX199" s="23"/>
      <c r="VNY199" s="23"/>
      <c r="VNZ199" s="23"/>
      <c r="VOA199" s="23"/>
      <c r="VOB199" s="23"/>
      <c r="VOC199" s="23"/>
      <c r="VOD199" s="23"/>
      <c r="VOE199" s="23"/>
      <c r="VOF199" s="23"/>
      <c r="VOG199" s="23"/>
      <c r="VOH199" s="23"/>
      <c r="VOI199" s="23"/>
      <c r="VOJ199" s="23"/>
      <c r="VOK199" s="23"/>
      <c r="VOL199" s="23"/>
      <c r="VOM199" s="23"/>
      <c r="VON199" s="23"/>
      <c r="VOO199" s="23"/>
      <c r="VOP199" s="23"/>
      <c r="VOQ199" s="23"/>
      <c r="VOR199" s="23"/>
      <c r="VOS199" s="23"/>
      <c r="VOT199" s="23"/>
      <c r="VOU199" s="23"/>
      <c r="VOV199" s="23"/>
      <c r="VOW199" s="23"/>
      <c r="VOX199" s="23"/>
      <c r="VOY199" s="23"/>
      <c r="VOZ199" s="23"/>
      <c r="VPA199" s="23"/>
      <c r="VPB199" s="23"/>
      <c r="VPC199" s="23"/>
      <c r="VPD199" s="23"/>
      <c r="VPE199" s="23"/>
      <c r="VPF199" s="23"/>
      <c r="VPG199" s="23"/>
      <c r="VPH199" s="23"/>
      <c r="VPI199" s="23"/>
      <c r="VPJ199" s="23"/>
      <c r="VPK199" s="23"/>
      <c r="VPL199" s="23"/>
      <c r="VPM199" s="23"/>
      <c r="VPN199" s="23"/>
      <c r="VPO199" s="23"/>
      <c r="VPP199" s="23"/>
      <c r="VPQ199" s="23"/>
      <c r="VPR199" s="23"/>
      <c r="VPS199" s="23"/>
      <c r="VPT199" s="23"/>
      <c r="VPU199" s="23"/>
      <c r="VPV199" s="23"/>
      <c r="VPW199" s="23"/>
      <c r="VPX199" s="23"/>
      <c r="VPY199" s="23"/>
      <c r="VPZ199" s="23"/>
      <c r="VQA199" s="23"/>
      <c r="VQB199" s="23"/>
      <c r="VQC199" s="23"/>
      <c r="VQD199" s="23"/>
      <c r="VQE199" s="23"/>
      <c r="VQF199" s="23"/>
      <c r="VQG199" s="23"/>
      <c r="VQH199" s="23"/>
      <c r="VQI199" s="23"/>
      <c r="VQJ199" s="23"/>
      <c r="VQK199" s="23"/>
      <c r="VQL199" s="23"/>
      <c r="VQM199" s="23"/>
      <c r="VQN199" s="23"/>
      <c r="VQO199" s="23"/>
      <c r="VQP199" s="23"/>
      <c r="VQQ199" s="23"/>
      <c r="VQR199" s="23"/>
      <c r="VQS199" s="23"/>
      <c r="VQT199" s="23"/>
      <c r="VQU199" s="23"/>
      <c r="VQV199" s="23"/>
      <c r="VQW199" s="23"/>
      <c r="VQX199" s="23"/>
      <c r="VQY199" s="23"/>
      <c r="VQZ199" s="23"/>
      <c r="VRA199" s="23"/>
      <c r="VRB199" s="23"/>
      <c r="VRC199" s="23"/>
      <c r="VRD199" s="23"/>
      <c r="VRE199" s="23"/>
      <c r="VRF199" s="23"/>
      <c r="VRG199" s="23"/>
      <c r="VRH199" s="23"/>
      <c r="VRI199" s="23"/>
      <c r="VRJ199" s="23"/>
      <c r="VRK199" s="23"/>
      <c r="VRL199" s="23"/>
      <c r="VRM199" s="23"/>
      <c r="VRN199" s="23"/>
      <c r="VRO199" s="23"/>
      <c r="VRP199" s="23"/>
      <c r="VRQ199" s="23"/>
      <c r="VRR199" s="23"/>
      <c r="VRS199" s="23"/>
      <c r="VRT199" s="23"/>
      <c r="VRU199" s="23"/>
      <c r="VRV199" s="23"/>
      <c r="VRW199" s="23"/>
      <c r="VRX199" s="23"/>
      <c r="VRY199" s="23"/>
      <c r="VRZ199" s="23"/>
      <c r="VSA199" s="23"/>
      <c r="VSB199" s="23"/>
      <c r="VSC199" s="23"/>
      <c r="VSD199" s="23"/>
      <c r="VSE199" s="23"/>
      <c r="VSF199" s="23"/>
      <c r="VSG199" s="23"/>
      <c r="VSH199" s="23"/>
      <c r="VSI199" s="23"/>
      <c r="VSJ199" s="23"/>
      <c r="VSK199" s="23"/>
      <c r="VSL199" s="23"/>
      <c r="VSM199" s="23"/>
      <c r="VSN199" s="23"/>
      <c r="VSO199" s="23"/>
      <c r="VSP199" s="23"/>
      <c r="VSQ199" s="23"/>
      <c r="VSR199" s="23"/>
      <c r="VSS199" s="23"/>
      <c r="VST199" s="23"/>
      <c r="VSU199" s="23"/>
      <c r="VSV199" s="23"/>
      <c r="VSW199" s="23"/>
      <c r="VSX199" s="23"/>
      <c r="VSY199" s="23"/>
      <c r="VSZ199" s="23"/>
      <c r="VTA199" s="23"/>
      <c r="VTB199" s="23"/>
      <c r="VTC199" s="23"/>
      <c r="VTD199" s="23"/>
      <c r="VTE199" s="23"/>
      <c r="VTF199" s="23"/>
      <c r="VTG199" s="23"/>
      <c r="VTH199" s="23"/>
      <c r="VTI199" s="23"/>
      <c r="VTJ199" s="23"/>
      <c r="VTK199" s="23"/>
      <c r="VTL199" s="23"/>
      <c r="VTM199" s="23"/>
      <c r="VTN199" s="23"/>
      <c r="VTO199" s="23"/>
      <c r="VTP199" s="23"/>
      <c r="VTQ199" s="23"/>
      <c r="VTR199" s="23"/>
      <c r="VTS199" s="23"/>
      <c r="VTT199" s="23"/>
      <c r="VTU199" s="23"/>
      <c r="VTV199" s="23"/>
      <c r="VTW199" s="23"/>
      <c r="VTX199" s="23"/>
      <c r="VTY199" s="23"/>
      <c r="VTZ199" s="23"/>
      <c r="VUA199" s="23"/>
      <c r="VUB199" s="23"/>
      <c r="VUC199" s="23"/>
      <c r="VUD199" s="23"/>
      <c r="VUE199" s="23"/>
      <c r="VUF199" s="23"/>
      <c r="VUG199" s="23"/>
      <c r="VUH199" s="23"/>
      <c r="VUI199" s="23"/>
      <c r="VUJ199" s="23"/>
      <c r="VUK199" s="23"/>
      <c r="VUL199" s="23"/>
      <c r="VUM199" s="23"/>
      <c r="VUN199" s="23"/>
      <c r="VUO199" s="23"/>
      <c r="VUP199" s="23"/>
      <c r="VUQ199" s="23"/>
      <c r="VUR199" s="23"/>
      <c r="VUS199" s="23"/>
      <c r="VUT199" s="23"/>
      <c r="VUU199" s="23"/>
      <c r="VUV199" s="23"/>
      <c r="VUW199" s="23"/>
      <c r="VUX199" s="23"/>
      <c r="VUY199" s="23"/>
      <c r="VUZ199" s="23"/>
      <c r="VVA199" s="23"/>
      <c r="VVB199" s="23"/>
      <c r="VVC199" s="23"/>
      <c r="VVD199" s="23"/>
      <c r="VVE199" s="23"/>
      <c r="VVF199" s="23"/>
      <c r="VVG199" s="23"/>
      <c r="VVH199" s="23"/>
      <c r="VVI199" s="23"/>
      <c r="VVJ199" s="23"/>
      <c r="VVK199" s="23"/>
      <c r="VVL199" s="23"/>
      <c r="VVM199" s="23"/>
      <c r="VVN199" s="23"/>
      <c r="VVO199" s="23"/>
      <c r="VVP199" s="23"/>
      <c r="VVQ199" s="23"/>
      <c r="VVR199" s="23"/>
      <c r="VVS199" s="23"/>
      <c r="VVT199" s="23"/>
      <c r="VVU199" s="23"/>
      <c r="VVV199" s="23"/>
      <c r="VVW199" s="23"/>
      <c r="VVX199" s="23"/>
      <c r="VVY199" s="23"/>
      <c r="VVZ199" s="23"/>
      <c r="VWA199" s="23"/>
      <c r="VWB199" s="23"/>
      <c r="VWC199" s="23"/>
      <c r="VWD199" s="23"/>
      <c r="VWE199" s="23"/>
      <c r="VWF199" s="23"/>
      <c r="VWG199" s="23"/>
      <c r="VWH199" s="23"/>
      <c r="VWI199" s="23"/>
      <c r="VWJ199" s="23"/>
      <c r="VWK199" s="23"/>
      <c r="VWL199" s="23"/>
      <c r="VWM199" s="23"/>
      <c r="VWN199" s="23"/>
      <c r="VWO199" s="23"/>
      <c r="VWP199" s="23"/>
      <c r="VWQ199" s="23"/>
      <c r="VWR199" s="23"/>
      <c r="VWS199" s="23"/>
      <c r="VWT199" s="23"/>
      <c r="VWU199" s="23"/>
      <c r="VWV199" s="23"/>
      <c r="VWW199" s="23"/>
      <c r="VWX199" s="23"/>
      <c r="VWY199" s="23"/>
      <c r="VWZ199" s="23"/>
      <c r="VXA199" s="23"/>
      <c r="VXB199" s="23"/>
      <c r="VXC199" s="23"/>
      <c r="VXD199" s="23"/>
      <c r="VXE199" s="23"/>
      <c r="VXF199" s="23"/>
      <c r="VXG199" s="23"/>
      <c r="VXH199" s="23"/>
      <c r="VXI199" s="23"/>
      <c r="VXJ199" s="23"/>
      <c r="VXK199" s="23"/>
      <c r="VXL199" s="23"/>
      <c r="VXM199" s="23"/>
      <c r="VXN199" s="23"/>
      <c r="VXO199" s="23"/>
      <c r="VXP199" s="23"/>
      <c r="VXQ199" s="23"/>
      <c r="VXR199" s="23"/>
      <c r="VXS199" s="23"/>
      <c r="VXT199" s="23"/>
      <c r="VXU199" s="23"/>
      <c r="VXV199" s="23"/>
      <c r="VXW199" s="23"/>
      <c r="VXX199" s="23"/>
      <c r="VXY199" s="23"/>
      <c r="VXZ199" s="23"/>
      <c r="VYA199" s="23"/>
      <c r="VYB199" s="23"/>
      <c r="VYC199" s="23"/>
      <c r="VYD199" s="23"/>
      <c r="VYE199" s="23"/>
      <c r="VYF199" s="23"/>
      <c r="VYG199" s="23"/>
      <c r="VYH199" s="23"/>
      <c r="VYI199" s="23"/>
      <c r="VYJ199" s="23"/>
      <c r="VYK199" s="23"/>
      <c r="VYL199" s="23"/>
      <c r="VYM199" s="23"/>
      <c r="VYN199" s="23"/>
      <c r="VYO199" s="23"/>
      <c r="VYP199" s="23"/>
      <c r="VYQ199" s="23"/>
      <c r="VYR199" s="23"/>
      <c r="VYS199" s="23"/>
      <c r="VYT199" s="23"/>
      <c r="VYU199" s="23"/>
      <c r="VYV199" s="23"/>
      <c r="VYW199" s="23"/>
      <c r="VYX199" s="23"/>
      <c r="VYY199" s="23"/>
      <c r="VYZ199" s="23"/>
      <c r="VZA199" s="23"/>
      <c r="VZB199" s="23"/>
      <c r="VZC199" s="23"/>
      <c r="VZD199" s="23"/>
      <c r="VZE199" s="23"/>
      <c r="VZF199" s="23"/>
      <c r="VZG199" s="23"/>
      <c r="VZH199" s="23"/>
      <c r="VZI199" s="23"/>
      <c r="VZJ199" s="23"/>
      <c r="VZK199" s="23"/>
      <c r="VZL199" s="23"/>
      <c r="VZM199" s="23"/>
      <c r="VZN199" s="23"/>
      <c r="VZO199" s="23"/>
      <c r="VZP199" s="23"/>
      <c r="VZQ199" s="23"/>
      <c r="VZR199" s="23"/>
      <c r="VZS199" s="23"/>
      <c r="VZT199" s="23"/>
      <c r="VZU199" s="23"/>
      <c r="VZV199" s="23"/>
      <c r="VZW199" s="23"/>
      <c r="VZX199" s="23"/>
      <c r="VZY199" s="23"/>
      <c r="VZZ199" s="23"/>
      <c r="WAA199" s="23"/>
      <c r="WAB199" s="23"/>
      <c r="WAC199" s="23"/>
      <c r="WAD199" s="23"/>
      <c r="WAE199" s="23"/>
      <c r="WAF199" s="23"/>
      <c r="WAG199" s="23"/>
      <c r="WAH199" s="23"/>
      <c r="WAI199" s="23"/>
      <c r="WAJ199" s="23"/>
      <c r="WAK199" s="23"/>
      <c r="WAL199" s="23"/>
      <c r="WAM199" s="23"/>
      <c r="WAN199" s="23"/>
      <c r="WAO199" s="23"/>
      <c r="WAP199" s="23"/>
      <c r="WAQ199" s="23"/>
      <c r="WAR199" s="23"/>
      <c r="WAS199" s="23"/>
      <c r="WAT199" s="23"/>
      <c r="WAU199" s="23"/>
      <c r="WAV199" s="23"/>
      <c r="WAW199" s="23"/>
      <c r="WAX199" s="23"/>
      <c r="WAY199" s="23"/>
      <c r="WAZ199" s="23"/>
      <c r="WBA199" s="23"/>
      <c r="WBB199" s="23"/>
      <c r="WBC199" s="23"/>
      <c r="WBD199" s="23"/>
      <c r="WBE199" s="23"/>
      <c r="WBF199" s="23"/>
      <c r="WBG199" s="23"/>
      <c r="WBH199" s="23"/>
      <c r="WBI199" s="23"/>
      <c r="WBJ199" s="23"/>
      <c r="WBK199" s="23"/>
      <c r="WBL199" s="23"/>
      <c r="WBM199" s="23"/>
      <c r="WBN199" s="23"/>
      <c r="WBO199" s="23"/>
      <c r="WBP199" s="23"/>
      <c r="WBQ199" s="23"/>
      <c r="WBR199" s="23"/>
      <c r="WBS199" s="23"/>
      <c r="WBT199" s="23"/>
      <c r="WBU199" s="23"/>
      <c r="WBV199" s="23"/>
      <c r="WBW199" s="23"/>
      <c r="WBX199" s="23"/>
      <c r="WBY199" s="23"/>
      <c r="WBZ199" s="23"/>
      <c r="WCA199" s="23"/>
      <c r="WCB199" s="23"/>
      <c r="WCC199" s="23"/>
      <c r="WCD199" s="23"/>
      <c r="WCE199" s="23"/>
      <c r="WCF199" s="23"/>
      <c r="WCG199" s="23"/>
      <c r="WCH199" s="23"/>
      <c r="WCI199" s="23"/>
      <c r="WCJ199" s="23"/>
      <c r="WCK199" s="23"/>
      <c r="WCL199" s="23"/>
      <c r="WCM199" s="23"/>
      <c r="WCN199" s="23"/>
      <c r="WCO199" s="23"/>
      <c r="WCP199" s="23"/>
      <c r="WCQ199" s="23"/>
      <c r="WCR199" s="23"/>
      <c r="WCS199" s="23"/>
      <c r="WCT199" s="23"/>
      <c r="WCU199" s="23"/>
      <c r="WCV199" s="23"/>
      <c r="WCW199" s="23"/>
      <c r="WCX199" s="23"/>
      <c r="WCY199" s="23"/>
      <c r="WCZ199" s="23"/>
      <c r="WDA199" s="23"/>
      <c r="WDB199" s="23"/>
      <c r="WDC199" s="23"/>
      <c r="WDD199" s="23"/>
      <c r="WDE199" s="23"/>
      <c r="WDF199" s="23"/>
      <c r="WDG199" s="23"/>
      <c r="WDH199" s="23"/>
      <c r="WDI199" s="23"/>
      <c r="WDJ199" s="23"/>
      <c r="WDK199" s="23"/>
      <c r="WDL199" s="23"/>
      <c r="WDM199" s="23"/>
      <c r="WDN199" s="23"/>
      <c r="WDO199" s="23"/>
      <c r="WDP199" s="23"/>
      <c r="WDQ199" s="23"/>
      <c r="WDR199" s="23"/>
      <c r="WDS199" s="23"/>
      <c r="WDT199" s="23"/>
      <c r="WDU199" s="23"/>
      <c r="WDV199" s="23"/>
      <c r="WDW199" s="23"/>
      <c r="WDX199" s="23"/>
      <c r="WDY199" s="23"/>
      <c r="WDZ199" s="23"/>
      <c r="WEA199" s="23"/>
      <c r="WEB199" s="23"/>
      <c r="WEC199" s="23"/>
      <c r="WED199" s="23"/>
      <c r="WEE199" s="23"/>
      <c r="WEF199" s="23"/>
      <c r="WEG199" s="23"/>
      <c r="WEH199" s="23"/>
      <c r="WEI199" s="23"/>
      <c r="WEJ199" s="23"/>
      <c r="WEK199" s="23"/>
      <c r="WEL199" s="23"/>
      <c r="WEM199" s="23"/>
      <c r="WEN199" s="23"/>
      <c r="WEO199" s="23"/>
      <c r="WEP199" s="23"/>
      <c r="WEQ199" s="23"/>
      <c r="WER199" s="23"/>
      <c r="WES199" s="23"/>
      <c r="WET199" s="23"/>
      <c r="WEU199" s="23"/>
      <c r="WEV199" s="23"/>
      <c r="WEW199" s="23"/>
      <c r="WEX199" s="23"/>
      <c r="WEY199" s="23"/>
      <c r="WEZ199" s="23"/>
      <c r="WFA199" s="23"/>
      <c r="WFB199" s="23"/>
      <c r="WFC199" s="23"/>
      <c r="WFD199" s="23"/>
      <c r="WFE199" s="23"/>
      <c r="WFF199" s="23"/>
      <c r="WFG199" s="23"/>
      <c r="WFH199" s="23"/>
      <c r="WFI199" s="23"/>
      <c r="WFJ199" s="23"/>
      <c r="WFK199" s="23"/>
      <c r="WFL199" s="23"/>
      <c r="WFM199" s="23"/>
      <c r="WFN199" s="23"/>
      <c r="WFO199" s="23"/>
      <c r="WFP199" s="23"/>
      <c r="WFQ199" s="23"/>
      <c r="WFR199" s="23"/>
      <c r="WFS199" s="23"/>
      <c r="WFT199" s="23"/>
      <c r="WFU199" s="23"/>
      <c r="WFV199" s="23"/>
      <c r="WFW199" s="23"/>
      <c r="WFX199" s="23"/>
      <c r="WFY199" s="23"/>
      <c r="WFZ199" s="23"/>
      <c r="WGA199" s="23"/>
      <c r="WGB199" s="23"/>
      <c r="WGC199" s="23"/>
      <c r="WGD199" s="23"/>
      <c r="WGE199" s="23"/>
      <c r="WGF199" s="23"/>
      <c r="WGG199" s="23"/>
      <c r="WGH199" s="23"/>
      <c r="WGI199" s="23"/>
      <c r="WGJ199" s="23"/>
      <c r="WGK199" s="23"/>
      <c r="WGL199" s="23"/>
      <c r="WGM199" s="23"/>
      <c r="WGN199" s="23"/>
      <c r="WGO199" s="23"/>
      <c r="WGP199" s="23"/>
      <c r="WGQ199" s="23"/>
      <c r="WGR199" s="23"/>
      <c r="WGS199" s="23"/>
      <c r="WGT199" s="23"/>
      <c r="WGU199" s="23"/>
      <c r="WGV199" s="23"/>
      <c r="WGW199" s="23"/>
      <c r="WGX199" s="23"/>
      <c r="WGY199" s="23"/>
      <c r="WGZ199" s="23"/>
      <c r="WHA199" s="23"/>
      <c r="WHB199" s="23"/>
      <c r="WHC199" s="23"/>
      <c r="WHD199" s="23"/>
      <c r="WHE199" s="23"/>
      <c r="WHF199" s="23"/>
      <c r="WHG199" s="23"/>
      <c r="WHH199" s="23"/>
      <c r="WHI199" s="23"/>
      <c r="WHJ199" s="23"/>
      <c r="WHK199" s="23"/>
      <c r="WHL199" s="23"/>
      <c r="WHM199" s="23"/>
      <c r="WHN199" s="23"/>
      <c r="WHO199" s="23"/>
      <c r="WHP199" s="23"/>
      <c r="WHQ199" s="23"/>
      <c r="WHR199" s="23"/>
      <c r="WHS199" s="23"/>
      <c r="WHT199" s="23"/>
      <c r="WHU199" s="23"/>
      <c r="WHV199" s="23"/>
      <c r="WHW199" s="23"/>
      <c r="WHX199" s="23"/>
      <c r="WHY199" s="23"/>
      <c r="WHZ199" s="23"/>
      <c r="WIA199" s="23"/>
      <c r="WIB199" s="23"/>
      <c r="WIC199" s="23"/>
      <c r="WID199" s="23"/>
      <c r="WIE199" s="23"/>
      <c r="WIF199" s="23"/>
      <c r="WIG199" s="23"/>
      <c r="WIH199" s="23"/>
      <c r="WII199" s="23"/>
      <c r="WIJ199" s="23"/>
      <c r="WIK199" s="23"/>
      <c r="WIL199" s="23"/>
      <c r="WIM199" s="23"/>
      <c r="WIN199" s="23"/>
      <c r="WIO199" s="23"/>
      <c r="WIP199" s="23"/>
      <c r="WIQ199" s="23"/>
      <c r="WIR199" s="23"/>
      <c r="WIS199" s="23"/>
      <c r="WIT199" s="23"/>
      <c r="WIU199" s="23"/>
      <c r="WIV199" s="23"/>
      <c r="WIW199" s="23"/>
      <c r="WIX199" s="23"/>
      <c r="WIY199" s="23"/>
      <c r="WIZ199" s="23"/>
      <c r="WJA199" s="23"/>
      <c r="WJB199" s="23"/>
      <c r="WJC199" s="23"/>
      <c r="WJD199" s="23"/>
      <c r="WJE199" s="23"/>
      <c r="WJF199" s="23"/>
      <c r="WJG199" s="23"/>
      <c r="WJH199" s="23"/>
      <c r="WJI199" s="23"/>
      <c r="WJJ199" s="23"/>
      <c r="WJK199" s="23"/>
      <c r="WJL199" s="23"/>
      <c r="WJM199" s="23"/>
      <c r="WJN199" s="23"/>
      <c r="WJO199" s="23"/>
      <c r="WJP199" s="23"/>
      <c r="WJQ199" s="23"/>
      <c r="WJR199" s="23"/>
      <c r="WJS199" s="23"/>
      <c r="WJT199" s="23"/>
      <c r="WJU199" s="23"/>
      <c r="WJV199" s="23"/>
      <c r="WJW199" s="23"/>
      <c r="WJX199" s="23"/>
      <c r="WJY199" s="23"/>
      <c r="WJZ199" s="23"/>
      <c r="WKA199" s="23"/>
      <c r="WKB199" s="23"/>
      <c r="WKC199" s="23"/>
      <c r="WKD199" s="23"/>
      <c r="WKE199" s="23"/>
      <c r="WKF199" s="23"/>
      <c r="WKG199" s="23"/>
      <c r="WKH199" s="23"/>
      <c r="WKI199" s="23"/>
      <c r="WKJ199" s="23"/>
      <c r="WKK199" s="23"/>
      <c r="WKL199" s="23"/>
      <c r="WKM199" s="23"/>
      <c r="WKN199" s="23"/>
      <c r="WKO199" s="23"/>
      <c r="WKP199" s="23"/>
      <c r="WKQ199" s="23"/>
      <c r="WKR199" s="23"/>
      <c r="WKS199" s="23"/>
      <c r="WKT199" s="23"/>
      <c r="WKU199" s="23"/>
      <c r="WKV199" s="23"/>
      <c r="WKW199" s="23"/>
      <c r="WKX199" s="23"/>
      <c r="WKY199" s="23"/>
      <c r="WKZ199" s="23"/>
      <c r="WLA199" s="23"/>
      <c r="WLB199" s="23"/>
      <c r="WLC199" s="23"/>
      <c r="WLD199" s="23"/>
      <c r="WLE199" s="23"/>
      <c r="WLF199" s="23"/>
      <c r="WLG199" s="23"/>
      <c r="WLH199" s="23"/>
      <c r="WLI199" s="23"/>
      <c r="WLJ199" s="23"/>
      <c r="WLK199" s="23"/>
      <c r="WLL199" s="23"/>
      <c r="WLM199" s="23"/>
      <c r="WLN199" s="23"/>
      <c r="WLO199" s="23"/>
      <c r="WLP199" s="23"/>
      <c r="WLQ199" s="23"/>
      <c r="WLR199" s="23"/>
      <c r="WLS199" s="23"/>
      <c r="WLT199" s="23"/>
      <c r="WLU199" s="23"/>
      <c r="WLV199" s="23"/>
      <c r="WLW199" s="23"/>
      <c r="WLX199" s="23"/>
      <c r="WLY199" s="23"/>
      <c r="WLZ199" s="23"/>
      <c r="WMA199" s="23"/>
      <c r="WMB199" s="23"/>
      <c r="WMC199" s="23"/>
      <c r="WMD199" s="23"/>
      <c r="WME199" s="23"/>
      <c r="WMF199" s="23"/>
      <c r="WMG199" s="23"/>
      <c r="WMH199" s="23"/>
      <c r="WMI199" s="23"/>
      <c r="WMJ199" s="23"/>
      <c r="WMK199" s="23"/>
      <c r="WML199" s="23"/>
      <c r="WMM199" s="23"/>
      <c r="WMN199" s="23"/>
      <c r="WMO199" s="23"/>
      <c r="WMP199" s="23"/>
      <c r="WMQ199" s="23"/>
      <c r="WMR199" s="23"/>
      <c r="WMS199" s="23"/>
      <c r="WMT199" s="23"/>
      <c r="WMU199" s="23"/>
      <c r="WMV199" s="23"/>
      <c r="WMW199" s="23"/>
      <c r="WMX199" s="23"/>
      <c r="WMY199" s="23"/>
      <c r="WMZ199" s="23"/>
      <c r="WNA199" s="23"/>
      <c r="WNB199" s="23"/>
      <c r="WNC199" s="23"/>
      <c r="WND199" s="23"/>
      <c r="WNE199" s="23"/>
      <c r="WNF199" s="23"/>
      <c r="WNG199" s="23"/>
      <c r="WNH199" s="23"/>
      <c r="WNI199" s="23"/>
      <c r="WNJ199" s="23"/>
      <c r="WNK199" s="23"/>
      <c r="WNL199" s="23"/>
      <c r="WNM199" s="23"/>
      <c r="WNN199" s="23"/>
      <c r="WNO199" s="23"/>
      <c r="WNP199" s="23"/>
      <c r="WNQ199" s="23"/>
      <c r="WNR199" s="23"/>
      <c r="WNS199" s="23"/>
      <c r="WNT199" s="23"/>
      <c r="WNU199" s="23"/>
      <c r="WNV199" s="23"/>
      <c r="WNW199" s="23"/>
      <c r="WNX199" s="23"/>
      <c r="WNY199" s="23"/>
      <c r="WNZ199" s="23"/>
      <c r="WOA199" s="23"/>
      <c r="WOB199" s="23"/>
      <c r="WOC199" s="23"/>
      <c r="WOD199" s="23"/>
      <c r="WOE199" s="23"/>
      <c r="WOF199" s="23"/>
      <c r="WOG199" s="23"/>
      <c r="WOH199" s="23"/>
      <c r="WOI199" s="23"/>
      <c r="WOJ199" s="23"/>
      <c r="WOK199" s="23"/>
      <c r="WOL199" s="23"/>
      <c r="WOM199" s="23"/>
      <c r="WON199" s="23"/>
      <c r="WOO199" s="23"/>
      <c r="WOP199" s="23"/>
      <c r="WOQ199" s="23"/>
      <c r="WOR199" s="23"/>
      <c r="WOS199" s="23"/>
      <c r="WOT199" s="23"/>
      <c r="WOU199" s="23"/>
      <c r="WOV199" s="23"/>
      <c r="WOW199" s="23"/>
      <c r="WOX199" s="23"/>
      <c r="WOY199" s="23"/>
      <c r="WOZ199" s="23"/>
      <c r="WPA199" s="23"/>
      <c r="WPB199" s="23"/>
      <c r="WPC199" s="23"/>
      <c r="WPD199" s="23"/>
      <c r="WPE199" s="23"/>
      <c r="WPF199" s="23"/>
      <c r="WPG199" s="23"/>
      <c r="WPH199" s="23"/>
      <c r="WPI199" s="23"/>
      <c r="WPJ199" s="23"/>
      <c r="WPK199" s="23"/>
      <c r="WPL199" s="23"/>
      <c r="WPM199" s="23"/>
      <c r="WPN199" s="23"/>
      <c r="WPO199" s="23"/>
      <c r="WPP199" s="23"/>
      <c r="WPQ199" s="23"/>
      <c r="WPR199" s="23"/>
      <c r="WPS199" s="23"/>
      <c r="WPT199" s="23"/>
      <c r="WPU199" s="23"/>
      <c r="WPV199" s="23"/>
      <c r="WPW199" s="23"/>
      <c r="WPX199" s="23"/>
      <c r="WPY199" s="23"/>
      <c r="WPZ199" s="23"/>
      <c r="WQA199" s="23"/>
      <c r="WQB199" s="23"/>
      <c r="WQC199" s="23"/>
      <c r="WQD199" s="23"/>
      <c r="WQE199" s="23"/>
      <c r="WQF199" s="23"/>
      <c r="WQG199" s="23"/>
      <c r="WQH199" s="23"/>
      <c r="WQI199" s="23"/>
      <c r="WQJ199" s="23"/>
      <c r="WQK199" s="23"/>
      <c r="WQL199" s="23"/>
      <c r="WQM199" s="23"/>
      <c r="WQN199" s="23"/>
      <c r="WQO199" s="23"/>
      <c r="WQP199" s="23"/>
      <c r="WQQ199" s="23"/>
      <c r="WQR199" s="23"/>
      <c r="WQS199" s="23"/>
      <c r="WQT199" s="23"/>
      <c r="WQU199" s="23"/>
      <c r="WQV199" s="23"/>
      <c r="WQW199" s="23"/>
      <c r="WQX199" s="23"/>
      <c r="WQY199" s="23"/>
      <c r="WQZ199" s="23"/>
      <c r="WRA199" s="23"/>
      <c r="WRB199" s="23"/>
      <c r="WRC199" s="23"/>
      <c r="WRD199" s="23"/>
      <c r="WRE199" s="23"/>
      <c r="WRF199" s="23"/>
      <c r="WRG199" s="23"/>
      <c r="WRH199" s="23"/>
      <c r="WRI199" s="23"/>
      <c r="WRJ199" s="23"/>
      <c r="WRK199" s="23"/>
      <c r="WRL199" s="23"/>
      <c r="WRM199" s="23"/>
      <c r="WRN199" s="23"/>
      <c r="WRO199" s="23"/>
      <c r="WRP199" s="23"/>
      <c r="WRQ199" s="23"/>
      <c r="WRR199" s="23"/>
      <c r="WRS199" s="23"/>
      <c r="WRT199" s="23"/>
      <c r="WRU199" s="23"/>
      <c r="WRV199" s="23"/>
      <c r="WRW199" s="23"/>
      <c r="WRX199" s="23"/>
      <c r="WRY199" s="23"/>
      <c r="WRZ199" s="23"/>
      <c r="WSA199" s="23"/>
      <c r="WSB199" s="23"/>
      <c r="WSC199" s="23"/>
      <c r="WSD199" s="23"/>
      <c r="WSE199" s="23"/>
      <c r="WSF199" s="23"/>
      <c r="WSG199" s="23"/>
      <c r="WSH199" s="23"/>
      <c r="WSI199" s="23"/>
      <c r="WSJ199" s="23"/>
      <c r="WSK199" s="23"/>
      <c r="WSL199" s="23"/>
      <c r="WSM199" s="23"/>
      <c r="WSN199" s="23"/>
      <c r="WSO199" s="23"/>
      <c r="WSP199" s="23"/>
      <c r="WSQ199" s="23"/>
      <c r="WSR199" s="23"/>
      <c r="WSS199" s="23"/>
      <c r="WST199" s="23"/>
      <c r="WSU199" s="23"/>
      <c r="WSV199" s="23"/>
      <c r="WSW199" s="23"/>
      <c r="WSX199" s="23"/>
      <c r="WSY199" s="23"/>
      <c r="WSZ199" s="23"/>
      <c r="WTA199" s="23"/>
      <c r="WTB199" s="23"/>
      <c r="WTC199" s="23"/>
      <c r="WTD199" s="23"/>
      <c r="WTE199" s="23"/>
      <c r="WTF199" s="23"/>
      <c r="WTG199" s="23"/>
      <c r="WTH199" s="23"/>
      <c r="WTI199" s="23"/>
      <c r="WTJ199" s="23"/>
      <c r="WTK199" s="23"/>
      <c r="WTL199" s="23"/>
      <c r="WTM199" s="23"/>
      <c r="WTN199" s="23"/>
      <c r="WTO199" s="23"/>
      <c r="WTP199" s="23"/>
      <c r="WTQ199" s="23"/>
      <c r="WTR199" s="23"/>
      <c r="WTS199" s="23"/>
      <c r="WTT199" s="23"/>
      <c r="WTU199" s="23"/>
      <c r="WTV199" s="23"/>
      <c r="WTW199" s="23"/>
      <c r="WTX199" s="23"/>
      <c r="WTY199" s="23"/>
      <c r="WTZ199" s="23"/>
      <c r="WUA199" s="23"/>
      <c r="WUB199" s="23"/>
      <c r="WUC199" s="23"/>
      <c r="WUD199" s="23"/>
      <c r="WUE199" s="23"/>
      <c r="WUF199" s="23"/>
      <c r="WUG199" s="23"/>
      <c r="WUH199" s="23"/>
      <c r="WUI199" s="23"/>
      <c r="WUJ199" s="23"/>
      <c r="WUK199" s="23"/>
      <c r="WUL199" s="23"/>
      <c r="WUM199" s="23"/>
      <c r="WUN199" s="23"/>
      <c r="WUO199" s="23"/>
      <c r="WUP199" s="23"/>
      <c r="WUQ199" s="23"/>
      <c r="WUR199" s="23"/>
      <c r="WUS199" s="23"/>
      <c r="WUT199" s="23"/>
      <c r="WUU199" s="23"/>
      <c r="WUV199" s="23"/>
      <c r="WUW199" s="23"/>
      <c r="WUX199" s="23"/>
      <c r="WUY199" s="23"/>
      <c r="WUZ199" s="23"/>
      <c r="WVA199" s="23"/>
      <c r="WVB199" s="23"/>
      <c r="WVC199" s="23"/>
      <c r="WVD199" s="23"/>
      <c r="WVE199" s="23"/>
      <c r="WVF199" s="23"/>
      <c r="WVG199" s="23"/>
      <c r="WVH199" s="23"/>
      <c r="WVI199" s="23"/>
      <c r="WVJ199" s="23"/>
      <c r="WVK199" s="23"/>
      <c r="WVL199" s="23"/>
      <c r="WVM199" s="23"/>
      <c r="WVN199" s="23"/>
      <c r="WVO199" s="23"/>
      <c r="WVP199" s="23"/>
      <c r="WVQ199" s="23"/>
      <c r="WVR199" s="23"/>
      <c r="WVS199" s="23"/>
      <c r="WVT199" s="23"/>
      <c r="WVU199" s="23"/>
      <c r="WVV199" s="23"/>
      <c r="WVW199" s="23"/>
      <c r="WVX199" s="23"/>
      <c r="WVY199" s="23"/>
      <c r="WVZ199" s="23"/>
      <c r="WWA199" s="23"/>
      <c r="WWB199" s="23"/>
      <c r="WWC199" s="23"/>
      <c r="WWD199" s="23"/>
      <c r="WWE199" s="23"/>
      <c r="WWF199" s="23"/>
      <c r="WWG199" s="23"/>
      <c r="WWH199" s="23"/>
      <c r="WWI199" s="23"/>
      <c r="WWJ199" s="23"/>
      <c r="WWK199" s="23"/>
      <c r="WWL199" s="23"/>
      <c r="WWM199" s="23"/>
      <c r="WWN199" s="23"/>
      <c r="WWO199" s="23"/>
      <c r="WWP199" s="23"/>
      <c r="WWQ199" s="23"/>
      <c r="WWR199" s="23"/>
      <c r="WWS199" s="23"/>
      <c r="WWT199" s="23"/>
      <c r="WWU199" s="23"/>
      <c r="WWV199" s="23"/>
      <c r="WWW199" s="23"/>
      <c r="WWX199" s="23"/>
      <c r="WWY199" s="23"/>
      <c r="WWZ199" s="23"/>
      <c r="WXA199" s="23"/>
      <c r="WXB199" s="23"/>
      <c r="WXC199" s="23"/>
      <c r="WXD199" s="23"/>
      <c r="WXE199" s="23"/>
      <c r="WXF199" s="23"/>
      <c r="WXG199" s="23"/>
      <c r="WXH199" s="23"/>
      <c r="WXI199" s="23"/>
      <c r="WXJ199" s="23"/>
      <c r="WXK199" s="23"/>
      <c r="WXL199" s="23"/>
      <c r="WXM199" s="23"/>
      <c r="WXN199" s="23"/>
      <c r="WXO199" s="23"/>
      <c r="WXP199" s="23"/>
      <c r="WXQ199" s="23"/>
      <c r="WXR199" s="23"/>
      <c r="WXS199" s="23"/>
      <c r="WXT199" s="23"/>
      <c r="WXU199" s="23"/>
      <c r="WXV199" s="23"/>
      <c r="WXW199" s="23"/>
      <c r="WXX199" s="23"/>
      <c r="WXY199" s="23"/>
      <c r="WXZ199" s="23"/>
      <c r="WYA199" s="23"/>
      <c r="WYB199" s="23"/>
      <c r="WYC199" s="23"/>
      <c r="WYD199" s="23"/>
      <c r="WYE199" s="23"/>
      <c r="WYF199" s="23"/>
      <c r="WYG199" s="23"/>
      <c r="WYH199" s="23"/>
      <c r="WYI199" s="23"/>
      <c r="WYJ199" s="23"/>
      <c r="WYK199" s="23"/>
      <c r="WYL199" s="23"/>
      <c r="WYM199" s="23"/>
      <c r="WYN199" s="23"/>
      <c r="WYO199" s="23"/>
      <c r="WYP199" s="23"/>
      <c r="WYQ199" s="23"/>
      <c r="WYR199" s="23"/>
      <c r="WYS199" s="23"/>
      <c r="WYT199" s="23"/>
      <c r="WYU199" s="23"/>
      <c r="WYV199" s="23"/>
      <c r="WYW199" s="23"/>
      <c r="WYX199" s="23"/>
      <c r="WYY199" s="23"/>
      <c r="WYZ199" s="23"/>
      <c r="WZA199" s="23"/>
      <c r="WZB199" s="23"/>
      <c r="WZC199" s="23"/>
      <c r="WZD199" s="23"/>
      <c r="WZE199" s="23"/>
      <c r="WZF199" s="23"/>
      <c r="WZG199" s="23"/>
      <c r="WZH199" s="23"/>
      <c r="WZI199" s="23"/>
      <c r="WZJ199" s="23"/>
      <c r="WZK199" s="23"/>
      <c r="WZL199" s="23"/>
      <c r="WZM199" s="23"/>
      <c r="WZN199" s="23"/>
      <c r="WZO199" s="23"/>
      <c r="WZP199" s="23"/>
      <c r="WZQ199" s="23"/>
      <c r="WZR199" s="23"/>
      <c r="WZS199" s="23"/>
      <c r="WZT199" s="23"/>
      <c r="WZU199" s="23"/>
      <c r="WZV199" s="23"/>
      <c r="WZW199" s="23"/>
      <c r="WZX199" s="23"/>
      <c r="WZY199" s="23"/>
      <c r="WZZ199" s="23"/>
      <c r="XAA199" s="23"/>
      <c r="XAB199" s="23"/>
      <c r="XAC199" s="23"/>
      <c r="XAD199" s="23"/>
      <c r="XAE199" s="23"/>
      <c r="XAF199" s="23"/>
      <c r="XAG199" s="23"/>
      <c r="XAH199" s="23"/>
      <c r="XAI199" s="23"/>
      <c r="XAJ199" s="23"/>
      <c r="XAK199" s="23"/>
      <c r="XAL199" s="23"/>
      <c r="XAM199" s="23"/>
      <c r="XAN199" s="23"/>
      <c r="XAO199" s="23"/>
      <c r="XAP199" s="23"/>
      <c r="XAQ199" s="23"/>
      <c r="XAR199" s="23"/>
      <c r="XAS199" s="23"/>
      <c r="XAT199" s="23"/>
      <c r="XAU199" s="23"/>
      <c r="XAV199" s="23"/>
      <c r="XAW199" s="23"/>
      <c r="XAX199" s="23"/>
      <c r="XAY199" s="23"/>
      <c r="XAZ199" s="23"/>
      <c r="XBA199" s="23"/>
      <c r="XBB199" s="23"/>
      <c r="XBC199" s="23"/>
      <c r="XBD199" s="23"/>
      <c r="XBE199" s="23"/>
      <c r="XBF199" s="23"/>
      <c r="XBG199" s="23"/>
      <c r="XBH199" s="23"/>
      <c r="XBI199" s="23"/>
      <c r="XBJ199" s="23"/>
      <c r="XBK199" s="23"/>
      <c r="XBL199" s="23"/>
      <c r="XBM199" s="23"/>
      <c r="XBN199" s="23"/>
      <c r="XBO199" s="23"/>
      <c r="XBP199" s="23"/>
      <c r="XBQ199" s="23"/>
      <c r="XBR199" s="23"/>
      <c r="XBS199" s="23"/>
      <c r="XBT199" s="23"/>
      <c r="XBU199" s="23"/>
      <c r="XBV199" s="23"/>
      <c r="XBW199" s="23"/>
      <c r="XBX199" s="23"/>
      <c r="XBY199" s="23"/>
      <c r="XBZ199" s="23"/>
      <c r="XCA199" s="23"/>
      <c r="XCB199" s="23"/>
      <c r="XCC199" s="23"/>
      <c r="XCD199" s="23"/>
      <c r="XCE199" s="23"/>
      <c r="XCF199" s="23"/>
      <c r="XCG199" s="23"/>
      <c r="XCH199" s="23"/>
      <c r="XCI199" s="23"/>
      <c r="XCJ199" s="23"/>
      <c r="XCK199" s="23"/>
      <c r="XCL199" s="23"/>
      <c r="XCM199" s="23"/>
      <c r="XCN199" s="23"/>
      <c r="XCO199" s="23"/>
      <c r="XCP199" s="23"/>
      <c r="XCQ199" s="23"/>
      <c r="XCR199" s="23"/>
      <c r="XCS199" s="23"/>
      <c r="XCT199" s="23"/>
      <c r="XCU199" s="23"/>
      <c r="XCV199" s="23"/>
      <c r="XCW199" s="23"/>
      <c r="XCX199" s="23"/>
      <c r="XCY199" s="23"/>
      <c r="XCZ199" s="23"/>
      <c r="XDA199" s="23"/>
      <c r="XDB199" s="23"/>
      <c r="XDC199" s="23"/>
      <c r="XDD199" s="23"/>
      <c r="XDE199" s="23"/>
      <c r="XDF199" s="23"/>
      <c r="XDG199" s="23"/>
      <c r="XDH199" s="23"/>
      <c r="XDI199" s="23"/>
      <c r="XDJ199" s="23"/>
      <c r="XDK199" s="23"/>
      <c r="XDL199" s="23"/>
      <c r="XDM199" s="23"/>
      <c r="XDN199" s="23"/>
      <c r="XDO199" s="23"/>
      <c r="XDP199" s="23"/>
      <c r="XDQ199" s="23"/>
      <c r="XDR199" s="23"/>
      <c r="XDS199" s="23"/>
      <c r="XDT199" s="23"/>
      <c r="XDU199" s="23"/>
      <c r="XDV199" s="23"/>
      <c r="XDW199" s="23"/>
      <c r="XDX199" s="23"/>
      <c r="XDY199" s="23"/>
      <c r="XDZ199" s="23"/>
      <c r="XEA199" s="23"/>
      <c r="XEB199" s="23"/>
      <c r="XEC199" s="23"/>
      <c r="XED199" s="23"/>
      <c r="XEE199" s="23"/>
      <c r="XEF199" s="23"/>
      <c r="XEG199" s="23"/>
      <c r="XEH199" s="23"/>
      <c r="XEI199" s="23"/>
      <c r="XEJ199" s="23"/>
      <c r="XEK199" s="23"/>
      <c r="XEL199" s="23"/>
      <c r="XEM199" s="23"/>
      <c r="XEN199" s="23"/>
      <c r="XEO199" s="23"/>
      <c r="XEP199" s="23"/>
      <c r="XEQ199" s="23"/>
      <c r="XER199" s="23"/>
      <c r="XES199" s="23"/>
      <c r="XET199" s="23"/>
      <c r="XEU199" s="23"/>
      <c r="XEV199" s="23"/>
      <c r="XEW199" s="23"/>
      <c r="XEX199" s="23"/>
      <c r="XEY199" s="23"/>
      <c r="XEZ199" s="23"/>
      <c r="XFA199" s="23"/>
      <c r="XFB199" s="23"/>
      <c r="XFC199" s="23"/>
      <c r="XFD199" s="23"/>
    </row>
    <row r="200" spans="1:16384" s="21" customFormat="1" ht="15" customHeight="1" x14ac:dyDescent="0.25">
      <c r="A200" s="11" t="s">
        <v>8048</v>
      </c>
      <c r="B200" s="11" t="s">
        <v>3922</v>
      </c>
      <c r="C200" s="11" t="s">
        <v>3923</v>
      </c>
      <c r="D200" s="11" t="s">
        <v>7491</v>
      </c>
    </row>
    <row r="201" spans="1:16384" s="21" customFormat="1" ht="15" customHeight="1" x14ac:dyDescent="0.25">
      <c r="A201" s="11" t="s">
        <v>8049</v>
      </c>
      <c r="B201" s="11" t="s">
        <v>3924</v>
      </c>
      <c r="C201" s="12" t="s">
        <v>3925</v>
      </c>
      <c r="D201" s="11" t="s">
        <v>3926</v>
      </c>
    </row>
    <row r="202" spans="1:16384" s="21" customFormat="1" ht="15" customHeight="1" x14ac:dyDescent="0.25">
      <c r="A202" s="11" t="s">
        <v>8608</v>
      </c>
      <c r="B202" s="11" t="s">
        <v>8609</v>
      </c>
      <c r="C202" s="11" t="s">
        <v>8610</v>
      </c>
      <c r="D202" s="11" t="s">
        <v>8611</v>
      </c>
    </row>
    <row r="203" spans="1:16384" s="21" customFormat="1" ht="15" customHeight="1" x14ac:dyDescent="0.25">
      <c r="A203" s="6" t="s">
        <v>6236</v>
      </c>
      <c r="B203" s="206" t="s">
        <v>8472</v>
      </c>
      <c r="C203" s="6" t="s">
        <v>7363</v>
      </c>
      <c r="D203" s="15" t="s">
        <v>7492</v>
      </c>
    </row>
    <row r="204" spans="1:16384" s="21" customFormat="1" ht="15" customHeight="1" x14ac:dyDescent="0.25">
      <c r="A204" s="11" t="s">
        <v>3927</v>
      </c>
      <c r="B204" s="11" t="s">
        <v>3928</v>
      </c>
      <c r="C204" s="11" t="s">
        <v>3929</v>
      </c>
      <c r="D204" s="11" t="s">
        <v>3930</v>
      </c>
    </row>
    <row r="205" spans="1:16384" s="21" customFormat="1" ht="15" customHeight="1" x14ac:dyDescent="0.25">
      <c r="A205" s="11" t="s">
        <v>3931</v>
      </c>
      <c r="B205" s="11" t="s">
        <v>3932</v>
      </c>
      <c r="C205" s="11" t="s">
        <v>3933</v>
      </c>
      <c r="D205" s="212" t="s">
        <v>8505</v>
      </c>
    </row>
    <row r="206" spans="1:16384" s="21" customFormat="1" ht="15" customHeight="1" x14ac:dyDescent="0.25">
      <c r="A206" s="24" t="s">
        <v>8050</v>
      </c>
      <c r="B206" s="24" t="s">
        <v>3934</v>
      </c>
      <c r="C206" s="24" t="s">
        <v>3935</v>
      </c>
      <c r="D206" s="24" t="s">
        <v>7493</v>
      </c>
    </row>
    <row r="207" spans="1:16384" s="21" customFormat="1" ht="15" customHeight="1" x14ac:dyDescent="0.2">
      <c r="A207" s="21" t="s">
        <v>3936</v>
      </c>
      <c r="B207" s="21" t="s">
        <v>3937</v>
      </c>
      <c r="C207" s="21" t="s">
        <v>6773</v>
      </c>
      <c r="D207" s="21" t="s">
        <v>7494</v>
      </c>
    </row>
    <row r="208" spans="1:16384" s="21" customFormat="1" ht="15" customHeight="1" x14ac:dyDescent="0.25">
      <c r="A208" s="6" t="s">
        <v>6774</v>
      </c>
      <c r="B208" s="6" t="s">
        <v>7364</v>
      </c>
      <c r="C208" s="6" t="s">
        <v>7365</v>
      </c>
      <c r="D208" s="15" t="s">
        <v>7495</v>
      </c>
    </row>
    <row r="209" spans="1:4" s="21" customFormat="1" ht="15" customHeight="1" x14ac:dyDescent="0.25">
      <c r="A209" s="6" t="s">
        <v>6775</v>
      </c>
      <c r="B209" s="206" t="s">
        <v>6776</v>
      </c>
      <c r="C209" s="6" t="s">
        <v>6777</v>
      </c>
      <c r="D209" s="15" t="s">
        <v>7496</v>
      </c>
    </row>
    <row r="210" spans="1:4" s="21" customFormat="1" ht="15" customHeight="1" x14ac:dyDescent="0.25">
      <c r="A210" s="206" t="s">
        <v>8142</v>
      </c>
      <c r="B210" s="206" t="s">
        <v>8143</v>
      </c>
      <c r="C210" s="207" t="s">
        <v>8144</v>
      </c>
      <c r="D210" s="206" t="s">
        <v>8145</v>
      </c>
    </row>
    <row r="211" spans="1:4" s="21" customFormat="1" ht="15" customHeight="1" x14ac:dyDescent="0.2">
      <c r="A211" s="21" t="s">
        <v>6778</v>
      </c>
      <c r="B211" s="21" t="s">
        <v>6779</v>
      </c>
      <c r="C211" s="21" t="s">
        <v>6780</v>
      </c>
      <c r="D211" s="18" t="s">
        <v>6781</v>
      </c>
    </row>
    <row r="212" spans="1:4" s="21" customFormat="1" ht="15" customHeight="1" x14ac:dyDescent="0.2">
      <c r="A212" s="21" t="s">
        <v>6782</v>
      </c>
      <c r="B212" s="21" t="s">
        <v>6783</v>
      </c>
      <c r="C212" s="21" t="s">
        <v>6784</v>
      </c>
      <c r="D212" s="17" t="s">
        <v>7497</v>
      </c>
    </row>
    <row r="213" spans="1:4" s="21" customFormat="1" ht="15" customHeight="1" x14ac:dyDescent="0.25">
      <c r="A213" s="11" t="s">
        <v>8051</v>
      </c>
      <c r="B213" s="11" t="s">
        <v>3938</v>
      </c>
      <c r="C213" s="24" t="s">
        <v>3939</v>
      </c>
      <c r="D213" s="24" t="s">
        <v>3940</v>
      </c>
    </row>
    <row r="214" spans="1:4" s="21" customFormat="1" ht="15" customHeight="1" x14ac:dyDescent="0.25">
      <c r="A214" s="11" t="s">
        <v>8612</v>
      </c>
      <c r="B214" s="11" t="s">
        <v>8613</v>
      </c>
      <c r="C214" s="240" t="s">
        <v>8614</v>
      </c>
      <c r="D214" s="24" t="s">
        <v>8615</v>
      </c>
    </row>
    <row r="215" spans="1:4" s="21" customFormat="1" ht="15" customHeight="1" x14ac:dyDescent="0.2">
      <c r="A215" s="2" t="s">
        <v>4626</v>
      </c>
      <c r="B215" s="2" t="s">
        <v>4627</v>
      </c>
      <c r="C215" s="21" t="s">
        <v>4628</v>
      </c>
      <c r="D215" s="21" t="s">
        <v>7498</v>
      </c>
    </row>
    <row r="216" spans="1:4" s="21" customFormat="1" ht="15" customHeight="1" x14ac:dyDescent="0.25">
      <c r="A216" s="11" t="s">
        <v>2342</v>
      </c>
      <c r="B216" s="11" t="s">
        <v>3941</v>
      </c>
      <c r="C216" s="11" t="s">
        <v>3942</v>
      </c>
      <c r="D216" s="12" t="s">
        <v>7499</v>
      </c>
    </row>
    <row r="217" spans="1:4" s="21" customFormat="1" ht="15" customHeight="1" x14ac:dyDescent="0.2">
      <c r="A217" s="4" t="s">
        <v>1672</v>
      </c>
      <c r="B217" s="5" t="s">
        <v>1673</v>
      </c>
      <c r="C217" s="7" t="s">
        <v>1674</v>
      </c>
      <c r="D217" s="4" t="s">
        <v>1675</v>
      </c>
    </row>
    <row r="218" spans="1:4" s="21" customFormat="1" ht="15" customHeight="1" x14ac:dyDescent="0.25">
      <c r="A218" s="11" t="s">
        <v>3943</v>
      </c>
      <c r="B218" s="11" t="s">
        <v>3944</v>
      </c>
      <c r="C218" s="11" t="s">
        <v>3945</v>
      </c>
      <c r="D218" s="12" t="s">
        <v>7500</v>
      </c>
    </row>
    <row r="219" spans="1:4" s="21" customFormat="1" ht="15" customHeight="1" x14ac:dyDescent="0.25">
      <c r="A219" s="11" t="s">
        <v>3946</v>
      </c>
      <c r="B219" s="11" t="s">
        <v>3947</v>
      </c>
      <c r="C219" s="11" t="s">
        <v>3948</v>
      </c>
      <c r="D219" s="12" t="s">
        <v>7501</v>
      </c>
    </row>
    <row r="220" spans="1:4" s="21" customFormat="1" ht="15" customHeight="1" x14ac:dyDescent="0.25">
      <c r="A220" s="11" t="s">
        <v>3949</v>
      </c>
      <c r="B220" s="11" t="s">
        <v>3950</v>
      </c>
      <c r="C220" s="212" t="s">
        <v>8463</v>
      </c>
      <c r="D220" s="12" t="s">
        <v>7502</v>
      </c>
    </row>
    <row r="221" spans="1:4" s="21" customFormat="1" ht="15" customHeight="1" x14ac:dyDescent="0.2">
      <c r="A221" s="21" t="s">
        <v>6785</v>
      </c>
      <c r="B221" s="21" t="s">
        <v>6786</v>
      </c>
      <c r="C221" s="21" t="s">
        <v>6787</v>
      </c>
      <c r="D221" s="17" t="s">
        <v>7503</v>
      </c>
    </row>
    <row r="222" spans="1:4" s="21" customFormat="1" ht="15" customHeight="1" x14ac:dyDescent="0.2">
      <c r="A222" s="21" t="s">
        <v>6001</v>
      </c>
      <c r="B222" s="21" t="s">
        <v>6788</v>
      </c>
      <c r="C222" s="21" t="s">
        <v>6789</v>
      </c>
      <c r="D222" s="17" t="s">
        <v>7504</v>
      </c>
    </row>
    <row r="223" spans="1:4" s="21" customFormat="1" ht="15" customHeight="1" x14ac:dyDescent="0.2">
      <c r="A223" s="21" t="s">
        <v>8202</v>
      </c>
      <c r="B223" s="21" t="s">
        <v>8203</v>
      </c>
      <c r="C223" s="21" t="s">
        <v>8204</v>
      </c>
      <c r="D223" s="78" t="s">
        <v>8506</v>
      </c>
    </row>
    <row r="224" spans="1:4" s="21" customFormat="1" ht="15" customHeight="1" x14ac:dyDescent="0.2">
      <c r="A224" s="2" t="s">
        <v>4629</v>
      </c>
      <c r="B224" s="2" t="s">
        <v>4630</v>
      </c>
      <c r="C224" s="21" t="s">
        <v>4631</v>
      </c>
      <c r="D224" s="21" t="s">
        <v>7505</v>
      </c>
    </row>
    <row r="225" spans="1:16384" s="21" customFormat="1" ht="15" customHeight="1" x14ac:dyDescent="0.2">
      <c r="A225" s="21" t="s">
        <v>6790</v>
      </c>
      <c r="B225" s="21" t="s">
        <v>6791</v>
      </c>
      <c r="C225" s="21" t="s">
        <v>6792</v>
      </c>
      <c r="D225" s="17" t="s">
        <v>7506</v>
      </c>
    </row>
    <row r="226" spans="1:16384" s="21" customFormat="1" ht="15" customHeight="1" x14ac:dyDescent="0.25">
      <c r="A226" s="11" t="s">
        <v>2338</v>
      </c>
      <c r="B226" s="11" t="s">
        <v>3951</v>
      </c>
      <c r="C226" s="11"/>
      <c r="D226" s="22" t="s">
        <v>3952</v>
      </c>
    </row>
    <row r="227" spans="1:16384" s="21" customFormat="1" ht="15" customHeight="1" x14ac:dyDescent="0.25">
      <c r="A227" s="11" t="s">
        <v>8616</v>
      </c>
      <c r="B227" s="11" t="s">
        <v>8617</v>
      </c>
      <c r="C227" s="11" t="s">
        <v>8618</v>
      </c>
      <c r="D227" s="21" t="s">
        <v>8619</v>
      </c>
    </row>
    <row r="228" spans="1:16384" s="21" customFormat="1" ht="15" customHeight="1" x14ac:dyDescent="0.2">
      <c r="A228" s="4" t="s">
        <v>1676</v>
      </c>
      <c r="B228" s="4" t="s">
        <v>1677</v>
      </c>
      <c r="C228" s="4" t="s">
        <v>1678</v>
      </c>
      <c r="D228" s="4" t="s">
        <v>1772</v>
      </c>
    </row>
    <row r="229" spans="1:16384" s="21" customFormat="1" ht="15" customHeight="1" x14ac:dyDescent="0.2">
      <c r="A229" s="4" t="s">
        <v>1679</v>
      </c>
      <c r="B229" s="4" t="s">
        <v>1680</v>
      </c>
      <c r="C229" s="5" t="s">
        <v>1681</v>
      </c>
      <c r="D229" s="5" t="s">
        <v>1773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  <c r="LK229" s="2"/>
      <c r="LL229" s="2"/>
      <c r="LM229" s="2"/>
      <c r="LN229" s="2"/>
      <c r="LO229" s="2"/>
      <c r="LP229" s="2"/>
      <c r="LQ229" s="2"/>
      <c r="LR229" s="2"/>
      <c r="LS229" s="2"/>
      <c r="LT229" s="2"/>
      <c r="LU229" s="2"/>
      <c r="LV229" s="2"/>
      <c r="LW229" s="2"/>
      <c r="LX229" s="2"/>
      <c r="LY229" s="2"/>
      <c r="LZ229" s="2"/>
      <c r="MA229" s="2"/>
      <c r="MB229" s="2"/>
      <c r="MC229" s="2"/>
      <c r="MD229" s="2"/>
      <c r="ME229" s="2"/>
      <c r="MF229" s="2"/>
      <c r="MG229" s="2"/>
      <c r="MH229" s="2"/>
      <c r="MI229" s="2"/>
      <c r="MJ229" s="2"/>
      <c r="MK229" s="2"/>
      <c r="ML229" s="2"/>
      <c r="MM229" s="2"/>
      <c r="MN229" s="2"/>
      <c r="MO229" s="2"/>
      <c r="MP229" s="2"/>
      <c r="MQ229" s="2"/>
      <c r="MR229" s="2"/>
      <c r="MS229" s="2"/>
      <c r="MT229" s="2"/>
      <c r="MU229" s="2"/>
      <c r="MV229" s="2"/>
      <c r="MW229" s="2"/>
      <c r="MX229" s="2"/>
      <c r="MY229" s="2"/>
      <c r="MZ229" s="2"/>
      <c r="NA229" s="2"/>
      <c r="NB229" s="2"/>
      <c r="NC229" s="2"/>
      <c r="ND229" s="2"/>
      <c r="NE229" s="2"/>
      <c r="NF229" s="2"/>
      <c r="NG229" s="2"/>
      <c r="NH229" s="2"/>
      <c r="NI229" s="2"/>
      <c r="NJ229" s="2"/>
      <c r="NK229" s="2"/>
      <c r="NL229" s="2"/>
      <c r="NM229" s="2"/>
      <c r="NN229" s="2"/>
      <c r="NO229" s="2"/>
      <c r="NP229" s="2"/>
      <c r="NQ229" s="2"/>
      <c r="NR229" s="2"/>
      <c r="NS229" s="2"/>
      <c r="NT229" s="2"/>
      <c r="NU229" s="2"/>
      <c r="NV229" s="2"/>
      <c r="NW229" s="2"/>
      <c r="NX229" s="2"/>
      <c r="NY229" s="2"/>
      <c r="NZ229" s="2"/>
      <c r="OA229" s="2"/>
      <c r="OB229" s="2"/>
      <c r="OC229" s="2"/>
      <c r="OD229" s="2"/>
      <c r="OE229" s="2"/>
      <c r="OF229" s="2"/>
      <c r="OG229" s="2"/>
      <c r="OH229" s="2"/>
      <c r="OI229" s="2"/>
      <c r="OJ229" s="2"/>
      <c r="OK229" s="2"/>
      <c r="OL229" s="2"/>
      <c r="OM229" s="2"/>
      <c r="ON229" s="2"/>
      <c r="OO229" s="2"/>
      <c r="OP229" s="2"/>
      <c r="OQ229" s="2"/>
      <c r="OR229" s="2"/>
      <c r="OS229" s="2"/>
      <c r="OT229" s="2"/>
      <c r="OU229" s="2"/>
      <c r="OV229" s="2"/>
      <c r="OW229" s="2"/>
      <c r="OX229" s="2"/>
      <c r="OY229" s="2"/>
      <c r="OZ229" s="2"/>
      <c r="PA229" s="2"/>
      <c r="PB229" s="2"/>
      <c r="PC229" s="2"/>
      <c r="PD229" s="2"/>
      <c r="PE229" s="2"/>
      <c r="PF229" s="2"/>
      <c r="PG229" s="2"/>
      <c r="PH229" s="2"/>
      <c r="PI229" s="2"/>
      <c r="PJ229" s="2"/>
      <c r="PK229" s="2"/>
      <c r="PL229" s="2"/>
      <c r="PM229" s="2"/>
      <c r="PN229" s="2"/>
      <c r="PO229" s="2"/>
      <c r="PP229" s="2"/>
      <c r="PQ229" s="2"/>
      <c r="PR229" s="2"/>
      <c r="PS229" s="2"/>
      <c r="PT229" s="2"/>
      <c r="PU229" s="2"/>
      <c r="PV229" s="2"/>
      <c r="PW229" s="2"/>
      <c r="PX229" s="2"/>
      <c r="PY229" s="2"/>
      <c r="PZ229" s="2"/>
      <c r="QA229" s="2"/>
      <c r="QB229" s="2"/>
      <c r="QC229" s="2"/>
      <c r="QD229" s="2"/>
      <c r="QE229" s="2"/>
      <c r="QF229" s="2"/>
      <c r="QG229" s="2"/>
      <c r="QH229" s="2"/>
      <c r="QI229" s="2"/>
      <c r="QJ229" s="2"/>
      <c r="QK229" s="2"/>
      <c r="QL229" s="2"/>
      <c r="QM229" s="2"/>
      <c r="QN229" s="2"/>
      <c r="QO229" s="2"/>
      <c r="QP229" s="2"/>
      <c r="QQ229" s="2"/>
      <c r="QR229" s="2"/>
      <c r="QS229" s="2"/>
      <c r="QT229" s="2"/>
      <c r="QU229" s="2"/>
      <c r="QV229" s="2"/>
      <c r="QW229" s="2"/>
      <c r="QX229" s="2"/>
      <c r="QY229" s="2"/>
      <c r="QZ229" s="2"/>
      <c r="RA229" s="2"/>
      <c r="RB229" s="2"/>
      <c r="RC229" s="2"/>
      <c r="RD229" s="2"/>
      <c r="RE229" s="2"/>
      <c r="RF229" s="2"/>
      <c r="RG229" s="2"/>
      <c r="RH229" s="2"/>
      <c r="RI229" s="2"/>
      <c r="RJ229" s="2"/>
      <c r="RK229" s="2"/>
      <c r="RL229" s="2"/>
      <c r="RM229" s="2"/>
      <c r="RN229" s="2"/>
      <c r="RO229" s="2"/>
      <c r="RP229" s="2"/>
      <c r="RQ229" s="2"/>
      <c r="RR229" s="2"/>
      <c r="RS229" s="2"/>
      <c r="RT229" s="2"/>
      <c r="RU229" s="2"/>
      <c r="RV229" s="2"/>
      <c r="RW229" s="2"/>
      <c r="RX229" s="2"/>
      <c r="RY229" s="2"/>
      <c r="RZ229" s="2"/>
      <c r="SA229" s="2"/>
      <c r="SB229" s="2"/>
      <c r="SC229" s="2"/>
      <c r="SD229" s="2"/>
      <c r="SE229" s="2"/>
      <c r="SF229" s="2"/>
      <c r="SG229" s="2"/>
      <c r="SH229" s="2"/>
      <c r="SI229" s="2"/>
      <c r="SJ229" s="2"/>
      <c r="SK229" s="2"/>
      <c r="SL229" s="2"/>
      <c r="SM229" s="2"/>
      <c r="SN229" s="2"/>
      <c r="SO229" s="2"/>
      <c r="SP229" s="2"/>
      <c r="SQ229" s="2"/>
      <c r="SR229" s="2"/>
      <c r="SS229" s="2"/>
      <c r="ST229" s="2"/>
      <c r="SU229" s="2"/>
      <c r="SV229" s="2"/>
      <c r="SW229" s="2"/>
      <c r="SX229" s="2"/>
      <c r="SY229" s="2"/>
      <c r="SZ229" s="2"/>
      <c r="TA229" s="2"/>
      <c r="TB229" s="2"/>
      <c r="TC229" s="2"/>
      <c r="TD229" s="2"/>
      <c r="TE229" s="2"/>
      <c r="TF229" s="2"/>
      <c r="TG229" s="2"/>
      <c r="TH229" s="2"/>
      <c r="TI229" s="2"/>
      <c r="TJ229" s="2"/>
      <c r="TK229" s="2"/>
      <c r="TL229" s="2"/>
      <c r="TM229" s="2"/>
      <c r="TN229" s="2"/>
      <c r="TO229" s="2"/>
      <c r="TP229" s="2"/>
      <c r="TQ229" s="2"/>
      <c r="TR229" s="2"/>
      <c r="TS229" s="2"/>
      <c r="TT229" s="2"/>
      <c r="TU229" s="2"/>
      <c r="TV229" s="2"/>
      <c r="TW229" s="2"/>
      <c r="TX229" s="2"/>
      <c r="TY229" s="2"/>
      <c r="TZ229" s="2"/>
      <c r="UA229" s="2"/>
      <c r="UB229" s="2"/>
      <c r="UC229" s="2"/>
      <c r="UD229" s="2"/>
      <c r="UE229" s="2"/>
      <c r="UF229" s="2"/>
      <c r="UG229" s="2"/>
      <c r="UH229" s="2"/>
      <c r="UI229" s="2"/>
      <c r="UJ229" s="2"/>
      <c r="UK229" s="2"/>
      <c r="UL229" s="2"/>
      <c r="UM229" s="2"/>
      <c r="UN229" s="2"/>
      <c r="UO229" s="2"/>
      <c r="UP229" s="2"/>
      <c r="UQ229" s="2"/>
      <c r="UR229" s="2"/>
      <c r="US229" s="2"/>
      <c r="UT229" s="2"/>
      <c r="UU229" s="2"/>
      <c r="UV229" s="2"/>
      <c r="UW229" s="2"/>
      <c r="UX229" s="2"/>
      <c r="UY229" s="2"/>
      <c r="UZ229" s="2"/>
      <c r="VA229" s="2"/>
      <c r="VB229" s="2"/>
      <c r="VC229" s="2"/>
      <c r="VD229" s="2"/>
      <c r="VE229" s="2"/>
      <c r="VF229" s="2"/>
      <c r="VG229" s="2"/>
      <c r="VH229" s="2"/>
      <c r="VI229" s="2"/>
      <c r="VJ229" s="2"/>
      <c r="VK229" s="2"/>
      <c r="VL229" s="2"/>
      <c r="VM229" s="2"/>
      <c r="VN229" s="2"/>
      <c r="VO229" s="2"/>
      <c r="VP229" s="2"/>
      <c r="VQ229" s="2"/>
      <c r="VR229" s="2"/>
      <c r="VS229" s="2"/>
      <c r="VT229" s="2"/>
      <c r="VU229" s="2"/>
      <c r="VV229" s="2"/>
      <c r="VW229" s="2"/>
      <c r="VX229" s="2"/>
      <c r="VY229" s="2"/>
      <c r="VZ229" s="2"/>
      <c r="WA229" s="2"/>
      <c r="WB229" s="2"/>
      <c r="WC229" s="2"/>
      <c r="WD229" s="2"/>
      <c r="WE229" s="2"/>
      <c r="WF229" s="2"/>
      <c r="WG229" s="2"/>
      <c r="WH229" s="2"/>
      <c r="WI229" s="2"/>
      <c r="WJ229" s="2"/>
      <c r="WK229" s="2"/>
      <c r="WL229" s="2"/>
      <c r="WM229" s="2"/>
      <c r="WN229" s="2"/>
      <c r="WO229" s="2"/>
      <c r="WP229" s="2"/>
      <c r="WQ229" s="2"/>
      <c r="WR229" s="2"/>
      <c r="WS229" s="2"/>
      <c r="WT229" s="2"/>
      <c r="WU229" s="2"/>
      <c r="WV229" s="2"/>
      <c r="WW229" s="2"/>
      <c r="WX229" s="2"/>
      <c r="WY229" s="2"/>
      <c r="WZ229" s="2"/>
      <c r="XA229" s="2"/>
      <c r="XB229" s="2"/>
      <c r="XC229" s="2"/>
      <c r="XD229" s="2"/>
      <c r="XE229" s="2"/>
      <c r="XF229" s="2"/>
      <c r="XG229" s="2"/>
      <c r="XH229" s="2"/>
      <c r="XI229" s="2"/>
      <c r="XJ229" s="2"/>
      <c r="XK229" s="2"/>
      <c r="XL229" s="2"/>
      <c r="XM229" s="2"/>
      <c r="XN229" s="2"/>
      <c r="XO229" s="2"/>
      <c r="XP229" s="2"/>
      <c r="XQ229" s="2"/>
      <c r="XR229" s="2"/>
      <c r="XS229" s="2"/>
      <c r="XT229" s="2"/>
      <c r="XU229" s="2"/>
      <c r="XV229" s="2"/>
      <c r="XW229" s="2"/>
      <c r="XX229" s="2"/>
      <c r="XY229" s="2"/>
      <c r="XZ229" s="2"/>
      <c r="YA229" s="2"/>
      <c r="YB229" s="2"/>
      <c r="YC229" s="2"/>
      <c r="YD229" s="2"/>
      <c r="YE229" s="2"/>
      <c r="YF229" s="2"/>
      <c r="YG229" s="2"/>
      <c r="YH229" s="2"/>
      <c r="YI229" s="2"/>
      <c r="YJ229" s="2"/>
      <c r="YK229" s="2"/>
      <c r="YL229" s="2"/>
      <c r="YM229" s="2"/>
      <c r="YN229" s="2"/>
      <c r="YO229" s="2"/>
      <c r="YP229" s="2"/>
      <c r="YQ229" s="2"/>
      <c r="YR229" s="2"/>
      <c r="YS229" s="2"/>
      <c r="YT229" s="2"/>
      <c r="YU229" s="2"/>
      <c r="YV229" s="2"/>
      <c r="YW229" s="2"/>
      <c r="YX229" s="2"/>
      <c r="YY229" s="2"/>
      <c r="YZ229" s="2"/>
      <c r="ZA229" s="2"/>
      <c r="ZB229" s="2"/>
      <c r="ZC229" s="2"/>
      <c r="ZD229" s="2"/>
      <c r="ZE229" s="2"/>
      <c r="ZF229" s="2"/>
      <c r="ZG229" s="2"/>
      <c r="ZH229" s="2"/>
      <c r="ZI229" s="2"/>
      <c r="ZJ229" s="2"/>
      <c r="ZK229" s="2"/>
      <c r="ZL229" s="2"/>
      <c r="ZM229" s="2"/>
      <c r="ZN229" s="2"/>
      <c r="ZO229" s="2"/>
      <c r="ZP229" s="2"/>
      <c r="ZQ229" s="2"/>
      <c r="ZR229" s="2"/>
      <c r="ZS229" s="2"/>
      <c r="ZT229" s="2"/>
      <c r="ZU229" s="2"/>
      <c r="ZV229" s="2"/>
      <c r="ZW229" s="2"/>
      <c r="ZX229" s="2"/>
      <c r="ZY229" s="2"/>
      <c r="ZZ229" s="2"/>
      <c r="AAA229" s="2"/>
      <c r="AAB229" s="2"/>
      <c r="AAC229" s="2"/>
      <c r="AAD229" s="2"/>
      <c r="AAE229" s="2"/>
      <c r="AAF229" s="2"/>
      <c r="AAG229" s="2"/>
      <c r="AAH229" s="2"/>
      <c r="AAI229" s="2"/>
      <c r="AAJ229" s="2"/>
      <c r="AAK229" s="2"/>
      <c r="AAL229" s="2"/>
      <c r="AAM229" s="2"/>
      <c r="AAN229" s="2"/>
      <c r="AAO229" s="2"/>
      <c r="AAP229" s="2"/>
      <c r="AAQ229" s="2"/>
      <c r="AAR229" s="2"/>
      <c r="AAS229" s="2"/>
      <c r="AAT229" s="2"/>
      <c r="AAU229" s="2"/>
      <c r="AAV229" s="2"/>
      <c r="AAW229" s="2"/>
      <c r="AAX229" s="2"/>
      <c r="AAY229" s="2"/>
      <c r="AAZ229" s="2"/>
      <c r="ABA229" s="2"/>
      <c r="ABB229" s="2"/>
      <c r="ABC229" s="2"/>
      <c r="ABD229" s="2"/>
      <c r="ABE229" s="2"/>
      <c r="ABF229" s="2"/>
      <c r="ABG229" s="2"/>
      <c r="ABH229" s="2"/>
      <c r="ABI229" s="2"/>
      <c r="ABJ229" s="2"/>
      <c r="ABK229" s="2"/>
      <c r="ABL229" s="2"/>
      <c r="ABM229" s="2"/>
      <c r="ABN229" s="2"/>
      <c r="ABO229" s="2"/>
      <c r="ABP229" s="2"/>
      <c r="ABQ229" s="2"/>
      <c r="ABR229" s="2"/>
      <c r="ABS229" s="2"/>
      <c r="ABT229" s="2"/>
      <c r="ABU229" s="2"/>
      <c r="ABV229" s="2"/>
      <c r="ABW229" s="2"/>
      <c r="ABX229" s="2"/>
      <c r="ABY229" s="2"/>
      <c r="ABZ229" s="2"/>
      <c r="ACA229" s="2"/>
      <c r="ACB229" s="2"/>
      <c r="ACC229" s="2"/>
      <c r="ACD229" s="2"/>
      <c r="ACE229" s="2"/>
      <c r="ACF229" s="2"/>
      <c r="ACG229" s="2"/>
      <c r="ACH229" s="2"/>
      <c r="ACI229" s="2"/>
      <c r="ACJ229" s="2"/>
      <c r="ACK229" s="2"/>
      <c r="ACL229" s="2"/>
      <c r="ACM229" s="2"/>
      <c r="ACN229" s="2"/>
      <c r="ACO229" s="2"/>
      <c r="ACP229" s="2"/>
      <c r="ACQ229" s="2"/>
      <c r="ACR229" s="2"/>
      <c r="ACS229" s="2"/>
      <c r="ACT229" s="2"/>
      <c r="ACU229" s="2"/>
      <c r="ACV229" s="2"/>
      <c r="ACW229" s="2"/>
      <c r="ACX229" s="2"/>
      <c r="ACY229" s="2"/>
      <c r="ACZ229" s="2"/>
      <c r="ADA229" s="2"/>
      <c r="ADB229" s="2"/>
      <c r="ADC229" s="2"/>
      <c r="ADD229" s="2"/>
      <c r="ADE229" s="2"/>
      <c r="ADF229" s="2"/>
      <c r="ADG229" s="2"/>
      <c r="ADH229" s="2"/>
      <c r="ADI229" s="2"/>
      <c r="ADJ229" s="2"/>
      <c r="ADK229" s="2"/>
      <c r="ADL229" s="2"/>
      <c r="ADM229" s="2"/>
      <c r="ADN229" s="2"/>
      <c r="ADO229" s="2"/>
      <c r="ADP229" s="2"/>
      <c r="ADQ229" s="2"/>
      <c r="ADR229" s="2"/>
      <c r="ADS229" s="2"/>
      <c r="ADT229" s="2"/>
      <c r="ADU229" s="2"/>
      <c r="ADV229" s="2"/>
      <c r="ADW229" s="2"/>
      <c r="ADX229" s="2"/>
      <c r="ADY229" s="2"/>
      <c r="ADZ229" s="2"/>
      <c r="AEA229" s="2"/>
      <c r="AEB229" s="2"/>
      <c r="AEC229" s="2"/>
      <c r="AED229" s="2"/>
      <c r="AEE229" s="2"/>
      <c r="AEF229" s="2"/>
      <c r="AEG229" s="2"/>
      <c r="AEH229" s="2"/>
      <c r="AEI229" s="2"/>
      <c r="AEJ229" s="2"/>
      <c r="AEK229" s="2"/>
      <c r="AEL229" s="2"/>
      <c r="AEM229" s="2"/>
      <c r="AEN229" s="2"/>
      <c r="AEO229" s="2"/>
      <c r="AEP229" s="2"/>
      <c r="AEQ229" s="2"/>
      <c r="AER229" s="2"/>
      <c r="AES229" s="2"/>
      <c r="AET229" s="2"/>
      <c r="AEU229" s="2"/>
      <c r="AEV229" s="2"/>
      <c r="AEW229" s="2"/>
      <c r="AEX229" s="2"/>
      <c r="AEY229" s="2"/>
      <c r="AEZ229" s="2"/>
      <c r="AFA229" s="2"/>
      <c r="AFB229" s="2"/>
      <c r="AFC229" s="2"/>
      <c r="AFD229" s="2"/>
      <c r="AFE229" s="2"/>
      <c r="AFF229" s="2"/>
      <c r="AFG229" s="2"/>
      <c r="AFH229" s="2"/>
      <c r="AFI229" s="2"/>
      <c r="AFJ229" s="2"/>
      <c r="AFK229" s="2"/>
      <c r="AFL229" s="2"/>
      <c r="AFM229" s="2"/>
      <c r="AFN229" s="2"/>
      <c r="AFO229" s="2"/>
      <c r="AFP229" s="2"/>
      <c r="AFQ229" s="2"/>
      <c r="AFR229" s="2"/>
      <c r="AFS229" s="2"/>
      <c r="AFT229" s="2"/>
      <c r="AFU229" s="2"/>
      <c r="AFV229" s="2"/>
      <c r="AFW229" s="2"/>
      <c r="AFX229" s="2"/>
      <c r="AFY229" s="2"/>
      <c r="AFZ229" s="2"/>
      <c r="AGA229" s="2"/>
      <c r="AGB229" s="2"/>
      <c r="AGC229" s="2"/>
      <c r="AGD229" s="2"/>
      <c r="AGE229" s="2"/>
      <c r="AGF229" s="2"/>
      <c r="AGG229" s="2"/>
      <c r="AGH229" s="2"/>
      <c r="AGI229" s="2"/>
      <c r="AGJ229" s="2"/>
      <c r="AGK229" s="2"/>
      <c r="AGL229" s="2"/>
      <c r="AGM229" s="2"/>
      <c r="AGN229" s="2"/>
      <c r="AGO229" s="2"/>
      <c r="AGP229" s="2"/>
      <c r="AGQ229" s="2"/>
      <c r="AGR229" s="2"/>
      <c r="AGS229" s="2"/>
      <c r="AGT229" s="2"/>
      <c r="AGU229" s="2"/>
      <c r="AGV229" s="2"/>
      <c r="AGW229" s="2"/>
      <c r="AGX229" s="2"/>
      <c r="AGY229" s="2"/>
      <c r="AGZ229" s="2"/>
      <c r="AHA229" s="2"/>
      <c r="AHB229" s="2"/>
      <c r="AHC229" s="2"/>
      <c r="AHD229" s="2"/>
      <c r="AHE229" s="2"/>
      <c r="AHF229" s="2"/>
      <c r="AHG229" s="2"/>
      <c r="AHH229" s="2"/>
      <c r="AHI229" s="2"/>
      <c r="AHJ229" s="2"/>
      <c r="AHK229" s="2"/>
      <c r="AHL229" s="2"/>
      <c r="AHM229" s="2"/>
      <c r="AHN229" s="2"/>
      <c r="AHO229" s="2"/>
      <c r="AHP229" s="2"/>
      <c r="AHQ229" s="2"/>
      <c r="AHR229" s="2"/>
      <c r="AHS229" s="2"/>
      <c r="AHT229" s="2"/>
      <c r="AHU229" s="2"/>
      <c r="AHV229" s="2"/>
      <c r="AHW229" s="2"/>
      <c r="AHX229" s="2"/>
      <c r="AHY229" s="2"/>
      <c r="AHZ229" s="2"/>
      <c r="AIA229" s="2"/>
      <c r="AIB229" s="2"/>
      <c r="AIC229" s="2"/>
      <c r="AID229" s="2"/>
      <c r="AIE229" s="2"/>
      <c r="AIF229" s="2"/>
      <c r="AIG229" s="2"/>
      <c r="AIH229" s="2"/>
      <c r="AII229" s="2"/>
      <c r="AIJ229" s="2"/>
      <c r="AIK229" s="2"/>
      <c r="AIL229" s="2"/>
      <c r="AIM229" s="2"/>
      <c r="AIN229" s="2"/>
      <c r="AIO229" s="2"/>
      <c r="AIP229" s="2"/>
      <c r="AIQ229" s="2"/>
      <c r="AIR229" s="2"/>
      <c r="AIS229" s="2"/>
      <c r="AIT229" s="2"/>
      <c r="AIU229" s="2"/>
      <c r="AIV229" s="2"/>
      <c r="AIW229" s="2"/>
      <c r="AIX229" s="2"/>
      <c r="AIY229" s="2"/>
      <c r="AIZ229" s="2"/>
      <c r="AJA229" s="2"/>
      <c r="AJB229" s="2"/>
      <c r="AJC229" s="2"/>
      <c r="AJD229" s="2"/>
      <c r="AJE229" s="2"/>
      <c r="AJF229" s="2"/>
      <c r="AJG229" s="2"/>
      <c r="AJH229" s="2"/>
      <c r="AJI229" s="2"/>
      <c r="AJJ229" s="2"/>
      <c r="AJK229" s="2"/>
      <c r="AJL229" s="2"/>
      <c r="AJM229" s="2"/>
      <c r="AJN229" s="2"/>
      <c r="AJO229" s="2"/>
      <c r="AJP229" s="2"/>
      <c r="AJQ229" s="2"/>
      <c r="AJR229" s="2"/>
      <c r="AJS229" s="2"/>
      <c r="AJT229" s="2"/>
      <c r="AJU229" s="2"/>
      <c r="AJV229" s="2"/>
      <c r="AJW229" s="2"/>
      <c r="AJX229" s="2"/>
      <c r="AJY229" s="2"/>
      <c r="AJZ229" s="2"/>
      <c r="AKA229" s="2"/>
      <c r="AKB229" s="2"/>
      <c r="AKC229" s="2"/>
      <c r="AKD229" s="2"/>
      <c r="AKE229" s="2"/>
      <c r="AKF229" s="2"/>
      <c r="AKG229" s="2"/>
      <c r="AKH229" s="2"/>
      <c r="AKI229" s="2"/>
      <c r="AKJ229" s="2"/>
      <c r="AKK229" s="2"/>
      <c r="AKL229" s="2"/>
      <c r="AKM229" s="2"/>
      <c r="AKN229" s="2"/>
      <c r="AKO229" s="2"/>
      <c r="AKP229" s="2"/>
      <c r="AKQ229" s="2"/>
      <c r="AKR229" s="2"/>
      <c r="AKS229" s="2"/>
      <c r="AKT229" s="2"/>
      <c r="AKU229" s="2"/>
      <c r="AKV229" s="2"/>
      <c r="AKW229" s="2"/>
      <c r="AKX229" s="2"/>
      <c r="AKY229" s="2"/>
      <c r="AKZ229" s="2"/>
      <c r="ALA229" s="2"/>
      <c r="ALB229" s="2"/>
      <c r="ALC229" s="2"/>
      <c r="ALD229" s="2"/>
      <c r="ALE229" s="2"/>
      <c r="ALF229" s="2"/>
      <c r="ALG229" s="2"/>
      <c r="ALH229" s="2"/>
      <c r="ALI229" s="2"/>
      <c r="ALJ229" s="2"/>
      <c r="ALK229" s="2"/>
      <c r="ALL229" s="2"/>
      <c r="ALM229" s="2"/>
      <c r="ALN229" s="2"/>
      <c r="ALO229" s="2"/>
      <c r="ALP229" s="2"/>
      <c r="ALQ229" s="2"/>
      <c r="ALR229" s="2"/>
      <c r="ALS229" s="2"/>
      <c r="ALT229" s="2"/>
      <c r="ALU229" s="2"/>
      <c r="ALV229" s="2"/>
      <c r="ALW229" s="2"/>
      <c r="ALX229" s="2"/>
      <c r="ALY229" s="2"/>
      <c r="ALZ229" s="2"/>
      <c r="AMA229" s="2"/>
      <c r="AMB229" s="2"/>
      <c r="AMC229" s="2"/>
      <c r="AMD229" s="2"/>
      <c r="AME229" s="2"/>
      <c r="AMF229" s="2"/>
      <c r="AMG229" s="2"/>
      <c r="AMH229" s="2"/>
      <c r="AMI229" s="2"/>
      <c r="AMJ229" s="2"/>
      <c r="AMK229" s="2"/>
      <c r="AML229" s="2"/>
      <c r="AMM229" s="2"/>
      <c r="AMN229" s="2"/>
      <c r="AMO229" s="2"/>
      <c r="AMP229" s="2"/>
      <c r="AMQ229" s="2"/>
      <c r="AMR229" s="2"/>
      <c r="AMS229" s="2"/>
      <c r="AMT229" s="2"/>
      <c r="AMU229" s="2"/>
      <c r="AMV229" s="2"/>
      <c r="AMW229" s="2"/>
      <c r="AMX229" s="2"/>
      <c r="AMY229" s="2"/>
      <c r="AMZ229" s="2"/>
      <c r="ANA229" s="2"/>
      <c r="ANB229" s="2"/>
      <c r="ANC229" s="2"/>
      <c r="AND229" s="2"/>
      <c r="ANE229" s="2"/>
      <c r="ANF229" s="2"/>
      <c r="ANG229" s="2"/>
      <c r="ANH229" s="2"/>
      <c r="ANI229" s="2"/>
      <c r="ANJ229" s="2"/>
      <c r="ANK229" s="2"/>
      <c r="ANL229" s="2"/>
      <c r="ANM229" s="2"/>
      <c r="ANN229" s="2"/>
      <c r="ANO229" s="2"/>
      <c r="ANP229" s="2"/>
      <c r="ANQ229" s="2"/>
      <c r="ANR229" s="2"/>
      <c r="ANS229" s="2"/>
      <c r="ANT229" s="2"/>
      <c r="ANU229" s="2"/>
      <c r="ANV229" s="2"/>
      <c r="ANW229" s="2"/>
      <c r="ANX229" s="2"/>
      <c r="ANY229" s="2"/>
      <c r="ANZ229" s="2"/>
      <c r="AOA229" s="2"/>
      <c r="AOB229" s="2"/>
      <c r="AOC229" s="2"/>
      <c r="AOD229" s="2"/>
      <c r="AOE229" s="2"/>
      <c r="AOF229" s="2"/>
      <c r="AOG229" s="2"/>
      <c r="AOH229" s="2"/>
      <c r="AOI229" s="2"/>
      <c r="AOJ229" s="2"/>
      <c r="AOK229" s="2"/>
      <c r="AOL229" s="2"/>
      <c r="AOM229" s="2"/>
      <c r="AON229" s="2"/>
      <c r="AOO229" s="2"/>
      <c r="AOP229" s="2"/>
      <c r="AOQ229" s="2"/>
      <c r="AOR229" s="2"/>
      <c r="AOS229" s="2"/>
      <c r="AOT229" s="2"/>
      <c r="AOU229" s="2"/>
      <c r="AOV229" s="2"/>
      <c r="AOW229" s="2"/>
      <c r="AOX229" s="2"/>
      <c r="AOY229" s="2"/>
      <c r="AOZ229" s="2"/>
      <c r="APA229" s="2"/>
      <c r="APB229" s="2"/>
      <c r="APC229" s="2"/>
      <c r="APD229" s="2"/>
      <c r="APE229" s="2"/>
      <c r="APF229" s="2"/>
      <c r="APG229" s="2"/>
      <c r="APH229" s="2"/>
      <c r="API229" s="2"/>
      <c r="APJ229" s="2"/>
      <c r="APK229" s="2"/>
      <c r="APL229" s="2"/>
      <c r="APM229" s="2"/>
      <c r="APN229" s="2"/>
      <c r="APO229" s="2"/>
      <c r="APP229" s="2"/>
      <c r="APQ229" s="2"/>
      <c r="APR229" s="2"/>
      <c r="APS229" s="2"/>
      <c r="APT229" s="2"/>
      <c r="APU229" s="2"/>
      <c r="APV229" s="2"/>
      <c r="APW229" s="2"/>
      <c r="APX229" s="2"/>
      <c r="APY229" s="2"/>
      <c r="APZ229" s="2"/>
      <c r="AQA229" s="2"/>
      <c r="AQB229" s="2"/>
      <c r="AQC229" s="2"/>
      <c r="AQD229" s="2"/>
      <c r="AQE229" s="2"/>
      <c r="AQF229" s="2"/>
      <c r="AQG229" s="2"/>
      <c r="AQH229" s="2"/>
      <c r="AQI229" s="2"/>
      <c r="AQJ229" s="2"/>
      <c r="AQK229" s="2"/>
      <c r="AQL229" s="2"/>
      <c r="AQM229" s="2"/>
      <c r="AQN229" s="2"/>
      <c r="AQO229" s="2"/>
      <c r="AQP229" s="2"/>
      <c r="AQQ229" s="2"/>
      <c r="AQR229" s="2"/>
      <c r="AQS229" s="2"/>
      <c r="AQT229" s="2"/>
      <c r="AQU229" s="2"/>
      <c r="AQV229" s="2"/>
      <c r="AQW229" s="2"/>
      <c r="AQX229" s="2"/>
      <c r="AQY229" s="2"/>
      <c r="AQZ229" s="2"/>
      <c r="ARA229" s="2"/>
      <c r="ARB229" s="2"/>
      <c r="ARC229" s="2"/>
      <c r="ARD229" s="2"/>
      <c r="ARE229" s="2"/>
      <c r="ARF229" s="2"/>
      <c r="ARG229" s="2"/>
      <c r="ARH229" s="2"/>
      <c r="ARI229" s="2"/>
      <c r="ARJ229" s="2"/>
      <c r="ARK229" s="2"/>
      <c r="ARL229" s="2"/>
      <c r="ARM229" s="2"/>
      <c r="ARN229" s="2"/>
      <c r="ARO229" s="2"/>
      <c r="ARP229" s="2"/>
      <c r="ARQ229" s="2"/>
      <c r="ARR229" s="2"/>
      <c r="ARS229" s="2"/>
      <c r="ART229" s="2"/>
      <c r="ARU229" s="2"/>
      <c r="ARV229" s="2"/>
      <c r="ARW229" s="2"/>
      <c r="ARX229" s="2"/>
      <c r="ARY229" s="2"/>
      <c r="ARZ229" s="2"/>
      <c r="ASA229" s="2"/>
      <c r="ASB229" s="2"/>
      <c r="ASC229" s="2"/>
      <c r="ASD229" s="2"/>
      <c r="ASE229" s="2"/>
      <c r="ASF229" s="2"/>
      <c r="ASG229" s="2"/>
      <c r="ASH229" s="2"/>
      <c r="ASI229" s="2"/>
      <c r="ASJ229" s="2"/>
      <c r="ASK229" s="2"/>
      <c r="ASL229" s="2"/>
      <c r="ASM229" s="2"/>
      <c r="ASN229" s="2"/>
      <c r="ASO229" s="2"/>
      <c r="ASP229" s="2"/>
      <c r="ASQ229" s="2"/>
      <c r="ASR229" s="2"/>
      <c r="ASS229" s="2"/>
      <c r="AST229" s="2"/>
      <c r="ASU229" s="2"/>
      <c r="ASV229" s="2"/>
      <c r="ASW229" s="2"/>
      <c r="ASX229" s="2"/>
      <c r="ASY229" s="2"/>
      <c r="ASZ229" s="2"/>
      <c r="ATA229" s="2"/>
      <c r="ATB229" s="2"/>
      <c r="ATC229" s="2"/>
      <c r="ATD229" s="2"/>
      <c r="ATE229" s="2"/>
      <c r="ATF229" s="2"/>
      <c r="ATG229" s="2"/>
      <c r="ATH229" s="2"/>
      <c r="ATI229" s="2"/>
      <c r="ATJ229" s="2"/>
      <c r="ATK229" s="2"/>
      <c r="ATL229" s="2"/>
      <c r="ATM229" s="2"/>
      <c r="ATN229" s="2"/>
      <c r="ATO229" s="2"/>
      <c r="ATP229" s="2"/>
      <c r="ATQ229" s="2"/>
      <c r="ATR229" s="2"/>
      <c r="ATS229" s="2"/>
      <c r="ATT229" s="2"/>
      <c r="ATU229" s="2"/>
      <c r="ATV229" s="2"/>
      <c r="ATW229" s="2"/>
      <c r="ATX229" s="2"/>
      <c r="ATY229" s="2"/>
      <c r="ATZ229" s="2"/>
      <c r="AUA229" s="2"/>
      <c r="AUB229" s="2"/>
      <c r="AUC229" s="2"/>
      <c r="AUD229" s="2"/>
      <c r="AUE229" s="2"/>
      <c r="AUF229" s="2"/>
      <c r="AUG229" s="2"/>
      <c r="AUH229" s="2"/>
      <c r="AUI229" s="2"/>
      <c r="AUJ229" s="2"/>
      <c r="AUK229" s="2"/>
      <c r="AUL229" s="2"/>
      <c r="AUM229" s="2"/>
      <c r="AUN229" s="2"/>
      <c r="AUO229" s="2"/>
      <c r="AUP229" s="2"/>
      <c r="AUQ229" s="2"/>
      <c r="AUR229" s="2"/>
      <c r="AUS229" s="2"/>
      <c r="AUT229" s="2"/>
      <c r="AUU229" s="2"/>
      <c r="AUV229" s="2"/>
      <c r="AUW229" s="2"/>
      <c r="AUX229" s="2"/>
      <c r="AUY229" s="2"/>
      <c r="AUZ229" s="2"/>
      <c r="AVA229" s="2"/>
      <c r="AVB229" s="2"/>
      <c r="AVC229" s="2"/>
      <c r="AVD229" s="2"/>
      <c r="AVE229" s="2"/>
      <c r="AVF229" s="2"/>
      <c r="AVG229" s="2"/>
      <c r="AVH229" s="2"/>
      <c r="AVI229" s="2"/>
      <c r="AVJ229" s="2"/>
      <c r="AVK229" s="2"/>
      <c r="AVL229" s="2"/>
      <c r="AVM229" s="2"/>
      <c r="AVN229" s="2"/>
      <c r="AVO229" s="2"/>
      <c r="AVP229" s="2"/>
      <c r="AVQ229" s="2"/>
      <c r="AVR229" s="2"/>
      <c r="AVS229" s="2"/>
      <c r="AVT229" s="2"/>
      <c r="AVU229" s="2"/>
      <c r="AVV229" s="2"/>
      <c r="AVW229" s="2"/>
      <c r="AVX229" s="2"/>
      <c r="AVY229" s="2"/>
      <c r="AVZ229" s="2"/>
      <c r="AWA229" s="2"/>
      <c r="AWB229" s="2"/>
      <c r="AWC229" s="2"/>
      <c r="AWD229" s="2"/>
      <c r="AWE229" s="2"/>
      <c r="AWF229" s="2"/>
      <c r="AWG229" s="2"/>
      <c r="AWH229" s="2"/>
      <c r="AWI229" s="2"/>
      <c r="AWJ229" s="2"/>
      <c r="AWK229" s="2"/>
      <c r="AWL229" s="2"/>
      <c r="AWM229" s="2"/>
      <c r="AWN229" s="2"/>
      <c r="AWO229" s="2"/>
      <c r="AWP229" s="2"/>
      <c r="AWQ229" s="2"/>
      <c r="AWR229" s="2"/>
      <c r="AWS229" s="2"/>
      <c r="AWT229" s="2"/>
      <c r="AWU229" s="2"/>
      <c r="AWV229" s="2"/>
      <c r="AWW229" s="2"/>
      <c r="AWX229" s="2"/>
      <c r="AWY229" s="2"/>
      <c r="AWZ229" s="2"/>
      <c r="AXA229" s="2"/>
      <c r="AXB229" s="2"/>
      <c r="AXC229" s="2"/>
      <c r="AXD229" s="2"/>
      <c r="AXE229" s="2"/>
      <c r="AXF229" s="2"/>
      <c r="AXG229" s="2"/>
      <c r="AXH229" s="2"/>
      <c r="AXI229" s="2"/>
      <c r="AXJ229" s="2"/>
      <c r="AXK229" s="2"/>
      <c r="AXL229" s="2"/>
      <c r="AXM229" s="2"/>
      <c r="AXN229" s="2"/>
      <c r="AXO229" s="2"/>
      <c r="AXP229" s="2"/>
      <c r="AXQ229" s="2"/>
      <c r="AXR229" s="2"/>
      <c r="AXS229" s="2"/>
      <c r="AXT229" s="2"/>
      <c r="AXU229" s="2"/>
      <c r="AXV229" s="2"/>
      <c r="AXW229" s="2"/>
      <c r="AXX229" s="2"/>
      <c r="AXY229" s="2"/>
      <c r="AXZ229" s="2"/>
      <c r="AYA229" s="2"/>
      <c r="AYB229" s="2"/>
      <c r="AYC229" s="2"/>
      <c r="AYD229" s="2"/>
      <c r="AYE229" s="2"/>
      <c r="AYF229" s="2"/>
      <c r="AYG229" s="2"/>
      <c r="AYH229" s="2"/>
      <c r="AYI229" s="2"/>
      <c r="AYJ229" s="2"/>
      <c r="AYK229" s="2"/>
      <c r="AYL229" s="2"/>
      <c r="AYM229" s="2"/>
      <c r="AYN229" s="2"/>
      <c r="AYO229" s="2"/>
      <c r="AYP229" s="2"/>
      <c r="AYQ229" s="2"/>
      <c r="AYR229" s="2"/>
      <c r="AYS229" s="2"/>
      <c r="AYT229" s="2"/>
      <c r="AYU229" s="2"/>
      <c r="AYV229" s="2"/>
      <c r="AYW229" s="2"/>
      <c r="AYX229" s="2"/>
      <c r="AYY229" s="2"/>
      <c r="AYZ229" s="2"/>
      <c r="AZA229" s="2"/>
      <c r="AZB229" s="2"/>
      <c r="AZC229" s="2"/>
      <c r="AZD229" s="2"/>
      <c r="AZE229" s="2"/>
      <c r="AZF229" s="2"/>
      <c r="AZG229" s="2"/>
      <c r="AZH229" s="2"/>
      <c r="AZI229" s="2"/>
      <c r="AZJ229" s="2"/>
      <c r="AZK229" s="2"/>
      <c r="AZL229" s="2"/>
      <c r="AZM229" s="2"/>
      <c r="AZN229" s="2"/>
      <c r="AZO229" s="2"/>
      <c r="AZP229" s="2"/>
      <c r="AZQ229" s="2"/>
      <c r="AZR229" s="2"/>
      <c r="AZS229" s="2"/>
      <c r="AZT229" s="2"/>
      <c r="AZU229" s="2"/>
      <c r="AZV229" s="2"/>
      <c r="AZW229" s="2"/>
      <c r="AZX229" s="2"/>
      <c r="AZY229" s="2"/>
      <c r="AZZ229" s="2"/>
      <c r="BAA229" s="2"/>
      <c r="BAB229" s="2"/>
      <c r="BAC229" s="2"/>
      <c r="BAD229" s="2"/>
      <c r="BAE229" s="2"/>
      <c r="BAF229" s="2"/>
      <c r="BAG229" s="2"/>
      <c r="BAH229" s="2"/>
      <c r="BAI229" s="2"/>
      <c r="BAJ229" s="2"/>
      <c r="BAK229" s="2"/>
      <c r="BAL229" s="2"/>
      <c r="BAM229" s="2"/>
      <c r="BAN229" s="2"/>
      <c r="BAO229" s="2"/>
      <c r="BAP229" s="2"/>
      <c r="BAQ229" s="2"/>
      <c r="BAR229" s="2"/>
      <c r="BAS229" s="2"/>
      <c r="BAT229" s="2"/>
      <c r="BAU229" s="2"/>
      <c r="BAV229" s="2"/>
      <c r="BAW229" s="2"/>
      <c r="BAX229" s="2"/>
      <c r="BAY229" s="2"/>
      <c r="BAZ229" s="2"/>
      <c r="BBA229" s="2"/>
      <c r="BBB229" s="2"/>
      <c r="BBC229" s="2"/>
      <c r="BBD229" s="2"/>
      <c r="BBE229" s="2"/>
      <c r="BBF229" s="2"/>
      <c r="BBG229" s="2"/>
      <c r="BBH229" s="2"/>
      <c r="BBI229" s="2"/>
      <c r="BBJ229" s="2"/>
      <c r="BBK229" s="2"/>
      <c r="BBL229" s="2"/>
      <c r="BBM229" s="2"/>
      <c r="BBN229" s="2"/>
      <c r="BBO229" s="2"/>
      <c r="BBP229" s="2"/>
      <c r="BBQ229" s="2"/>
      <c r="BBR229" s="2"/>
      <c r="BBS229" s="2"/>
      <c r="BBT229" s="2"/>
      <c r="BBU229" s="2"/>
      <c r="BBV229" s="2"/>
      <c r="BBW229" s="2"/>
      <c r="BBX229" s="2"/>
      <c r="BBY229" s="2"/>
      <c r="BBZ229" s="2"/>
      <c r="BCA229" s="2"/>
      <c r="BCB229" s="2"/>
      <c r="BCC229" s="2"/>
      <c r="BCD229" s="2"/>
      <c r="BCE229" s="2"/>
      <c r="BCF229" s="2"/>
      <c r="BCG229" s="2"/>
      <c r="BCH229" s="2"/>
      <c r="BCI229" s="2"/>
      <c r="BCJ229" s="2"/>
      <c r="BCK229" s="2"/>
      <c r="BCL229" s="2"/>
      <c r="BCM229" s="2"/>
      <c r="BCN229" s="2"/>
      <c r="BCO229" s="2"/>
      <c r="BCP229" s="2"/>
      <c r="BCQ229" s="2"/>
      <c r="BCR229" s="2"/>
      <c r="BCS229" s="2"/>
      <c r="BCT229" s="2"/>
      <c r="BCU229" s="2"/>
      <c r="BCV229" s="2"/>
      <c r="BCW229" s="2"/>
      <c r="BCX229" s="2"/>
      <c r="BCY229" s="2"/>
      <c r="BCZ229" s="2"/>
      <c r="BDA229" s="2"/>
      <c r="BDB229" s="2"/>
      <c r="BDC229" s="2"/>
      <c r="BDD229" s="2"/>
      <c r="BDE229" s="2"/>
      <c r="BDF229" s="2"/>
      <c r="BDG229" s="2"/>
      <c r="BDH229" s="2"/>
      <c r="BDI229" s="2"/>
      <c r="BDJ229" s="2"/>
      <c r="BDK229" s="2"/>
      <c r="BDL229" s="2"/>
      <c r="BDM229" s="2"/>
      <c r="BDN229" s="2"/>
      <c r="BDO229" s="2"/>
      <c r="BDP229" s="2"/>
      <c r="BDQ229" s="2"/>
      <c r="BDR229" s="2"/>
      <c r="BDS229" s="2"/>
      <c r="BDT229" s="2"/>
      <c r="BDU229" s="2"/>
      <c r="BDV229" s="2"/>
      <c r="BDW229" s="2"/>
      <c r="BDX229" s="2"/>
      <c r="BDY229" s="2"/>
      <c r="BDZ229" s="2"/>
      <c r="BEA229" s="2"/>
      <c r="BEB229" s="2"/>
      <c r="BEC229" s="2"/>
      <c r="BED229" s="2"/>
      <c r="BEE229" s="2"/>
      <c r="BEF229" s="2"/>
      <c r="BEG229" s="2"/>
      <c r="BEH229" s="2"/>
      <c r="BEI229" s="2"/>
      <c r="BEJ229" s="2"/>
      <c r="BEK229" s="2"/>
      <c r="BEL229" s="2"/>
      <c r="BEM229" s="2"/>
      <c r="BEN229" s="2"/>
      <c r="BEO229" s="2"/>
      <c r="BEP229" s="2"/>
      <c r="BEQ229" s="2"/>
      <c r="BER229" s="2"/>
      <c r="BES229" s="2"/>
      <c r="BET229" s="2"/>
      <c r="BEU229" s="2"/>
      <c r="BEV229" s="2"/>
      <c r="BEW229" s="2"/>
      <c r="BEX229" s="2"/>
      <c r="BEY229" s="2"/>
      <c r="BEZ229" s="2"/>
      <c r="BFA229" s="2"/>
      <c r="BFB229" s="2"/>
      <c r="BFC229" s="2"/>
      <c r="BFD229" s="2"/>
      <c r="BFE229" s="2"/>
      <c r="BFF229" s="2"/>
      <c r="BFG229" s="2"/>
      <c r="BFH229" s="2"/>
      <c r="BFI229" s="2"/>
      <c r="BFJ229" s="2"/>
      <c r="BFK229" s="2"/>
      <c r="BFL229" s="2"/>
      <c r="BFM229" s="2"/>
      <c r="BFN229" s="2"/>
      <c r="BFO229" s="2"/>
      <c r="BFP229" s="2"/>
      <c r="BFQ229" s="2"/>
      <c r="BFR229" s="2"/>
      <c r="BFS229" s="2"/>
      <c r="BFT229" s="2"/>
      <c r="BFU229" s="2"/>
      <c r="BFV229" s="2"/>
      <c r="BFW229" s="2"/>
      <c r="BFX229" s="2"/>
      <c r="BFY229" s="2"/>
      <c r="BFZ229" s="2"/>
      <c r="BGA229" s="2"/>
      <c r="BGB229" s="2"/>
      <c r="BGC229" s="2"/>
      <c r="BGD229" s="2"/>
      <c r="BGE229" s="2"/>
      <c r="BGF229" s="2"/>
      <c r="BGG229" s="2"/>
      <c r="BGH229" s="2"/>
      <c r="BGI229" s="2"/>
      <c r="BGJ229" s="2"/>
      <c r="BGK229" s="2"/>
      <c r="BGL229" s="2"/>
      <c r="BGM229" s="2"/>
      <c r="BGN229" s="2"/>
      <c r="BGO229" s="2"/>
      <c r="BGP229" s="2"/>
      <c r="BGQ229" s="2"/>
      <c r="BGR229" s="2"/>
      <c r="BGS229" s="2"/>
      <c r="BGT229" s="2"/>
      <c r="BGU229" s="2"/>
      <c r="BGV229" s="2"/>
      <c r="BGW229" s="2"/>
      <c r="BGX229" s="2"/>
      <c r="BGY229" s="2"/>
      <c r="BGZ229" s="2"/>
      <c r="BHA229" s="2"/>
      <c r="BHB229" s="2"/>
      <c r="BHC229" s="2"/>
      <c r="BHD229" s="2"/>
      <c r="BHE229" s="2"/>
      <c r="BHF229" s="2"/>
      <c r="BHG229" s="2"/>
      <c r="BHH229" s="2"/>
      <c r="BHI229" s="2"/>
      <c r="BHJ229" s="2"/>
      <c r="BHK229" s="2"/>
      <c r="BHL229" s="2"/>
      <c r="BHM229" s="2"/>
      <c r="BHN229" s="2"/>
      <c r="BHO229" s="2"/>
      <c r="BHP229" s="2"/>
      <c r="BHQ229" s="2"/>
      <c r="BHR229" s="2"/>
      <c r="BHS229" s="2"/>
      <c r="BHT229" s="2"/>
      <c r="BHU229" s="2"/>
      <c r="BHV229" s="2"/>
      <c r="BHW229" s="2"/>
      <c r="BHX229" s="2"/>
      <c r="BHY229" s="2"/>
      <c r="BHZ229" s="2"/>
      <c r="BIA229" s="2"/>
      <c r="BIB229" s="2"/>
      <c r="BIC229" s="2"/>
      <c r="BID229" s="2"/>
      <c r="BIE229" s="2"/>
      <c r="BIF229" s="2"/>
      <c r="BIG229" s="2"/>
      <c r="BIH229" s="2"/>
      <c r="BII229" s="2"/>
      <c r="BIJ229" s="2"/>
      <c r="BIK229" s="2"/>
      <c r="BIL229" s="2"/>
      <c r="BIM229" s="2"/>
      <c r="BIN229" s="2"/>
      <c r="BIO229" s="2"/>
      <c r="BIP229" s="2"/>
      <c r="BIQ229" s="2"/>
      <c r="BIR229" s="2"/>
      <c r="BIS229" s="2"/>
      <c r="BIT229" s="2"/>
      <c r="BIU229" s="2"/>
      <c r="BIV229" s="2"/>
      <c r="BIW229" s="2"/>
      <c r="BIX229" s="2"/>
      <c r="BIY229" s="2"/>
      <c r="BIZ229" s="2"/>
      <c r="BJA229" s="2"/>
      <c r="BJB229" s="2"/>
      <c r="BJC229" s="2"/>
      <c r="BJD229" s="2"/>
      <c r="BJE229" s="2"/>
      <c r="BJF229" s="2"/>
      <c r="BJG229" s="2"/>
      <c r="BJH229" s="2"/>
      <c r="BJI229" s="2"/>
      <c r="BJJ229" s="2"/>
      <c r="BJK229" s="2"/>
      <c r="BJL229" s="2"/>
      <c r="BJM229" s="2"/>
      <c r="BJN229" s="2"/>
      <c r="BJO229" s="2"/>
      <c r="BJP229" s="2"/>
      <c r="BJQ229" s="2"/>
      <c r="BJR229" s="2"/>
      <c r="BJS229" s="2"/>
      <c r="BJT229" s="2"/>
      <c r="BJU229" s="2"/>
      <c r="BJV229" s="2"/>
      <c r="BJW229" s="2"/>
      <c r="BJX229" s="2"/>
      <c r="BJY229" s="2"/>
      <c r="BJZ229" s="2"/>
      <c r="BKA229" s="2"/>
      <c r="BKB229" s="2"/>
      <c r="BKC229" s="2"/>
      <c r="BKD229" s="2"/>
      <c r="BKE229" s="2"/>
      <c r="BKF229" s="2"/>
      <c r="BKG229" s="2"/>
      <c r="BKH229" s="2"/>
      <c r="BKI229" s="2"/>
      <c r="BKJ229" s="2"/>
      <c r="BKK229" s="2"/>
      <c r="BKL229" s="2"/>
      <c r="BKM229" s="2"/>
      <c r="BKN229" s="2"/>
      <c r="BKO229" s="2"/>
      <c r="BKP229" s="2"/>
      <c r="BKQ229" s="2"/>
      <c r="BKR229" s="2"/>
      <c r="BKS229" s="2"/>
      <c r="BKT229" s="2"/>
      <c r="BKU229" s="2"/>
      <c r="BKV229" s="2"/>
      <c r="BKW229" s="2"/>
      <c r="BKX229" s="2"/>
      <c r="BKY229" s="2"/>
      <c r="BKZ229" s="2"/>
      <c r="BLA229" s="2"/>
      <c r="BLB229" s="2"/>
      <c r="BLC229" s="2"/>
      <c r="BLD229" s="2"/>
      <c r="BLE229" s="2"/>
      <c r="BLF229" s="2"/>
      <c r="BLG229" s="2"/>
      <c r="BLH229" s="2"/>
      <c r="BLI229" s="2"/>
      <c r="BLJ229" s="2"/>
      <c r="BLK229" s="2"/>
      <c r="BLL229" s="2"/>
      <c r="BLM229" s="2"/>
      <c r="BLN229" s="2"/>
      <c r="BLO229" s="2"/>
      <c r="BLP229" s="2"/>
      <c r="BLQ229" s="2"/>
      <c r="BLR229" s="2"/>
      <c r="BLS229" s="2"/>
      <c r="BLT229" s="2"/>
      <c r="BLU229" s="2"/>
      <c r="BLV229" s="2"/>
      <c r="BLW229" s="2"/>
      <c r="BLX229" s="2"/>
      <c r="BLY229" s="2"/>
      <c r="BLZ229" s="2"/>
      <c r="BMA229" s="2"/>
      <c r="BMB229" s="2"/>
      <c r="BMC229" s="2"/>
      <c r="BMD229" s="2"/>
      <c r="BME229" s="2"/>
      <c r="BMF229" s="2"/>
      <c r="BMG229" s="2"/>
      <c r="BMH229" s="2"/>
      <c r="BMI229" s="2"/>
      <c r="BMJ229" s="2"/>
      <c r="BMK229" s="2"/>
      <c r="BML229" s="2"/>
      <c r="BMM229" s="2"/>
      <c r="BMN229" s="2"/>
      <c r="BMO229" s="2"/>
      <c r="BMP229" s="2"/>
      <c r="BMQ229" s="2"/>
      <c r="BMR229" s="2"/>
      <c r="BMS229" s="2"/>
      <c r="BMT229" s="2"/>
      <c r="BMU229" s="2"/>
      <c r="BMV229" s="2"/>
      <c r="BMW229" s="2"/>
      <c r="BMX229" s="2"/>
      <c r="BMY229" s="2"/>
      <c r="BMZ229" s="2"/>
      <c r="BNA229" s="2"/>
      <c r="BNB229" s="2"/>
      <c r="BNC229" s="2"/>
      <c r="BND229" s="2"/>
      <c r="BNE229" s="2"/>
      <c r="BNF229" s="2"/>
      <c r="BNG229" s="2"/>
      <c r="BNH229" s="2"/>
      <c r="BNI229" s="2"/>
      <c r="BNJ229" s="2"/>
      <c r="BNK229" s="2"/>
      <c r="BNL229" s="2"/>
      <c r="BNM229" s="2"/>
      <c r="BNN229" s="2"/>
      <c r="BNO229" s="2"/>
      <c r="BNP229" s="2"/>
      <c r="BNQ229" s="2"/>
      <c r="BNR229" s="2"/>
      <c r="BNS229" s="2"/>
      <c r="BNT229" s="2"/>
      <c r="BNU229" s="2"/>
      <c r="BNV229" s="2"/>
      <c r="BNW229" s="2"/>
      <c r="BNX229" s="2"/>
      <c r="BNY229" s="2"/>
      <c r="BNZ229" s="2"/>
      <c r="BOA229" s="2"/>
      <c r="BOB229" s="2"/>
      <c r="BOC229" s="2"/>
      <c r="BOD229" s="2"/>
      <c r="BOE229" s="2"/>
      <c r="BOF229" s="2"/>
      <c r="BOG229" s="2"/>
      <c r="BOH229" s="2"/>
      <c r="BOI229" s="2"/>
      <c r="BOJ229" s="2"/>
      <c r="BOK229" s="2"/>
      <c r="BOL229" s="2"/>
      <c r="BOM229" s="2"/>
      <c r="BON229" s="2"/>
      <c r="BOO229" s="2"/>
      <c r="BOP229" s="2"/>
      <c r="BOQ229" s="2"/>
      <c r="BOR229" s="2"/>
      <c r="BOS229" s="2"/>
      <c r="BOT229" s="2"/>
      <c r="BOU229" s="2"/>
      <c r="BOV229" s="2"/>
      <c r="BOW229" s="2"/>
      <c r="BOX229" s="2"/>
      <c r="BOY229" s="2"/>
      <c r="BOZ229" s="2"/>
      <c r="BPA229" s="2"/>
      <c r="BPB229" s="2"/>
      <c r="BPC229" s="2"/>
      <c r="BPD229" s="2"/>
      <c r="BPE229" s="2"/>
      <c r="BPF229" s="2"/>
      <c r="BPG229" s="2"/>
      <c r="BPH229" s="2"/>
      <c r="BPI229" s="2"/>
      <c r="BPJ229" s="2"/>
      <c r="BPK229" s="2"/>
      <c r="BPL229" s="2"/>
      <c r="BPM229" s="2"/>
      <c r="BPN229" s="2"/>
      <c r="BPO229" s="2"/>
      <c r="BPP229" s="2"/>
      <c r="BPQ229" s="2"/>
      <c r="BPR229" s="2"/>
      <c r="BPS229" s="2"/>
      <c r="BPT229" s="2"/>
      <c r="BPU229" s="2"/>
      <c r="BPV229" s="2"/>
      <c r="BPW229" s="2"/>
      <c r="BPX229" s="2"/>
      <c r="BPY229" s="2"/>
      <c r="BPZ229" s="2"/>
      <c r="BQA229" s="2"/>
      <c r="BQB229" s="2"/>
      <c r="BQC229" s="2"/>
      <c r="BQD229" s="2"/>
      <c r="BQE229" s="2"/>
      <c r="BQF229" s="2"/>
      <c r="BQG229" s="2"/>
      <c r="BQH229" s="2"/>
      <c r="BQI229" s="2"/>
      <c r="BQJ229" s="2"/>
      <c r="BQK229" s="2"/>
      <c r="BQL229" s="2"/>
      <c r="BQM229" s="2"/>
      <c r="BQN229" s="2"/>
      <c r="BQO229" s="2"/>
      <c r="BQP229" s="2"/>
      <c r="BQQ229" s="2"/>
      <c r="BQR229" s="2"/>
      <c r="BQS229" s="2"/>
      <c r="BQT229" s="2"/>
      <c r="BQU229" s="2"/>
      <c r="BQV229" s="2"/>
      <c r="BQW229" s="2"/>
      <c r="BQX229" s="2"/>
      <c r="BQY229" s="2"/>
      <c r="BQZ229" s="2"/>
      <c r="BRA229" s="2"/>
      <c r="BRB229" s="2"/>
      <c r="BRC229" s="2"/>
      <c r="BRD229" s="2"/>
      <c r="BRE229" s="2"/>
      <c r="BRF229" s="2"/>
      <c r="BRG229" s="2"/>
      <c r="BRH229" s="2"/>
      <c r="BRI229" s="2"/>
      <c r="BRJ229" s="2"/>
      <c r="BRK229" s="2"/>
      <c r="BRL229" s="2"/>
      <c r="BRM229" s="2"/>
      <c r="BRN229" s="2"/>
      <c r="BRO229" s="2"/>
      <c r="BRP229" s="2"/>
      <c r="BRQ229" s="2"/>
      <c r="BRR229" s="2"/>
      <c r="BRS229" s="2"/>
      <c r="BRT229" s="2"/>
      <c r="BRU229" s="2"/>
      <c r="BRV229" s="2"/>
      <c r="BRW229" s="2"/>
      <c r="BRX229" s="2"/>
      <c r="BRY229" s="2"/>
      <c r="BRZ229" s="2"/>
      <c r="BSA229" s="2"/>
      <c r="BSB229" s="2"/>
      <c r="BSC229" s="2"/>
      <c r="BSD229" s="2"/>
      <c r="BSE229" s="2"/>
      <c r="BSF229" s="2"/>
      <c r="BSG229" s="2"/>
      <c r="BSH229" s="2"/>
      <c r="BSI229" s="2"/>
      <c r="BSJ229" s="2"/>
      <c r="BSK229" s="2"/>
      <c r="BSL229" s="2"/>
      <c r="BSM229" s="2"/>
      <c r="BSN229" s="2"/>
      <c r="BSO229" s="2"/>
      <c r="BSP229" s="2"/>
      <c r="BSQ229" s="2"/>
      <c r="BSR229" s="2"/>
      <c r="BSS229" s="2"/>
      <c r="BST229" s="2"/>
      <c r="BSU229" s="2"/>
      <c r="BSV229" s="2"/>
      <c r="BSW229" s="2"/>
      <c r="BSX229" s="2"/>
      <c r="BSY229" s="2"/>
      <c r="BSZ229" s="2"/>
      <c r="BTA229" s="2"/>
      <c r="BTB229" s="2"/>
      <c r="BTC229" s="2"/>
      <c r="BTD229" s="2"/>
      <c r="BTE229" s="2"/>
      <c r="BTF229" s="2"/>
      <c r="BTG229" s="2"/>
      <c r="BTH229" s="2"/>
      <c r="BTI229" s="2"/>
      <c r="BTJ229" s="2"/>
      <c r="BTK229" s="2"/>
      <c r="BTL229" s="2"/>
      <c r="BTM229" s="2"/>
      <c r="BTN229" s="2"/>
      <c r="BTO229" s="2"/>
      <c r="BTP229" s="2"/>
      <c r="BTQ229" s="2"/>
      <c r="BTR229" s="2"/>
      <c r="BTS229" s="2"/>
      <c r="BTT229" s="2"/>
      <c r="BTU229" s="2"/>
      <c r="BTV229" s="2"/>
      <c r="BTW229" s="2"/>
      <c r="BTX229" s="2"/>
      <c r="BTY229" s="2"/>
      <c r="BTZ229" s="2"/>
      <c r="BUA229" s="2"/>
      <c r="BUB229" s="2"/>
      <c r="BUC229" s="2"/>
      <c r="BUD229" s="2"/>
      <c r="BUE229" s="2"/>
      <c r="BUF229" s="2"/>
      <c r="BUG229" s="2"/>
      <c r="BUH229" s="2"/>
      <c r="BUI229" s="2"/>
      <c r="BUJ229" s="2"/>
      <c r="BUK229" s="2"/>
      <c r="BUL229" s="2"/>
      <c r="BUM229" s="2"/>
      <c r="BUN229" s="2"/>
      <c r="BUO229" s="2"/>
      <c r="BUP229" s="2"/>
      <c r="BUQ229" s="2"/>
      <c r="BUR229" s="2"/>
      <c r="BUS229" s="2"/>
      <c r="BUT229" s="2"/>
      <c r="BUU229" s="2"/>
      <c r="BUV229" s="2"/>
      <c r="BUW229" s="2"/>
      <c r="BUX229" s="2"/>
      <c r="BUY229" s="2"/>
      <c r="BUZ229" s="2"/>
      <c r="BVA229" s="2"/>
      <c r="BVB229" s="2"/>
      <c r="BVC229" s="2"/>
      <c r="BVD229" s="2"/>
      <c r="BVE229" s="2"/>
      <c r="BVF229" s="2"/>
      <c r="BVG229" s="2"/>
      <c r="BVH229" s="2"/>
      <c r="BVI229" s="2"/>
      <c r="BVJ229" s="2"/>
      <c r="BVK229" s="2"/>
      <c r="BVL229" s="2"/>
      <c r="BVM229" s="2"/>
      <c r="BVN229" s="2"/>
      <c r="BVO229" s="2"/>
      <c r="BVP229" s="2"/>
      <c r="BVQ229" s="2"/>
      <c r="BVR229" s="2"/>
      <c r="BVS229" s="2"/>
      <c r="BVT229" s="2"/>
      <c r="BVU229" s="2"/>
      <c r="BVV229" s="2"/>
      <c r="BVW229" s="2"/>
      <c r="BVX229" s="2"/>
      <c r="BVY229" s="2"/>
      <c r="BVZ229" s="2"/>
      <c r="BWA229" s="2"/>
      <c r="BWB229" s="2"/>
      <c r="BWC229" s="2"/>
      <c r="BWD229" s="2"/>
      <c r="BWE229" s="2"/>
      <c r="BWF229" s="2"/>
      <c r="BWG229" s="2"/>
      <c r="BWH229" s="2"/>
      <c r="BWI229" s="2"/>
      <c r="BWJ229" s="2"/>
      <c r="BWK229" s="2"/>
      <c r="BWL229" s="2"/>
      <c r="BWM229" s="2"/>
      <c r="BWN229" s="2"/>
      <c r="BWO229" s="2"/>
      <c r="BWP229" s="2"/>
      <c r="BWQ229" s="2"/>
      <c r="BWR229" s="2"/>
      <c r="BWS229" s="2"/>
      <c r="BWT229" s="2"/>
      <c r="BWU229" s="2"/>
      <c r="BWV229" s="2"/>
      <c r="BWW229" s="2"/>
      <c r="BWX229" s="2"/>
      <c r="BWY229" s="2"/>
      <c r="BWZ229" s="2"/>
      <c r="BXA229" s="2"/>
      <c r="BXB229" s="2"/>
      <c r="BXC229" s="2"/>
      <c r="BXD229" s="2"/>
      <c r="BXE229" s="2"/>
      <c r="BXF229" s="2"/>
      <c r="BXG229" s="2"/>
      <c r="BXH229" s="2"/>
      <c r="BXI229" s="2"/>
      <c r="BXJ229" s="2"/>
      <c r="BXK229" s="2"/>
      <c r="BXL229" s="2"/>
      <c r="BXM229" s="2"/>
      <c r="BXN229" s="2"/>
      <c r="BXO229" s="2"/>
      <c r="BXP229" s="2"/>
      <c r="BXQ229" s="2"/>
      <c r="BXR229" s="2"/>
      <c r="BXS229" s="2"/>
      <c r="BXT229" s="2"/>
      <c r="BXU229" s="2"/>
      <c r="BXV229" s="2"/>
      <c r="BXW229" s="2"/>
      <c r="BXX229" s="2"/>
      <c r="BXY229" s="2"/>
      <c r="BXZ229" s="2"/>
      <c r="BYA229" s="2"/>
      <c r="BYB229" s="2"/>
      <c r="BYC229" s="2"/>
      <c r="BYD229" s="2"/>
      <c r="BYE229" s="2"/>
      <c r="BYF229" s="2"/>
      <c r="BYG229" s="2"/>
      <c r="BYH229" s="2"/>
      <c r="BYI229" s="2"/>
      <c r="BYJ229" s="2"/>
      <c r="BYK229" s="2"/>
      <c r="BYL229" s="2"/>
      <c r="BYM229" s="2"/>
      <c r="BYN229" s="2"/>
      <c r="BYO229" s="2"/>
      <c r="BYP229" s="2"/>
      <c r="BYQ229" s="2"/>
      <c r="BYR229" s="2"/>
      <c r="BYS229" s="2"/>
      <c r="BYT229" s="2"/>
      <c r="BYU229" s="2"/>
      <c r="BYV229" s="2"/>
      <c r="BYW229" s="2"/>
      <c r="BYX229" s="2"/>
      <c r="BYY229" s="2"/>
      <c r="BYZ229" s="2"/>
      <c r="BZA229" s="2"/>
      <c r="BZB229" s="2"/>
      <c r="BZC229" s="2"/>
      <c r="BZD229" s="2"/>
      <c r="BZE229" s="2"/>
      <c r="BZF229" s="2"/>
      <c r="BZG229" s="2"/>
      <c r="BZH229" s="2"/>
      <c r="BZI229" s="2"/>
      <c r="BZJ229" s="2"/>
      <c r="BZK229" s="2"/>
      <c r="BZL229" s="2"/>
      <c r="BZM229" s="2"/>
      <c r="BZN229" s="2"/>
      <c r="BZO229" s="2"/>
      <c r="BZP229" s="2"/>
      <c r="BZQ229" s="2"/>
      <c r="BZR229" s="2"/>
      <c r="BZS229" s="2"/>
      <c r="BZT229" s="2"/>
      <c r="BZU229" s="2"/>
      <c r="BZV229" s="2"/>
      <c r="BZW229" s="2"/>
      <c r="BZX229" s="2"/>
      <c r="BZY229" s="2"/>
      <c r="BZZ229" s="2"/>
      <c r="CAA229" s="2"/>
      <c r="CAB229" s="2"/>
      <c r="CAC229" s="2"/>
      <c r="CAD229" s="2"/>
      <c r="CAE229" s="2"/>
      <c r="CAF229" s="2"/>
      <c r="CAG229" s="2"/>
      <c r="CAH229" s="2"/>
      <c r="CAI229" s="2"/>
      <c r="CAJ229" s="2"/>
      <c r="CAK229" s="2"/>
      <c r="CAL229" s="2"/>
      <c r="CAM229" s="2"/>
      <c r="CAN229" s="2"/>
      <c r="CAO229" s="2"/>
      <c r="CAP229" s="2"/>
      <c r="CAQ229" s="2"/>
      <c r="CAR229" s="2"/>
      <c r="CAS229" s="2"/>
      <c r="CAT229" s="2"/>
      <c r="CAU229" s="2"/>
      <c r="CAV229" s="2"/>
      <c r="CAW229" s="2"/>
      <c r="CAX229" s="2"/>
      <c r="CAY229" s="2"/>
      <c r="CAZ229" s="2"/>
      <c r="CBA229" s="2"/>
      <c r="CBB229" s="2"/>
      <c r="CBC229" s="2"/>
      <c r="CBD229" s="2"/>
      <c r="CBE229" s="2"/>
      <c r="CBF229" s="2"/>
      <c r="CBG229" s="2"/>
      <c r="CBH229" s="2"/>
      <c r="CBI229" s="2"/>
      <c r="CBJ229" s="2"/>
      <c r="CBK229" s="2"/>
      <c r="CBL229" s="2"/>
      <c r="CBM229" s="2"/>
      <c r="CBN229" s="2"/>
      <c r="CBO229" s="2"/>
      <c r="CBP229" s="2"/>
      <c r="CBQ229" s="2"/>
      <c r="CBR229" s="2"/>
      <c r="CBS229" s="2"/>
      <c r="CBT229" s="2"/>
      <c r="CBU229" s="2"/>
      <c r="CBV229" s="2"/>
      <c r="CBW229" s="2"/>
      <c r="CBX229" s="2"/>
      <c r="CBY229" s="2"/>
      <c r="CBZ229" s="2"/>
      <c r="CCA229" s="2"/>
      <c r="CCB229" s="2"/>
      <c r="CCC229" s="2"/>
      <c r="CCD229" s="2"/>
      <c r="CCE229" s="2"/>
      <c r="CCF229" s="2"/>
      <c r="CCG229" s="2"/>
      <c r="CCH229" s="2"/>
      <c r="CCI229" s="2"/>
      <c r="CCJ229" s="2"/>
      <c r="CCK229" s="2"/>
      <c r="CCL229" s="2"/>
      <c r="CCM229" s="2"/>
      <c r="CCN229" s="2"/>
      <c r="CCO229" s="2"/>
      <c r="CCP229" s="2"/>
      <c r="CCQ229" s="2"/>
      <c r="CCR229" s="2"/>
      <c r="CCS229" s="2"/>
      <c r="CCT229" s="2"/>
      <c r="CCU229" s="2"/>
      <c r="CCV229" s="2"/>
      <c r="CCW229" s="2"/>
      <c r="CCX229" s="2"/>
      <c r="CCY229" s="2"/>
      <c r="CCZ229" s="2"/>
      <c r="CDA229" s="2"/>
      <c r="CDB229" s="2"/>
      <c r="CDC229" s="2"/>
      <c r="CDD229" s="2"/>
      <c r="CDE229" s="2"/>
      <c r="CDF229" s="2"/>
      <c r="CDG229" s="2"/>
      <c r="CDH229" s="2"/>
      <c r="CDI229" s="2"/>
      <c r="CDJ229" s="2"/>
      <c r="CDK229" s="2"/>
      <c r="CDL229" s="2"/>
      <c r="CDM229" s="2"/>
      <c r="CDN229" s="2"/>
      <c r="CDO229" s="2"/>
      <c r="CDP229" s="2"/>
      <c r="CDQ229" s="2"/>
      <c r="CDR229" s="2"/>
      <c r="CDS229" s="2"/>
      <c r="CDT229" s="2"/>
      <c r="CDU229" s="2"/>
      <c r="CDV229" s="2"/>
      <c r="CDW229" s="2"/>
      <c r="CDX229" s="2"/>
      <c r="CDY229" s="2"/>
      <c r="CDZ229" s="2"/>
      <c r="CEA229" s="2"/>
      <c r="CEB229" s="2"/>
      <c r="CEC229" s="2"/>
      <c r="CED229" s="2"/>
      <c r="CEE229" s="2"/>
      <c r="CEF229" s="2"/>
      <c r="CEG229" s="2"/>
      <c r="CEH229" s="2"/>
      <c r="CEI229" s="2"/>
      <c r="CEJ229" s="2"/>
      <c r="CEK229" s="2"/>
      <c r="CEL229" s="2"/>
      <c r="CEM229" s="2"/>
      <c r="CEN229" s="2"/>
      <c r="CEO229" s="2"/>
      <c r="CEP229" s="2"/>
      <c r="CEQ229" s="2"/>
      <c r="CER229" s="2"/>
      <c r="CES229" s="2"/>
      <c r="CET229" s="2"/>
      <c r="CEU229" s="2"/>
      <c r="CEV229" s="2"/>
      <c r="CEW229" s="2"/>
      <c r="CEX229" s="2"/>
      <c r="CEY229" s="2"/>
      <c r="CEZ229" s="2"/>
      <c r="CFA229" s="2"/>
      <c r="CFB229" s="2"/>
      <c r="CFC229" s="2"/>
      <c r="CFD229" s="2"/>
      <c r="CFE229" s="2"/>
      <c r="CFF229" s="2"/>
      <c r="CFG229" s="2"/>
      <c r="CFH229" s="2"/>
      <c r="CFI229" s="2"/>
      <c r="CFJ229" s="2"/>
      <c r="CFK229" s="2"/>
      <c r="CFL229" s="2"/>
      <c r="CFM229" s="2"/>
      <c r="CFN229" s="2"/>
      <c r="CFO229" s="2"/>
      <c r="CFP229" s="2"/>
      <c r="CFQ229" s="2"/>
      <c r="CFR229" s="2"/>
      <c r="CFS229" s="2"/>
      <c r="CFT229" s="2"/>
      <c r="CFU229" s="2"/>
      <c r="CFV229" s="2"/>
      <c r="CFW229" s="2"/>
      <c r="CFX229" s="2"/>
      <c r="CFY229" s="2"/>
      <c r="CFZ229" s="2"/>
      <c r="CGA229" s="2"/>
      <c r="CGB229" s="2"/>
      <c r="CGC229" s="2"/>
      <c r="CGD229" s="2"/>
      <c r="CGE229" s="2"/>
      <c r="CGF229" s="2"/>
      <c r="CGG229" s="2"/>
      <c r="CGH229" s="2"/>
      <c r="CGI229" s="2"/>
      <c r="CGJ229" s="2"/>
      <c r="CGK229" s="2"/>
      <c r="CGL229" s="2"/>
      <c r="CGM229" s="2"/>
      <c r="CGN229" s="2"/>
      <c r="CGO229" s="2"/>
      <c r="CGP229" s="2"/>
      <c r="CGQ229" s="2"/>
      <c r="CGR229" s="2"/>
      <c r="CGS229" s="2"/>
      <c r="CGT229" s="2"/>
      <c r="CGU229" s="2"/>
      <c r="CGV229" s="2"/>
      <c r="CGW229" s="2"/>
      <c r="CGX229" s="2"/>
      <c r="CGY229" s="2"/>
      <c r="CGZ229" s="2"/>
      <c r="CHA229" s="2"/>
      <c r="CHB229" s="2"/>
      <c r="CHC229" s="2"/>
      <c r="CHD229" s="2"/>
      <c r="CHE229" s="2"/>
      <c r="CHF229" s="2"/>
      <c r="CHG229" s="2"/>
      <c r="CHH229" s="2"/>
      <c r="CHI229" s="2"/>
      <c r="CHJ229" s="2"/>
      <c r="CHK229" s="2"/>
      <c r="CHL229" s="2"/>
      <c r="CHM229" s="2"/>
      <c r="CHN229" s="2"/>
      <c r="CHO229" s="2"/>
      <c r="CHP229" s="2"/>
      <c r="CHQ229" s="2"/>
      <c r="CHR229" s="2"/>
      <c r="CHS229" s="2"/>
      <c r="CHT229" s="2"/>
      <c r="CHU229" s="2"/>
      <c r="CHV229" s="2"/>
      <c r="CHW229" s="2"/>
      <c r="CHX229" s="2"/>
      <c r="CHY229" s="2"/>
      <c r="CHZ229" s="2"/>
      <c r="CIA229" s="2"/>
      <c r="CIB229" s="2"/>
      <c r="CIC229" s="2"/>
      <c r="CID229" s="2"/>
      <c r="CIE229" s="2"/>
      <c r="CIF229" s="2"/>
      <c r="CIG229" s="2"/>
      <c r="CIH229" s="2"/>
      <c r="CII229" s="2"/>
      <c r="CIJ229" s="2"/>
      <c r="CIK229" s="2"/>
      <c r="CIL229" s="2"/>
      <c r="CIM229" s="2"/>
      <c r="CIN229" s="2"/>
      <c r="CIO229" s="2"/>
      <c r="CIP229" s="2"/>
      <c r="CIQ229" s="2"/>
      <c r="CIR229" s="2"/>
      <c r="CIS229" s="2"/>
      <c r="CIT229" s="2"/>
      <c r="CIU229" s="2"/>
      <c r="CIV229" s="2"/>
      <c r="CIW229" s="2"/>
      <c r="CIX229" s="2"/>
      <c r="CIY229" s="2"/>
      <c r="CIZ229" s="2"/>
      <c r="CJA229" s="2"/>
      <c r="CJB229" s="2"/>
      <c r="CJC229" s="2"/>
      <c r="CJD229" s="2"/>
      <c r="CJE229" s="2"/>
      <c r="CJF229" s="2"/>
      <c r="CJG229" s="2"/>
      <c r="CJH229" s="2"/>
      <c r="CJI229" s="2"/>
      <c r="CJJ229" s="2"/>
      <c r="CJK229" s="2"/>
      <c r="CJL229" s="2"/>
      <c r="CJM229" s="2"/>
      <c r="CJN229" s="2"/>
      <c r="CJO229" s="2"/>
      <c r="CJP229" s="2"/>
      <c r="CJQ229" s="2"/>
      <c r="CJR229" s="2"/>
      <c r="CJS229" s="2"/>
      <c r="CJT229" s="2"/>
      <c r="CJU229" s="2"/>
      <c r="CJV229" s="2"/>
      <c r="CJW229" s="2"/>
      <c r="CJX229" s="2"/>
      <c r="CJY229" s="2"/>
      <c r="CJZ229" s="2"/>
      <c r="CKA229" s="2"/>
      <c r="CKB229" s="2"/>
      <c r="CKC229" s="2"/>
      <c r="CKD229" s="2"/>
      <c r="CKE229" s="2"/>
      <c r="CKF229" s="2"/>
      <c r="CKG229" s="2"/>
      <c r="CKH229" s="2"/>
      <c r="CKI229" s="2"/>
      <c r="CKJ229" s="2"/>
      <c r="CKK229" s="2"/>
      <c r="CKL229" s="2"/>
      <c r="CKM229" s="2"/>
      <c r="CKN229" s="2"/>
      <c r="CKO229" s="2"/>
      <c r="CKP229" s="2"/>
      <c r="CKQ229" s="2"/>
      <c r="CKR229" s="2"/>
      <c r="CKS229" s="2"/>
      <c r="CKT229" s="2"/>
      <c r="CKU229" s="2"/>
      <c r="CKV229" s="2"/>
      <c r="CKW229" s="2"/>
      <c r="CKX229" s="2"/>
      <c r="CKY229" s="2"/>
      <c r="CKZ229" s="2"/>
      <c r="CLA229" s="2"/>
      <c r="CLB229" s="2"/>
      <c r="CLC229" s="2"/>
      <c r="CLD229" s="2"/>
      <c r="CLE229" s="2"/>
      <c r="CLF229" s="2"/>
      <c r="CLG229" s="2"/>
      <c r="CLH229" s="2"/>
      <c r="CLI229" s="2"/>
      <c r="CLJ229" s="2"/>
      <c r="CLK229" s="2"/>
      <c r="CLL229" s="2"/>
      <c r="CLM229" s="2"/>
      <c r="CLN229" s="2"/>
      <c r="CLO229" s="2"/>
      <c r="CLP229" s="2"/>
      <c r="CLQ229" s="2"/>
      <c r="CLR229" s="2"/>
      <c r="CLS229" s="2"/>
      <c r="CLT229" s="2"/>
      <c r="CLU229" s="2"/>
      <c r="CLV229" s="2"/>
      <c r="CLW229" s="2"/>
      <c r="CLX229" s="2"/>
      <c r="CLY229" s="2"/>
      <c r="CLZ229" s="2"/>
      <c r="CMA229" s="2"/>
      <c r="CMB229" s="2"/>
      <c r="CMC229" s="2"/>
      <c r="CMD229" s="2"/>
      <c r="CME229" s="2"/>
      <c r="CMF229" s="2"/>
      <c r="CMG229" s="2"/>
      <c r="CMH229" s="2"/>
      <c r="CMI229" s="2"/>
      <c r="CMJ229" s="2"/>
      <c r="CMK229" s="2"/>
      <c r="CML229" s="2"/>
      <c r="CMM229" s="2"/>
      <c r="CMN229" s="2"/>
      <c r="CMO229" s="2"/>
      <c r="CMP229" s="2"/>
      <c r="CMQ229" s="2"/>
      <c r="CMR229" s="2"/>
      <c r="CMS229" s="2"/>
      <c r="CMT229" s="2"/>
      <c r="CMU229" s="2"/>
      <c r="CMV229" s="2"/>
      <c r="CMW229" s="2"/>
      <c r="CMX229" s="2"/>
      <c r="CMY229" s="2"/>
      <c r="CMZ229" s="2"/>
      <c r="CNA229" s="2"/>
      <c r="CNB229" s="2"/>
      <c r="CNC229" s="2"/>
      <c r="CND229" s="2"/>
      <c r="CNE229" s="2"/>
      <c r="CNF229" s="2"/>
      <c r="CNG229" s="2"/>
      <c r="CNH229" s="2"/>
      <c r="CNI229" s="2"/>
      <c r="CNJ229" s="2"/>
      <c r="CNK229" s="2"/>
      <c r="CNL229" s="2"/>
      <c r="CNM229" s="2"/>
      <c r="CNN229" s="2"/>
      <c r="CNO229" s="2"/>
      <c r="CNP229" s="2"/>
      <c r="CNQ229" s="2"/>
      <c r="CNR229" s="2"/>
      <c r="CNS229" s="2"/>
      <c r="CNT229" s="2"/>
      <c r="CNU229" s="2"/>
      <c r="CNV229" s="2"/>
      <c r="CNW229" s="2"/>
      <c r="CNX229" s="2"/>
      <c r="CNY229" s="2"/>
      <c r="CNZ229" s="2"/>
      <c r="COA229" s="2"/>
      <c r="COB229" s="2"/>
      <c r="COC229" s="2"/>
      <c r="COD229" s="2"/>
      <c r="COE229" s="2"/>
      <c r="COF229" s="2"/>
      <c r="COG229" s="2"/>
      <c r="COH229" s="2"/>
      <c r="COI229" s="2"/>
      <c r="COJ229" s="2"/>
      <c r="COK229" s="2"/>
      <c r="COL229" s="2"/>
      <c r="COM229" s="2"/>
      <c r="CON229" s="2"/>
      <c r="COO229" s="2"/>
      <c r="COP229" s="2"/>
      <c r="COQ229" s="2"/>
      <c r="COR229" s="2"/>
      <c r="COS229" s="2"/>
      <c r="COT229" s="2"/>
      <c r="COU229" s="2"/>
      <c r="COV229" s="2"/>
      <c r="COW229" s="2"/>
      <c r="COX229" s="2"/>
      <c r="COY229" s="2"/>
      <c r="COZ229" s="2"/>
      <c r="CPA229" s="2"/>
      <c r="CPB229" s="2"/>
      <c r="CPC229" s="2"/>
      <c r="CPD229" s="2"/>
      <c r="CPE229" s="2"/>
      <c r="CPF229" s="2"/>
      <c r="CPG229" s="2"/>
      <c r="CPH229" s="2"/>
      <c r="CPI229" s="2"/>
      <c r="CPJ229" s="2"/>
      <c r="CPK229" s="2"/>
      <c r="CPL229" s="2"/>
      <c r="CPM229" s="2"/>
      <c r="CPN229" s="2"/>
      <c r="CPO229" s="2"/>
      <c r="CPP229" s="2"/>
      <c r="CPQ229" s="2"/>
      <c r="CPR229" s="2"/>
      <c r="CPS229" s="2"/>
      <c r="CPT229" s="2"/>
      <c r="CPU229" s="2"/>
      <c r="CPV229" s="2"/>
      <c r="CPW229" s="2"/>
      <c r="CPX229" s="2"/>
      <c r="CPY229" s="2"/>
      <c r="CPZ229" s="2"/>
      <c r="CQA229" s="2"/>
      <c r="CQB229" s="2"/>
      <c r="CQC229" s="2"/>
      <c r="CQD229" s="2"/>
      <c r="CQE229" s="2"/>
      <c r="CQF229" s="2"/>
      <c r="CQG229" s="2"/>
      <c r="CQH229" s="2"/>
      <c r="CQI229" s="2"/>
      <c r="CQJ229" s="2"/>
      <c r="CQK229" s="2"/>
      <c r="CQL229" s="2"/>
      <c r="CQM229" s="2"/>
      <c r="CQN229" s="2"/>
      <c r="CQO229" s="2"/>
      <c r="CQP229" s="2"/>
      <c r="CQQ229" s="2"/>
      <c r="CQR229" s="2"/>
      <c r="CQS229" s="2"/>
      <c r="CQT229" s="2"/>
      <c r="CQU229" s="2"/>
      <c r="CQV229" s="2"/>
      <c r="CQW229" s="2"/>
      <c r="CQX229" s="2"/>
      <c r="CQY229" s="2"/>
      <c r="CQZ229" s="2"/>
      <c r="CRA229" s="2"/>
      <c r="CRB229" s="2"/>
      <c r="CRC229" s="2"/>
      <c r="CRD229" s="2"/>
      <c r="CRE229" s="2"/>
      <c r="CRF229" s="2"/>
      <c r="CRG229" s="2"/>
      <c r="CRH229" s="2"/>
      <c r="CRI229" s="2"/>
      <c r="CRJ229" s="2"/>
      <c r="CRK229" s="2"/>
      <c r="CRL229" s="2"/>
      <c r="CRM229" s="2"/>
      <c r="CRN229" s="2"/>
      <c r="CRO229" s="2"/>
      <c r="CRP229" s="2"/>
      <c r="CRQ229" s="2"/>
      <c r="CRR229" s="2"/>
      <c r="CRS229" s="2"/>
      <c r="CRT229" s="2"/>
      <c r="CRU229" s="2"/>
      <c r="CRV229" s="2"/>
      <c r="CRW229" s="2"/>
      <c r="CRX229" s="2"/>
      <c r="CRY229" s="2"/>
      <c r="CRZ229" s="2"/>
      <c r="CSA229" s="2"/>
      <c r="CSB229" s="2"/>
      <c r="CSC229" s="2"/>
      <c r="CSD229" s="2"/>
      <c r="CSE229" s="2"/>
      <c r="CSF229" s="2"/>
      <c r="CSG229" s="2"/>
      <c r="CSH229" s="2"/>
      <c r="CSI229" s="2"/>
      <c r="CSJ229" s="2"/>
      <c r="CSK229" s="2"/>
      <c r="CSL229" s="2"/>
      <c r="CSM229" s="2"/>
      <c r="CSN229" s="2"/>
      <c r="CSO229" s="2"/>
      <c r="CSP229" s="2"/>
      <c r="CSQ229" s="2"/>
      <c r="CSR229" s="2"/>
      <c r="CSS229" s="2"/>
      <c r="CST229" s="2"/>
      <c r="CSU229" s="2"/>
      <c r="CSV229" s="2"/>
      <c r="CSW229" s="2"/>
      <c r="CSX229" s="2"/>
      <c r="CSY229" s="2"/>
      <c r="CSZ229" s="2"/>
      <c r="CTA229" s="2"/>
      <c r="CTB229" s="2"/>
      <c r="CTC229" s="2"/>
      <c r="CTD229" s="2"/>
      <c r="CTE229" s="2"/>
      <c r="CTF229" s="2"/>
      <c r="CTG229" s="2"/>
      <c r="CTH229" s="2"/>
      <c r="CTI229" s="2"/>
      <c r="CTJ229" s="2"/>
      <c r="CTK229" s="2"/>
      <c r="CTL229" s="2"/>
      <c r="CTM229" s="2"/>
      <c r="CTN229" s="2"/>
      <c r="CTO229" s="2"/>
      <c r="CTP229" s="2"/>
      <c r="CTQ229" s="2"/>
      <c r="CTR229" s="2"/>
      <c r="CTS229" s="2"/>
      <c r="CTT229" s="2"/>
      <c r="CTU229" s="2"/>
      <c r="CTV229" s="2"/>
      <c r="CTW229" s="2"/>
      <c r="CTX229" s="2"/>
      <c r="CTY229" s="2"/>
      <c r="CTZ229" s="2"/>
      <c r="CUA229" s="2"/>
      <c r="CUB229" s="2"/>
      <c r="CUC229" s="2"/>
      <c r="CUD229" s="2"/>
      <c r="CUE229" s="2"/>
      <c r="CUF229" s="2"/>
      <c r="CUG229" s="2"/>
      <c r="CUH229" s="2"/>
      <c r="CUI229" s="2"/>
      <c r="CUJ229" s="2"/>
      <c r="CUK229" s="2"/>
      <c r="CUL229" s="2"/>
      <c r="CUM229" s="2"/>
      <c r="CUN229" s="2"/>
      <c r="CUO229" s="2"/>
      <c r="CUP229" s="2"/>
      <c r="CUQ229" s="2"/>
      <c r="CUR229" s="2"/>
      <c r="CUS229" s="2"/>
      <c r="CUT229" s="2"/>
      <c r="CUU229" s="2"/>
      <c r="CUV229" s="2"/>
      <c r="CUW229" s="2"/>
      <c r="CUX229" s="2"/>
      <c r="CUY229" s="2"/>
      <c r="CUZ229" s="2"/>
      <c r="CVA229" s="2"/>
      <c r="CVB229" s="2"/>
      <c r="CVC229" s="2"/>
      <c r="CVD229" s="2"/>
      <c r="CVE229" s="2"/>
      <c r="CVF229" s="2"/>
      <c r="CVG229" s="2"/>
      <c r="CVH229" s="2"/>
      <c r="CVI229" s="2"/>
      <c r="CVJ229" s="2"/>
      <c r="CVK229" s="2"/>
      <c r="CVL229" s="2"/>
      <c r="CVM229" s="2"/>
      <c r="CVN229" s="2"/>
      <c r="CVO229" s="2"/>
      <c r="CVP229" s="2"/>
      <c r="CVQ229" s="2"/>
      <c r="CVR229" s="2"/>
      <c r="CVS229" s="2"/>
      <c r="CVT229" s="2"/>
      <c r="CVU229" s="2"/>
      <c r="CVV229" s="2"/>
      <c r="CVW229" s="2"/>
      <c r="CVX229" s="2"/>
      <c r="CVY229" s="2"/>
      <c r="CVZ229" s="2"/>
      <c r="CWA229" s="2"/>
      <c r="CWB229" s="2"/>
      <c r="CWC229" s="2"/>
      <c r="CWD229" s="2"/>
      <c r="CWE229" s="2"/>
      <c r="CWF229" s="2"/>
      <c r="CWG229" s="2"/>
      <c r="CWH229" s="2"/>
      <c r="CWI229" s="2"/>
      <c r="CWJ229" s="2"/>
      <c r="CWK229" s="2"/>
      <c r="CWL229" s="2"/>
      <c r="CWM229" s="2"/>
      <c r="CWN229" s="2"/>
      <c r="CWO229" s="2"/>
      <c r="CWP229" s="2"/>
      <c r="CWQ229" s="2"/>
      <c r="CWR229" s="2"/>
      <c r="CWS229" s="2"/>
      <c r="CWT229" s="2"/>
      <c r="CWU229" s="2"/>
      <c r="CWV229" s="2"/>
      <c r="CWW229" s="2"/>
      <c r="CWX229" s="2"/>
      <c r="CWY229" s="2"/>
      <c r="CWZ229" s="2"/>
      <c r="CXA229" s="2"/>
      <c r="CXB229" s="2"/>
      <c r="CXC229" s="2"/>
      <c r="CXD229" s="2"/>
      <c r="CXE229" s="2"/>
      <c r="CXF229" s="2"/>
      <c r="CXG229" s="2"/>
      <c r="CXH229" s="2"/>
      <c r="CXI229" s="2"/>
      <c r="CXJ229" s="2"/>
      <c r="CXK229" s="2"/>
      <c r="CXL229" s="2"/>
      <c r="CXM229" s="2"/>
      <c r="CXN229" s="2"/>
      <c r="CXO229" s="2"/>
      <c r="CXP229" s="2"/>
      <c r="CXQ229" s="2"/>
      <c r="CXR229" s="2"/>
      <c r="CXS229" s="2"/>
      <c r="CXT229" s="2"/>
      <c r="CXU229" s="2"/>
      <c r="CXV229" s="2"/>
      <c r="CXW229" s="2"/>
      <c r="CXX229" s="2"/>
      <c r="CXY229" s="2"/>
      <c r="CXZ229" s="2"/>
      <c r="CYA229" s="2"/>
      <c r="CYB229" s="2"/>
      <c r="CYC229" s="2"/>
      <c r="CYD229" s="2"/>
      <c r="CYE229" s="2"/>
      <c r="CYF229" s="2"/>
      <c r="CYG229" s="2"/>
      <c r="CYH229" s="2"/>
      <c r="CYI229" s="2"/>
      <c r="CYJ229" s="2"/>
      <c r="CYK229" s="2"/>
      <c r="CYL229" s="2"/>
      <c r="CYM229" s="2"/>
      <c r="CYN229" s="2"/>
      <c r="CYO229" s="2"/>
      <c r="CYP229" s="2"/>
      <c r="CYQ229" s="2"/>
      <c r="CYR229" s="2"/>
      <c r="CYS229" s="2"/>
      <c r="CYT229" s="2"/>
      <c r="CYU229" s="2"/>
      <c r="CYV229" s="2"/>
      <c r="CYW229" s="2"/>
      <c r="CYX229" s="2"/>
      <c r="CYY229" s="2"/>
      <c r="CYZ229" s="2"/>
      <c r="CZA229" s="2"/>
      <c r="CZB229" s="2"/>
      <c r="CZC229" s="2"/>
      <c r="CZD229" s="2"/>
      <c r="CZE229" s="2"/>
      <c r="CZF229" s="2"/>
      <c r="CZG229" s="2"/>
      <c r="CZH229" s="2"/>
      <c r="CZI229" s="2"/>
      <c r="CZJ229" s="2"/>
      <c r="CZK229" s="2"/>
      <c r="CZL229" s="2"/>
      <c r="CZM229" s="2"/>
      <c r="CZN229" s="2"/>
      <c r="CZO229" s="2"/>
      <c r="CZP229" s="2"/>
      <c r="CZQ229" s="2"/>
      <c r="CZR229" s="2"/>
      <c r="CZS229" s="2"/>
      <c r="CZT229" s="2"/>
      <c r="CZU229" s="2"/>
      <c r="CZV229" s="2"/>
      <c r="CZW229" s="2"/>
      <c r="CZX229" s="2"/>
      <c r="CZY229" s="2"/>
      <c r="CZZ229" s="2"/>
      <c r="DAA229" s="2"/>
      <c r="DAB229" s="2"/>
      <c r="DAC229" s="2"/>
      <c r="DAD229" s="2"/>
      <c r="DAE229" s="2"/>
      <c r="DAF229" s="2"/>
      <c r="DAG229" s="2"/>
      <c r="DAH229" s="2"/>
      <c r="DAI229" s="2"/>
      <c r="DAJ229" s="2"/>
      <c r="DAK229" s="2"/>
      <c r="DAL229" s="2"/>
      <c r="DAM229" s="2"/>
      <c r="DAN229" s="2"/>
      <c r="DAO229" s="2"/>
      <c r="DAP229" s="2"/>
      <c r="DAQ229" s="2"/>
      <c r="DAR229" s="2"/>
      <c r="DAS229" s="2"/>
      <c r="DAT229" s="2"/>
      <c r="DAU229" s="2"/>
      <c r="DAV229" s="2"/>
      <c r="DAW229" s="2"/>
      <c r="DAX229" s="2"/>
      <c r="DAY229" s="2"/>
      <c r="DAZ229" s="2"/>
      <c r="DBA229" s="2"/>
      <c r="DBB229" s="2"/>
      <c r="DBC229" s="2"/>
      <c r="DBD229" s="2"/>
      <c r="DBE229" s="2"/>
      <c r="DBF229" s="2"/>
      <c r="DBG229" s="2"/>
      <c r="DBH229" s="2"/>
      <c r="DBI229" s="2"/>
      <c r="DBJ229" s="2"/>
      <c r="DBK229" s="2"/>
      <c r="DBL229" s="2"/>
      <c r="DBM229" s="2"/>
      <c r="DBN229" s="2"/>
      <c r="DBO229" s="2"/>
      <c r="DBP229" s="2"/>
      <c r="DBQ229" s="2"/>
      <c r="DBR229" s="2"/>
      <c r="DBS229" s="2"/>
      <c r="DBT229" s="2"/>
      <c r="DBU229" s="2"/>
      <c r="DBV229" s="2"/>
      <c r="DBW229" s="2"/>
      <c r="DBX229" s="2"/>
      <c r="DBY229" s="2"/>
      <c r="DBZ229" s="2"/>
      <c r="DCA229" s="2"/>
      <c r="DCB229" s="2"/>
      <c r="DCC229" s="2"/>
      <c r="DCD229" s="2"/>
      <c r="DCE229" s="2"/>
      <c r="DCF229" s="2"/>
      <c r="DCG229" s="2"/>
      <c r="DCH229" s="2"/>
      <c r="DCI229" s="2"/>
      <c r="DCJ229" s="2"/>
      <c r="DCK229" s="2"/>
      <c r="DCL229" s="2"/>
      <c r="DCM229" s="2"/>
      <c r="DCN229" s="2"/>
      <c r="DCO229" s="2"/>
      <c r="DCP229" s="2"/>
      <c r="DCQ229" s="2"/>
      <c r="DCR229" s="2"/>
      <c r="DCS229" s="2"/>
      <c r="DCT229" s="2"/>
      <c r="DCU229" s="2"/>
      <c r="DCV229" s="2"/>
      <c r="DCW229" s="2"/>
      <c r="DCX229" s="2"/>
      <c r="DCY229" s="2"/>
      <c r="DCZ229" s="2"/>
      <c r="DDA229" s="2"/>
      <c r="DDB229" s="2"/>
      <c r="DDC229" s="2"/>
      <c r="DDD229" s="2"/>
      <c r="DDE229" s="2"/>
      <c r="DDF229" s="2"/>
      <c r="DDG229" s="2"/>
      <c r="DDH229" s="2"/>
      <c r="DDI229" s="2"/>
      <c r="DDJ229" s="2"/>
      <c r="DDK229" s="2"/>
      <c r="DDL229" s="2"/>
      <c r="DDM229" s="2"/>
      <c r="DDN229" s="2"/>
      <c r="DDO229" s="2"/>
      <c r="DDP229" s="2"/>
      <c r="DDQ229" s="2"/>
      <c r="DDR229" s="2"/>
      <c r="DDS229" s="2"/>
      <c r="DDT229" s="2"/>
      <c r="DDU229" s="2"/>
      <c r="DDV229" s="2"/>
      <c r="DDW229" s="2"/>
      <c r="DDX229" s="2"/>
      <c r="DDY229" s="2"/>
      <c r="DDZ229" s="2"/>
      <c r="DEA229" s="2"/>
      <c r="DEB229" s="2"/>
      <c r="DEC229" s="2"/>
      <c r="DED229" s="2"/>
      <c r="DEE229" s="2"/>
      <c r="DEF229" s="2"/>
      <c r="DEG229" s="2"/>
      <c r="DEH229" s="2"/>
      <c r="DEI229" s="2"/>
      <c r="DEJ229" s="2"/>
      <c r="DEK229" s="2"/>
      <c r="DEL229" s="2"/>
      <c r="DEM229" s="2"/>
      <c r="DEN229" s="2"/>
      <c r="DEO229" s="2"/>
      <c r="DEP229" s="2"/>
      <c r="DEQ229" s="2"/>
      <c r="DER229" s="2"/>
      <c r="DES229" s="2"/>
      <c r="DET229" s="2"/>
      <c r="DEU229" s="2"/>
      <c r="DEV229" s="2"/>
      <c r="DEW229" s="2"/>
      <c r="DEX229" s="2"/>
      <c r="DEY229" s="2"/>
      <c r="DEZ229" s="2"/>
      <c r="DFA229" s="2"/>
      <c r="DFB229" s="2"/>
      <c r="DFC229" s="2"/>
      <c r="DFD229" s="2"/>
      <c r="DFE229" s="2"/>
      <c r="DFF229" s="2"/>
      <c r="DFG229" s="2"/>
      <c r="DFH229" s="2"/>
      <c r="DFI229" s="2"/>
      <c r="DFJ229" s="2"/>
      <c r="DFK229" s="2"/>
      <c r="DFL229" s="2"/>
      <c r="DFM229" s="2"/>
      <c r="DFN229" s="2"/>
      <c r="DFO229" s="2"/>
      <c r="DFP229" s="2"/>
      <c r="DFQ229" s="2"/>
      <c r="DFR229" s="2"/>
      <c r="DFS229" s="2"/>
      <c r="DFT229" s="2"/>
      <c r="DFU229" s="2"/>
      <c r="DFV229" s="2"/>
      <c r="DFW229" s="2"/>
      <c r="DFX229" s="2"/>
      <c r="DFY229" s="2"/>
      <c r="DFZ229" s="2"/>
      <c r="DGA229" s="2"/>
      <c r="DGB229" s="2"/>
      <c r="DGC229" s="2"/>
      <c r="DGD229" s="2"/>
      <c r="DGE229" s="2"/>
      <c r="DGF229" s="2"/>
      <c r="DGG229" s="2"/>
      <c r="DGH229" s="2"/>
      <c r="DGI229" s="2"/>
      <c r="DGJ229" s="2"/>
      <c r="DGK229" s="2"/>
      <c r="DGL229" s="2"/>
      <c r="DGM229" s="2"/>
      <c r="DGN229" s="2"/>
      <c r="DGO229" s="2"/>
      <c r="DGP229" s="2"/>
      <c r="DGQ229" s="2"/>
      <c r="DGR229" s="2"/>
      <c r="DGS229" s="2"/>
      <c r="DGT229" s="2"/>
      <c r="DGU229" s="2"/>
      <c r="DGV229" s="2"/>
      <c r="DGW229" s="2"/>
      <c r="DGX229" s="2"/>
      <c r="DGY229" s="2"/>
      <c r="DGZ229" s="2"/>
      <c r="DHA229" s="2"/>
      <c r="DHB229" s="2"/>
      <c r="DHC229" s="2"/>
      <c r="DHD229" s="2"/>
      <c r="DHE229" s="2"/>
      <c r="DHF229" s="2"/>
      <c r="DHG229" s="2"/>
      <c r="DHH229" s="2"/>
      <c r="DHI229" s="2"/>
      <c r="DHJ229" s="2"/>
      <c r="DHK229" s="2"/>
      <c r="DHL229" s="2"/>
      <c r="DHM229" s="2"/>
      <c r="DHN229" s="2"/>
      <c r="DHO229" s="2"/>
      <c r="DHP229" s="2"/>
      <c r="DHQ229" s="2"/>
      <c r="DHR229" s="2"/>
      <c r="DHS229" s="2"/>
      <c r="DHT229" s="2"/>
      <c r="DHU229" s="2"/>
      <c r="DHV229" s="2"/>
      <c r="DHW229" s="2"/>
      <c r="DHX229" s="2"/>
      <c r="DHY229" s="2"/>
      <c r="DHZ229" s="2"/>
      <c r="DIA229" s="2"/>
      <c r="DIB229" s="2"/>
      <c r="DIC229" s="2"/>
      <c r="DID229" s="2"/>
      <c r="DIE229" s="2"/>
      <c r="DIF229" s="2"/>
      <c r="DIG229" s="2"/>
      <c r="DIH229" s="2"/>
      <c r="DII229" s="2"/>
      <c r="DIJ229" s="2"/>
      <c r="DIK229" s="2"/>
      <c r="DIL229" s="2"/>
      <c r="DIM229" s="2"/>
      <c r="DIN229" s="2"/>
      <c r="DIO229" s="2"/>
      <c r="DIP229" s="2"/>
      <c r="DIQ229" s="2"/>
      <c r="DIR229" s="2"/>
      <c r="DIS229" s="2"/>
      <c r="DIT229" s="2"/>
      <c r="DIU229" s="2"/>
      <c r="DIV229" s="2"/>
      <c r="DIW229" s="2"/>
      <c r="DIX229" s="2"/>
      <c r="DIY229" s="2"/>
      <c r="DIZ229" s="2"/>
      <c r="DJA229" s="2"/>
      <c r="DJB229" s="2"/>
      <c r="DJC229" s="2"/>
      <c r="DJD229" s="2"/>
      <c r="DJE229" s="2"/>
      <c r="DJF229" s="2"/>
      <c r="DJG229" s="2"/>
      <c r="DJH229" s="2"/>
      <c r="DJI229" s="2"/>
      <c r="DJJ229" s="2"/>
      <c r="DJK229" s="2"/>
      <c r="DJL229" s="2"/>
      <c r="DJM229" s="2"/>
      <c r="DJN229" s="2"/>
      <c r="DJO229" s="2"/>
      <c r="DJP229" s="2"/>
      <c r="DJQ229" s="2"/>
      <c r="DJR229" s="2"/>
      <c r="DJS229" s="2"/>
      <c r="DJT229" s="2"/>
      <c r="DJU229" s="2"/>
      <c r="DJV229" s="2"/>
      <c r="DJW229" s="2"/>
      <c r="DJX229" s="2"/>
      <c r="DJY229" s="2"/>
      <c r="DJZ229" s="2"/>
      <c r="DKA229" s="2"/>
      <c r="DKB229" s="2"/>
      <c r="DKC229" s="2"/>
      <c r="DKD229" s="2"/>
      <c r="DKE229" s="2"/>
      <c r="DKF229" s="2"/>
      <c r="DKG229" s="2"/>
      <c r="DKH229" s="2"/>
      <c r="DKI229" s="2"/>
      <c r="DKJ229" s="2"/>
      <c r="DKK229" s="2"/>
      <c r="DKL229" s="2"/>
      <c r="DKM229" s="2"/>
      <c r="DKN229" s="2"/>
      <c r="DKO229" s="2"/>
      <c r="DKP229" s="2"/>
      <c r="DKQ229" s="2"/>
      <c r="DKR229" s="2"/>
      <c r="DKS229" s="2"/>
      <c r="DKT229" s="2"/>
      <c r="DKU229" s="2"/>
      <c r="DKV229" s="2"/>
      <c r="DKW229" s="2"/>
      <c r="DKX229" s="2"/>
      <c r="DKY229" s="2"/>
      <c r="DKZ229" s="2"/>
      <c r="DLA229" s="2"/>
      <c r="DLB229" s="2"/>
      <c r="DLC229" s="2"/>
      <c r="DLD229" s="2"/>
      <c r="DLE229" s="2"/>
      <c r="DLF229" s="2"/>
      <c r="DLG229" s="2"/>
      <c r="DLH229" s="2"/>
      <c r="DLI229" s="2"/>
      <c r="DLJ229" s="2"/>
      <c r="DLK229" s="2"/>
      <c r="DLL229" s="2"/>
      <c r="DLM229" s="2"/>
      <c r="DLN229" s="2"/>
      <c r="DLO229" s="2"/>
      <c r="DLP229" s="2"/>
      <c r="DLQ229" s="2"/>
      <c r="DLR229" s="2"/>
      <c r="DLS229" s="2"/>
      <c r="DLT229" s="2"/>
      <c r="DLU229" s="2"/>
      <c r="DLV229" s="2"/>
      <c r="DLW229" s="2"/>
      <c r="DLX229" s="2"/>
      <c r="DLY229" s="2"/>
      <c r="DLZ229" s="2"/>
      <c r="DMA229" s="2"/>
      <c r="DMB229" s="2"/>
      <c r="DMC229" s="2"/>
      <c r="DMD229" s="2"/>
      <c r="DME229" s="2"/>
      <c r="DMF229" s="2"/>
      <c r="DMG229" s="2"/>
      <c r="DMH229" s="2"/>
      <c r="DMI229" s="2"/>
      <c r="DMJ229" s="2"/>
      <c r="DMK229" s="2"/>
      <c r="DML229" s="2"/>
      <c r="DMM229" s="2"/>
      <c r="DMN229" s="2"/>
      <c r="DMO229" s="2"/>
      <c r="DMP229" s="2"/>
      <c r="DMQ229" s="2"/>
      <c r="DMR229" s="2"/>
      <c r="DMS229" s="2"/>
      <c r="DMT229" s="2"/>
      <c r="DMU229" s="2"/>
      <c r="DMV229" s="2"/>
      <c r="DMW229" s="2"/>
      <c r="DMX229" s="2"/>
      <c r="DMY229" s="2"/>
      <c r="DMZ229" s="2"/>
      <c r="DNA229" s="2"/>
      <c r="DNB229" s="2"/>
      <c r="DNC229" s="2"/>
      <c r="DND229" s="2"/>
      <c r="DNE229" s="2"/>
      <c r="DNF229" s="2"/>
      <c r="DNG229" s="2"/>
      <c r="DNH229" s="2"/>
      <c r="DNI229" s="2"/>
      <c r="DNJ229" s="2"/>
      <c r="DNK229" s="2"/>
      <c r="DNL229" s="2"/>
      <c r="DNM229" s="2"/>
      <c r="DNN229" s="2"/>
      <c r="DNO229" s="2"/>
      <c r="DNP229" s="2"/>
      <c r="DNQ229" s="2"/>
      <c r="DNR229" s="2"/>
      <c r="DNS229" s="2"/>
      <c r="DNT229" s="2"/>
      <c r="DNU229" s="2"/>
      <c r="DNV229" s="2"/>
      <c r="DNW229" s="2"/>
      <c r="DNX229" s="2"/>
      <c r="DNY229" s="2"/>
      <c r="DNZ229" s="2"/>
      <c r="DOA229" s="2"/>
      <c r="DOB229" s="2"/>
      <c r="DOC229" s="2"/>
      <c r="DOD229" s="2"/>
      <c r="DOE229" s="2"/>
      <c r="DOF229" s="2"/>
      <c r="DOG229" s="2"/>
      <c r="DOH229" s="2"/>
      <c r="DOI229" s="2"/>
      <c r="DOJ229" s="2"/>
      <c r="DOK229" s="2"/>
      <c r="DOL229" s="2"/>
      <c r="DOM229" s="2"/>
      <c r="DON229" s="2"/>
      <c r="DOO229" s="2"/>
      <c r="DOP229" s="2"/>
      <c r="DOQ229" s="2"/>
      <c r="DOR229" s="2"/>
      <c r="DOS229" s="2"/>
      <c r="DOT229" s="2"/>
      <c r="DOU229" s="2"/>
      <c r="DOV229" s="2"/>
      <c r="DOW229" s="2"/>
      <c r="DOX229" s="2"/>
      <c r="DOY229" s="2"/>
      <c r="DOZ229" s="2"/>
      <c r="DPA229" s="2"/>
      <c r="DPB229" s="2"/>
      <c r="DPC229" s="2"/>
      <c r="DPD229" s="2"/>
      <c r="DPE229" s="2"/>
      <c r="DPF229" s="2"/>
      <c r="DPG229" s="2"/>
      <c r="DPH229" s="2"/>
      <c r="DPI229" s="2"/>
      <c r="DPJ229" s="2"/>
      <c r="DPK229" s="2"/>
      <c r="DPL229" s="2"/>
      <c r="DPM229" s="2"/>
      <c r="DPN229" s="2"/>
      <c r="DPO229" s="2"/>
      <c r="DPP229" s="2"/>
      <c r="DPQ229" s="2"/>
      <c r="DPR229" s="2"/>
      <c r="DPS229" s="2"/>
      <c r="DPT229" s="2"/>
      <c r="DPU229" s="2"/>
      <c r="DPV229" s="2"/>
      <c r="DPW229" s="2"/>
      <c r="DPX229" s="2"/>
      <c r="DPY229" s="2"/>
      <c r="DPZ229" s="2"/>
      <c r="DQA229" s="2"/>
      <c r="DQB229" s="2"/>
      <c r="DQC229" s="2"/>
      <c r="DQD229" s="2"/>
      <c r="DQE229" s="2"/>
      <c r="DQF229" s="2"/>
      <c r="DQG229" s="2"/>
      <c r="DQH229" s="2"/>
      <c r="DQI229" s="2"/>
      <c r="DQJ229" s="2"/>
      <c r="DQK229" s="2"/>
      <c r="DQL229" s="2"/>
      <c r="DQM229" s="2"/>
      <c r="DQN229" s="2"/>
      <c r="DQO229" s="2"/>
      <c r="DQP229" s="2"/>
      <c r="DQQ229" s="2"/>
      <c r="DQR229" s="2"/>
      <c r="DQS229" s="2"/>
      <c r="DQT229" s="2"/>
      <c r="DQU229" s="2"/>
      <c r="DQV229" s="2"/>
      <c r="DQW229" s="2"/>
      <c r="DQX229" s="2"/>
      <c r="DQY229" s="2"/>
      <c r="DQZ229" s="2"/>
      <c r="DRA229" s="2"/>
      <c r="DRB229" s="2"/>
      <c r="DRC229" s="2"/>
      <c r="DRD229" s="2"/>
      <c r="DRE229" s="2"/>
      <c r="DRF229" s="2"/>
      <c r="DRG229" s="2"/>
      <c r="DRH229" s="2"/>
      <c r="DRI229" s="2"/>
      <c r="DRJ229" s="2"/>
      <c r="DRK229" s="2"/>
      <c r="DRL229" s="2"/>
      <c r="DRM229" s="2"/>
      <c r="DRN229" s="2"/>
      <c r="DRO229" s="2"/>
      <c r="DRP229" s="2"/>
      <c r="DRQ229" s="2"/>
      <c r="DRR229" s="2"/>
      <c r="DRS229" s="2"/>
      <c r="DRT229" s="2"/>
      <c r="DRU229" s="2"/>
      <c r="DRV229" s="2"/>
      <c r="DRW229" s="2"/>
      <c r="DRX229" s="2"/>
      <c r="DRY229" s="2"/>
      <c r="DRZ229" s="2"/>
      <c r="DSA229" s="2"/>
      <c r="DSB229" s="2"/>
      <c r="DSC229" s="2"/>
      <c r="DSD229" s="2"/>
      <c r="DSE229" s="2"/>
      <c r="DSF229" s="2"/>
      <c r="DSG229" s="2"/>
      <c r="DSH229" s="2"/>
      <c r="DSI229" s="2"/>
      <c r="DSJ229" s="2"/>
      <c r="DSK229" s="2"/>
      <c r="DSL229" s="2"/>
      <c r="DSM229" s="2"/>
      <c r="DSN229" s="2"/>
      <c r="DSO229" s="2"/>
      <c r="DSP229" s="2"/>
      <c r="DSQ229" s="2"/>
      <c r="DSR229" s="2"/>
      <c r="DSS229" s="2"/>
      <c r="DST229" s="2"/>
      <c r="DSU229" s="2"/>
      <c r="DSV229" s="2"/>
      <c r="DSW229" s="2"/>
      <c r="DSX229" s="2"/>
      <c r="DSY229" s="2"/>
      <c r="DSZ229" s="2"/>
      <c r="DTA229" s="2"/>
      <c r="DTB229" s="2"/>
      <c r="DTC229" s="2"/>
      <c r="DTD229" s="2"/>
      <c r="DTE229" s="2"/>
      <c r="DTF229" s="2"/>
      <c r="DTG229" s="2"/>
      <c r="DTH229" s="2"/>
      <c r="DTI229" s="2"/>
      <c r="DTJ229" s="2"/>
      <c r="DTK229" s="2"/>
      <c r="DTL229" s="2"/>
      <c r="DTM229" s="2"/>
      <c r="DTN229" s="2"/>
      <c r="DTO229" s="2"/>
      <c r="DTP229" s="2"/>
      <c r="DTQ229" s="2"/>
      <c r="DTR229" s="2"/>
      <c r="DTS229" s="2"/>
      <c r="DTT229" s="2"/>
      <c r="DTU229" s="2"/>
      <c r="DTV229" s="2"/>
      <c r="DTW229" s="2"/>
      <c r="DTX229" s="2"/>
      <c r="DTY229" s="2"/>
      <c r="DTZ229" s="2"/>
      <c r="DUA229" s="2"/>
      <c r="DUB229" s="2"/>
      <c r="DUC229" s="2"/>
      <c r="DUD229" s="2"/>
      <c r="DUE229" s="2"/>
      <c r="DUF229" s="2"/>
      <c r="DUG229" s="2"/>
      <c r="DUH229" s="2"/>
      <c r="DUI229" s="2"/>
      <c r="DUJ229" s="2"/>
      <c r="DUK229" s="2"/>
      <c r="DUL229" s="2"/>
      <c r="DUM229" s="2"/>
      <c r="DUN229" s="2"/>
      <c r="DUO229" s="2"/>
      <c r="DUP229" s="2"/>
      <c r="DUQ229" s="2"/>
      <c r="DUR229" s="2"/>
      <c r="DUS229" s="2"/>
      <c r="DUT229" s="2"/>
      <c r="DUU229" s="2"/>
      <c r="DUV229" s="2"/>
      <c r="DUW229" s="2"/>
      <c r="DUX229" s="2"/>
      <c r="DUY229" s="2"/>
      <c r="DUZ229" s="2"/>
      <c r="DVA229" s="2"/>
      <c r="DVB229" s="2"/>
      <c r="DVC229" s="2"/>
      <c r="DVD229" s="2"/>
      <c r="DVE229" s="2"/>
      <c r="DVF229" s="2"/>
      <c r="DVG229" s="2"/>
      <c r="DVH229" s="2"/>
      <c r="DVI229" s="2"/>
      <c r="DVJ229" s="2"/>
      <c r="DVK229" s="2"/>
      <c r="DVL229" s="2"/>
      <c r="DVM229" s="2"/>
      <c r="DVN229" s="2"/>
      <c r="DVO229" s="2"/>
      <c r="DVP229" s="2"/>
      <c r="DVQ229" s="2"/>
      <c r="DVR229" s="2"/>
      <c r="DVS229" s="2"/>
      <c r="DVT229" s="2"/>
      <c r="DVU229" s="2"/>
      <c r="DVV229" s="2"/>
      <c r="DVW229" s="2"/>
      <c r="DVX229" s="2"/>
      <c r="DVY229" s="2"/>
      <c r="DVZ229" s="2"/>
      <c r="DWA229" s="2"/>
      <c r="DWB229" s="2"/>
      <c r="DWC229" s="2"/>
      <c r="DWD229" s="2"/>
      <c r="DWE229" s="2"/>
      <c r="DWF229" s="2"/>
      <c r="DWG229" s="2"/>
      <c r="DWH229" s="2"/>
      <c r="DWI229" s="2"/>
      <c r="DWJ229" s="2"/>
      <c r="DWK229" s="2"/>
      <c r="DWL229" s="2"/>
      <c r="DWM229" s="2"/>
      <c r="DWN229" s="2"/>
      <c r="DWO229" s="2"/>
      <c r="DWP229" s="2"/>
      <c r="DWQ229" s="2"/>
      <c r="DWR229" s="2"/>
      <c r="DWS229" s="2"/>
      <c r="DWT229" s="2"/>
      <c r="DWU229" s="2"/>
      <c r="DWV229" s="2"/>
      <c r="DWW229" s="2"/>
      <c r="DWX229" s="2"/>
      <c r="DWY229" s="2"/>
      <c r="DWZ229" s="2"/>
      <c r="DXA229" s="2"/>
      <c r="DXB229" s="2"/>
      <c r="DXC229" s="2"/>
      <c r="DXD229" s="2"/>
      <c r="DXE229" s="2"/>
      <c r="DXF229" s="2"/>
      <c r="DXG229" s="2"/>
      <c r="DXH229" s="2"/>
      <c r="DXI229" s="2"/>
      <c r="DXJ229" s="2"/>
      <c r="DXK229" s="2"/>
      <c r="DXL229" s="2"/>
      <c r="DXM229" s="2"/>
      <c r="DXN229" s="2"/>
      <c r="DXO229" s="2"/>
      <c r="DXP229" s="2"/>
      <c r="DXQ229" s="2"/>
      <c r="DXR229" s="2"/>
      <c r="DXS229" s="2"/>
      <c r="DXT229" s="2"/>
      <c r="DXU229" s="2"/>
      <c r="DXV229" s="2"/>
      <c r="DXW229" s="2"/>
      <c r="DXX229" s="2"/>
      <c r="DXY229" s="2"/>
      <c r="DXZ229" s="2"/>
      <c r="DYA229" s="2"/>
      <c r="DYB229" s="2"/>
      <c r="DYC229" s="2"/>
      <c r="DYD229" s="2"/>
      <c r="DYE229" s="2"/>
      <c r="DYF229" s="2"/>
      <c r="DYG229" s="2"/>
      <c r="DYH229" s="2"/>
      <c r="DYI229" s="2"/>
      <c r="DYJ229" s="2"/>
      <c r="DYK229" s="2"/>
      <c r="DYL229" s="2"/>
      <c r="DYM229" s="2"/>
      <c r="DYN229" s="2"/>
      <c r="DYO229" s="2"/>
      <c r="DYP229" s="2"/>
      <c r="DYQ229" s="2"/>
      <c r="DYR229" s="2"/>
      <c r="DYS229" s="2"/>
      <c r="DYT229" s="2"/>
      <c r="DYU229" s="2"/>
      <c r="DYV229" s="2"/>
      <c r="DYW229" s="2"/>
      <c r="DYX229" s="2"/>
      <c r="DYY229" s="2"/>
      <c r="DYZ229" s="2"/>
      <c r="DZA229" s="2"/>
      <c r="DZB229" s="2"/>
      <c r="DZC229" s="2"/>
      <c r="DZD229" s="2"/>
      <c r="DZE229" s="2"/>
      <c r="DZF229" s="2"/>
      <c r="DZG229" s="2"/>
      <c r="DZH229" s="2"/>
      <c r="DZI229" s="2"/>
      <c r="DZJ229" s="2"/>
      <c r="DZK229" s="2"/>
      <c r="DZL229" s="2"/>
      <c r="DZM229" s="2"/>
      <c r="DZN229" s="2"/>
      <c r="DZO229" s="2"/>
      <c r="DZP229" s="2"/>
      <c r="DZQ229" s="2"/>
      <c r="DZR229" s="2"/>
      <c r="DZS229" s="2"/>
      <c r="DZT229" s="2"/>
      <c r="DZU229" s="2"/>
      <c r="DZV229" s="2"/>
      <c r="DZW229" s="2"/>
      <c r="DZX229" s="2"/>
      <c r="DZY229" s="2"/>
      <c r="DZZ229" s="2"/>
      <c r="EAA229" s="2"/>
      <c r="EAB229" s="2"/>
      <c r="EAC229" s="2"/>
      <c r="EAD229" s="2"/>
      <c r="EAE229" s="2"/>
      <c r="EAF229" s="2"/>
      <c r="EAG229" s="2"/>
      <c r="EAH229" s="2"/>
      <c r="EAI229" s="2"/>
      <c r="EAJ229" s="2"/>
      <c r="EAK229" s="2"/>
      <c r="EAL229" s="2"/>
      <c r="EAM229" s="2"/>
      <c r="EAN229" s="2"/>
      <c r="EAO229" s="2"/>
      <c r="EAP229" s="2"/>
      <c r="EAQ229" s="2"/>
      <c r="EAR229" s="2"/>
      <c r="EAS229" s="2"/>
      <c r="EAT229" s="2"/>
      <c r="EAU229" s="2"/>
      <c r="EAV229" s="2"/>
      <c r="EAW229" s="2"/>
      <c r="EAX229" s="2"/>
      <c r="EAY229" s="2"/>
      <c r="EAZ229" s="2"/>
      <c r="EBA229" s="2"/>
      <c r="EBB229" s="2"/>
      <c r="EBC229" s="2"/>
      <c r="EBD229" s="2"/>
      <c r="EBE229" s="2"/>
      <c r="EBF229" s="2"/>
      <c r="EBG229" s="2"/>
      <c r="EBH229" s="2"/>
      <c r="EBI229" s="2"/>
      <c r="EBJ229" s="2"/>
      <c r="EBK229" s="2"/>
      <c r="EBL229" s="2"/>
      <c r="EBM229" s="2"/>
      <c r="EBN229" s="2"/>
      <c r="EBO229" s="2"/>
      <c r="EBP229" s="2"/>
      <c r="EBQ229" s="2"/>
      <c r="EBR229" s="2"/>
      <c r="EBS229" s="2"/>
      <c r="EBT229" s="2"/>
      <c r="EBU229" s="2"/>
      <c r="EBV229" s="2"/>
      <c r="EBW229" s="2"/>
      <c r="EBX229" s="2"/>
      <c r="EBY229" s="2"/>
      <c r="EBZ229" s="2"/>
      <c r="ECA229" s="2"/>
      <c r="ECB229" s="2"/>
      <c r="ECC229" s="2"/>
      <c r="ECD229" s="2"/>
      <c r="ECE229" s="2"/>
      <c r="ECF229" s="2"/>
      <c r="ECG229" s="2"/>
      <c r="ECH229" s="2"/>
      <c r="ECI229" s="2"/>
      <c r="ECJ229" s="2"/>
      <c r="ECK229" s="2"/>
      <c r="ECL229" s="2"/>
      <c r="ECM229" s="2"/>
      <c r="ECN229" s="2"/>
      <c r="ECO229" s="2"/>
      <c r="ECP229" s="2"/>
      <c r="ECQ229" s="2"/>
      <c r="ECR229" s="2"/>
      <c r="ECS229" s="2"/>
      <c r="ECT229" s="2"/>
      <c r="ECU229" s="2"/>
      <c r="ECV229" s="2"/>
      <c r="ECW229" s="2"/>
      <c r="ECX229" s="2"/>
      <c r="ECY229" s="2"/>
      <c r="ECZ229" s="2"/>
      <c r="EDA229" s="2"/>
      <c r="EDB229" s="2"/>
      <c r="EDC229" s="2"/>
      <c r="EDD229" s="2"/>
      <c r="EDE229" s="2"/>
      <c r="EDF229" s="2"/>
      <c r="EDG229" s="2"/>
      <c r="EDH229" s="2"/>
      <c r="EDI229" s="2"/>
      <c r="EDJ229" s="2"/>
      <c r="EDK229" s="2"/>
      <c r="EDL229" s="2"/>
      <c r="EDM229" s="2"/>
      <c r="EDN229" s="2"/>
      <c r="EDO229" s="2"/>
      <c r="EDP229" s="2"/>
      <c r="EDQ229" s="2"/>
      <c r="EDR229" s="2"/>
      <c r="EDS229" s="2"/>
      <c r="EDT229" s="2"/>
      <c r="EDU229" s="2"/>
      <c r="EDV229" s="2"/>
      <c r="EDW229" s="2"/>
      <c r="EDX229" s="2"/>
      <c r="EDY229" s="2"/>
      <c r="EDZ229" s="2"/>
      <c r="EEA229" s="2"/>
      <c r="EEB229" s="2"/>
      <c r="EEC229" s="2"/>
      <c r="EED229" s="2"/>
      <c r="EEE229" s="2"/>
      <c r="EEF229" s="2"/>
      <c r="EEG229" s="2"/>
      <c r="EEH229" s="2"/>
      <c r="EEI229" s="2"/>
      <c r="EEJ229" s="2"/>
      <c r="EEK229" s="2"/>
      <c r="EEL229" s="2"/>
      <c r="EEM229" s="2"/>
      <c r="EEN229" s="2"/>
      <c r="EEO229" s="2"/>
      <c r="EEP229" s="2"/>
      <c r="EEQ229" s="2"/>
      <c r="EER229" s="2"/>
      <c r="EES229" s="2"/>
      <c r="EET229" s="2"/>
      <c r="EEU229" s="2"/>
      <c r="EEV229" s="2"/>
      <c r="EEW229" s="2"/>
      <c r="EEX229" s="2"/>
      <c r="EEY229" s="2"/>
      <c r="EEZ229" s="2"/>
      <c r="EFA229" s="2"/>
      <c r="EFB229" s="2"/>
      <c r="EFC229" s="2"/>
      <c r="EFD229" s="2"/>
      <c r="EFE229" s="2"/>
      <c r="EFF229" s="2"/>
      <c r="EFG229" s="2"/>
      <c r="EFH229" s="2"/>
      <c r="EFI229" s="2"/>
      <c r="EFJ229" s="2"/>
      <c r="EFK229" s="2"/>
      <c r="EFL229" s="2"/>
      <c r="EFM229" s="2"/>
      <c r="EFN229" s="2"/>
      <c r="EFO229" s="2"/>
      <c r="EFP229" s="2"/>
      <c r="EFQ229" s="2"/>
      <c r="EFR229" s="2"/>
      <c r="EFS229" s="2"/>
      <c r="EFT229" s="2"/>
      <c r="EFU229" s="2"/>
      <c r="EFV229" s="2"/>
      <c r="EFW229" s="2"/>
      <c r="EFX229" s="2"/>
      <c r="EFY229" s="2"/>
      <c r="EFZ229" s="2"/>
      <c r="EGA229" s="2"/>
      <c r="EGB229" s="2"/>
      <c r="EGC229" s="2"/>
      <c r="EGD229" s="2"/>
      <c r="EGE229" s="2"/>
      <c r="EGF229" s="2"/>
      <c r="EGG229" s="2"/>
      <c r="EGH229" s="2"/>
      <c r="EGI229" s="2"/>
      <c r="EGJ229" s="2"/>
      <c r="EGK229" s="2"/>
      <c r="EGL229" s="2"/>
      <c r="EGM229" s="2"/>
      <c r="EGN229" s="2"/>
      <c r="EGO229" s="2"/>
      <c r="EGP229" s="2"/>
      <c r="EGQ229" s="2"/>
      <c r="EGR229" s="2"/>
      <c r="EGS229" s="2"/>
      <c r="EGT229" s="2"/>
      <c r="EGU229" s="2"/>
      <c r="EGV229" s="2"/>
      <c r="EGW229" s="2"/>
      <c r="EGX229" s="2"/>
      <c r="EGY229" s="2"/>
      <c r="EGZ229" s="2"/>
      <c r="EHA229" s="2"/>
      <c r="EHB229" s="2"/>
      <c r="EHC229" s="2"/>
      <c r="EHD229" s="2"/>
      <c r="EHE229" s="2"/>
      <c r="EHF229" s="2"/>
      <c r="EHG229" s="2"/>
      <c r="EHH229" s="2"/>
      <c r="EHI229" s="2"/>
      <c r="EHJ229" s="2"/>
      <c r="EHK229" s="2"/>
      <c r="EHL229" s="2"/>
      <c r="EHM229" s="2"/>
      <c r="EHN229" s="2"/>
      <c r="EHO229" s="2"/>
      <c r="EHP229" s="2"/>
      <c r="EHQ229" s="2"/>
      <c r="EHR229" s="2"/>
      <c r="EHS229" s="2"/>
      <c r="EHT229" s="2"/>
      <c r="EHU229" s="2"/>
      <c r="EHV229" s="2"/>
      <c r="EHW229" s="2"/>
      <c r="EHX229" s="2"/>
      <c r="EHY229" s="2"/>
      <c r="EHZ229" s="2"/>
      <c r="EIA229" s="2"/>
      <c r="EIB229" s="2"/>
      <c r="EIC229" s="2"/>
      <c r="EID229" s="2"/>
      <c r="EIE229" s="2"/>
      <c r="EIF229" s="2"/>
      <c r="EIG229" s="2"/>
      <c r="EIH229" s="2"/>
      <c r="EII229" s="2"/>
      <c r="EIJ229" s="2"/>
      <c r="EIK229" s="2"/>
      <c r="EIL229" s="2"/>
      <c r="EIM229" s="2"/>
      <c r="EIN229" s="2"/>
      <c r="EIO229" s="2"/>
      <c r="EIP229" s="2"/>
      <c r="EIQ229" s="2"/>
      <c r="EIR229" s="2"/>
      <c r="EIS229" s="2"/>
      <c r="EIT229" s="2"/>
      <c r="EIU229" s="2"/>
      <c r="EIV229" s="2"/>
      <c r="EIW229" s="2"/>
      <c r="EIX229" s="2"/>
      <c r="EIY229" s="2"/>
      <c r="EIZ229" s="2"/>
      <c r="EJA229" s="2"/>
      <c r="EJB229" s="2"/>
      <c r="EJC229" s="2"/>
      <c r="EJD229" s="2"/>
      <c r="EJE229" s="2"/>
      <c r="EJF229" s="2"/>
      <c r="EJG229" s="2"/>
      <c r="EJH229" s="2"/>
      <c r="EJI229" s="2"/>
      <c r="EJJ229" s="2"/>
      <c r="EJK229" s="2"/>
      <c r="EJL229" s="2"/>
      <c r="EJM229" s="2"/>
      <c r="EJN229" s="2"/>
      <c r="EJO229" s="2"/>
      <c r="EJP229" s="2"/>
      <c r="EJQ229" s="2"/>
      <c r="EJR229" s="2"/>
      <c r="EJS229" s="2"/>
      <c r="EJT229" s="2"/>
      <c r="EJU229" s="2"/>
      <c r="EJV229" s="2"/>
      <c r="EJW229" s="2"/>
      <c r="EJX229" s="2"/>
      <c r="EJY229" s="2"/>
      <c r="EJZ229" s="2"/>
      <c r="EKA229" s="2"/>
      <c r="EKB229" s="2"/>
      <c r="EKC229" s="2"/>
      <c r="EKD229" s="2"/>
      <c r="EKE229" s="2"/>
      <c r="EKF229" s="2"/>
      <c r="EKG229" s="2"/>
      <c r="EKH229" s="2"/>
      <c r="EKI229" s="2"/>
      <c r="EKJ229" s="2"/>
      <c r="EKK229" s="2"/>
      <c r="EKL229" s="2"/>
      <c r="EKM229" s="2"/>
      <c r="EKN229" s="2"/>
      <c r="EKO229" s="2"/>
      <c r="EKP229" s="2"/>
      <c r="EKQ229" s="2"/>
      <c r="EKR229" s="2"/>
      <c r="EKS229" s="2"/>
      <c r="EKT229" s="2"/>
      <c r="EKU229" s="2"/>
      <c r="EKV229" s="2"/>
      <c r="EKW229" s="2"/>
      <c r="EKX229" s="2"/>
      <c r="EKY229" s="2"/>
      <c r="EKZ229" s="2"/>
      <c r="ELA229" s="2"/>
      <c r="ELB229" s="2"/>
      <c r="ELC229" s="2"/>
      <c r="ELD229" s="2"/>
      <c r="ELE229" s="2"/>
      <c r="ELF229" s="2"/>
      <c r="ELG229" s="2"/>
      <c r="ELH229" s="2"/>
      <c r="ELI229" s="2"/>
      <c r="ELJ229" s="2"/>
      <c r="ELK229" s="2"/>
      <c r="ELL229" s="2"/>
      <c r="ELM229" s="2"/>
      <c r="ELN229" s="2"/>
      <c r="ELO229" s="2"/>
      <c r="ELP229" s="2"/>
      <c r="ELQ229" s="2"/>
      <c r="ELR229" s="2"/>
      <c r="ELS229" s="2"/>
      <c r="ELT229" s="2"/>
      <c r="ELU229" s="2"/>
      <c r="ELV229" s="2"/>
      <c r="ELW229" s="2"/>
      <c r="ELX229" s="2"/>
      <c r="ELY229" s="2"/>
      <c r="ELZ229" s="2"/>
      <c r="EMA229" s="2"/>
      <c r="EMB229" s="2"/>
      <c r="EMC229" s="2"/>
      <c r="EMD229" s="2"/>
      <c r="EME229" s="2"/>
      <c r="EMF229" s="2"/>
      <c r="EMG229" s="2"/>
      <c r="EMH229" s="2"/>
      <c r="EMI229" s="2"/>
      <c r="EMJ229" s="2"/>
      <c r="EMK229" s="2"/>
      <c r="EML229" s="2"/>
      <c r="EMM229" s="2"/>
      <c r="EMN229" s="2"/>
      <c r="EMO229" s="2"/>
      <c r="EMP229" s="2"/>
      <c r="EMQ229" s="2"/>
      <c r="EMR229" s="2"/>
      <c r="EMS229" s="2"/>
      <c r="EMT229" s="2"/>
      <c r="EMU229" s="2"/>
      <c r="EMV229" s="2"/>
      <c r="EMW229" s="2"/>
      <c r="EMX229" s="2"/>
      <c r="EMY229" s="2"/>
      <c r="EMZ229" s="2"/>
      <c r="ENA229" s="2"/>
      <c r="ENB229" s="2"/>
      <c r="ENC229" s="2"/>
      <c r="END229" s="2"/>
      <c r="ENE229" s="2"/>
      <c r="ENF229" s="2"/>
      <c r="ENG229" s="2"/>
      <c r="ENH229" s="2"/>
      <c r="ENI229" s="2"/>
      <c r="ENJ229" s="2"/>
      <c r="ENK229" s="2"/>
      <c r="ENL229" s="2"/>
      <c r="ENM229" s="2"/>
      <c r="ENN229" s="2"/>
      <c r="ENO229" s="2"/>
      <c r="ENP229" s="2"/>
      <c r="ENQ229" s="2"/>
      <c r="ENR229" s="2"/>
      <c r="ENS229" s="2"/>
      <c r="ENT229" s="2"/>
      <c r="ENU229" s="2"/>
      <c r="ENV229" s="2"/>
      <c r="ENW229" s="2"/>
      <c r="ENX229" s="2"/>
      <c r="ENY229" s="2"/>
      <c r="ENZ229" s="2"/>
      <c r="EOA229" s="2"/>
      <c r="EOB229" s="2"/>
      <c r="EOC229" s="2"/>
      <c r="EOD229" s="2"/>
      <c r="EOE229" s="2"/>
      <c r="EOF229" s="2"/>
      <c r="EOG229" s="2"/>
      <c r="EOH229" s="2"/>
      <c r="EOI229" s="2"/>
      <c r="EOJ229" s="2"/>
      <c r="EOK229" s="2"/>
      <c r="EOL229" s="2"/>
      <c r="EOM229" s="2"/>
      <c r="EON229" s="2"/>
      <c r="EOO229" s="2"/>
      <c r="EOP229" s="2"/>
      <c r="EOQ229" s="2"/>
      <c r="EOR229" s="2"/>
      <c r="EOS229" s="2"/>
      <c r="EOT229" s="2"/>
      <c r="EOU229" s="2"/>
      <c r="EOV229" s="2"/>
      <c r="EOW229" s="2"/>
      <c r="EOX229" s="2"/>
      <c r="EOY229" s="2"/>
      <c r="EOZ229" s="2"/>
      <c r="EPA229" s="2"/>
      <c r="EPB229" s="2"/>
      <c r="EPC229" s="2"/>
      <c r="EPD229" s="2"/>
      <c r="EPE229" s="2"/>
      <c r="EPF229" s="2"/>
      <c r="EPG229" s="2"/>
      <c r="EPH229" s="2"/>
      <c r="EPI229" s="2"/>
      <c r="EPJ229" s="2"/>
      <c r="EPK229" s="2"/>
      <c r="EPL229" s="2"/>
      <c r="EPM229" s="2"/>
      <c r="EPN229" s="2"/>
      <c r="EPO229" s="2"/>
      <c r="EPP229" s="2"/>
      <c r="EPQ229" s="2"/>
      <c r="EPR229" s="2"/>
      <c r="EPS229" s="2"/>
      <c r="EPT229" s="2"/>
      <c r="EPU229" s="2"/>
      <c r="EPV229" s="2"/>
      <c r="EPW229" s="2"/>
      <c r="EPX229" s="2"/>
      <c r="EPY229" s="2"/>
      <c r="EPZ229" s="2"/>
      <c r="EQA229" s="2"/>
      <c r="EQB229" s="2"/>
      <c r="EQC229" s="2"/>
      <c r="EQD229" s="2"/>
      <c r="EQE229" s="2"/>
      <c r="EQF229" s="2"/>
      <c r="EQG229" s="2"/>
      <c r="EQH229" s="2"/>
      <c r="EQI229" s="2"/>
      <c r="EQJ229" s="2"/>
      <c r="EQK229" s="2"/>
      <c r="EQL229" s="2"/>
      <c r="EQM229" s="2"/>
      <c r="EQN229" s="2"/>
      <c r="EQO229" s="2"/>
      <c r="EQP229" s="2"/>
      <c r="EQQ229" s="2"/>
      <c r="EQR229" s="2"/>
      <c r="EQS229" s="2"/>
      <c r="EQT229" s="2"/>
      <c r="EQU229" s="2"/>
      <c r="EQV229" s="2"/>
      <c r="EQW229" s="2"/>
      <c r="EQX229" s="2"/>
      <c r="EQY229" s="2"/>
      <c r="EQZ229" s="2"/>
      <c r="ERA229" s="2"/>
      <c r="ERB229" s="2"/>
      <c r="ERC229" s="2"/>
      <c r="ERD229" s="2"/>
      <c r="ERE229" s="2"/>
      <c r="ERF229" s="2"/>
      <c r="ERG229" s="2"/>
      <c r="ERH229" s="2"/>
      <c r="ERI229" s="2"/>
      <c r="ERJ229" s="2"/>
      <c r="ERK229" s="2"/>
      <c r="ERL229" s="2"/>
      <c r="ERM229" s="2"/>
      <c r="ERN229" s="2"/>
      <c r="ERO229" s="2"/>
      <c r="ERP229" s="2"/>
      <c r="ERQ229" s="2"/>
      <c r="ERR229" s="2"/>
      <c r="ERS229" s="2"/>
      <c r="ERT229" s="2"/>
      <c r="ERU229" s="2"/>
      <c r="ERV229" s="2"/>
      <c r="ERW229" s="2"/>
      <c r="ERX229" s="2"/>
      <c r="ERY229" s="2"/>
      <c r="ERZ229" s="2"/>
      <c r="ESA229" s="2"/>
      <c r="ESB229" s="2"/>
      <c r="ESC229" s="2"/>
      <c r="ESD229" s="2"/>
      <c r="ESE229" s="2"/>
      <c r="ESF229" s="2"/>
      <c r="ESG229" s="2"/>
      <c r="ESH229" s="2"/>
      <c r="ESI229" s="2"/>
      <c r="ESJ229" s="2"/>
      <c r="ESK229" s="2"/>
      <c r="ESL229" s="2"/>
      <c r="ESM229" s="2"/>
      <c r="ESN229" s="2"/>
      <c r="ESO229" s="2"/>
      <c r="ESP229" s="2"/>
      <c r="ESQ229" s="2"/>
      <c r="ESR229" s="2"/>
      <c r="ESS229" s="2"/>
      <c r="EST229" s="2"/>
      <c r="ESU229" s="2"/>
      <c r="ESV229" s="2"/>
      <c r="ESW229" s="2"/>
      <c r="ESX229" s="2"/>
      <c r="ESY229" s="2"/>
      <c r="ESZ229" s="2"/>
      <c r="ETA229" s="2"/>
      <c r="ETB229" s="2"/>
      <c r="ETC229" s="2"/>
      <c r="ETD229" s="2"/>
      <c r="ETE229" s="2"/>
      <c r="ETF229" s="2"/>
      <c r="ETG229" s="2"/>
      <c r="ETH229" s="2"/>
      <c r="ETI229" s="2"/>
      <c r="ETJ229" s="2"/>
      <c r="ETK229" s="2"/>
      <c r="ETL229" s="2"/>
      <c r="ETM229" s="2"/>
      <c r="ETN229" s="2"/>
      <c r="ETO229" s="2"/>
      <c r="ETP229" s="2"/>
      <c r="ETQ229" s="2"/>
      <c r="ETR229" s="2"/>
      <c r="ETS229" s="2"/>
      <c r="ETT229" s="2"/>
      <c r="ETU229" s="2"/>
      <c r="ETV229" s="2"/>
      <c r="ETW229" s="2"/>
      <c r="ETX229" s="2"/>
      <c r="ETY229" s="2"/>
      <c r="ETZ229" s="2"/>
      <c r="EUA229" s="2"/>
      <c r="EUB229" s="2"/>
      <c r="EUC229" s="2"/>
      <c r="EUD229" s="2"/>
      <c r="EUE229" s="2"/>
      <c r="EUF229" s="2"/>
      <c r="EUG229" s="2"/>
      <c r="EUH229" s="2"/>
      <c r="EUI229" s="2"/>
      <c r="EUJ229" s="2"/>
      <c r="EUK229" s="2"/>
      <c r="EUL229" s="2"/>
      <c r="EUM229" s="2"/>
      <c r="EUN229" s="2"/>
      <c r="EUO229" s="2"/>
      <c r="EUP229" s="2"/>
      <c r="EUQ229" s="2"/>
      <c r="EUR229" s="2"/>
      <c r="EUS229" s="2"/>
      <c r="EUT229" s="2"/>
      <c r="EUU229" s="2"/>
      <c r="EUV229" s="2"/>
      <c r="EUW229" s="2"/>
      <c r="EUX229" s="2"/>
      <c r="EUY229" s="2"/>
      <c r="EUZ229" s="2"/>
      <c r="EVA229" s="2"/>
      <c r="EVB229" s="2"/>
      <c r="EVC229" s="2"/>
      <c r="EVD229" s="2"/>
      <c r="EVE229" s="2"/>
      <c r="EVF229" s="2"/>
      <c r="EVG229" s="2"/>
      <c r="EVH229" s="2"/>
      <c r="EVI229" s="2"/>
      <c r="EVJ229" s="2"/>
      <c r="EVK229" s="2"/>
      <c r="EVL229" s="2"/>
      <c r="EVM229" s="2"/>
      <c r="EVN229" s="2"/>
      <c r="EVO229" s="2"/>
      <c r="EVP229" s="2"/>
      <c r="EVQ229" s="2"/>
      <c r="EVR229" s="2"/>
      <c r="EVS229" s="2"/>
      <c r="EVT229" s="2"/>
      <c r="EVU229" s="2"/>
      <c r="EVV229" s="2"/>
      <c r="EVW229" s="2"/>
      <c r="EVX229" s="2"/>
      <c r="EVY229" s="2"/>
      <c r="EVZ229" s="2"/>
      <c r="EWA229" s="2"/>
      <c r="EWB229" s="2"/>
      <c r="EWC229" s="2"/>
      <c r="EWD229" s="2"/>
      <c r="EWE229" s="2"/>
      <c r="EWF229" s="2"/>
      <c r="EWG229" s="2"/>
      <c r="EWH229" s="2"/>
      <c r="EWI229" s="2"/>
      <c r="EWJ229" s="2"/>
      <c r="EWK229" s="2"/>
      <c r="EWL229" s="2"/>
      <c r="EWM229" s="2"/>
      <c r="EWN229" s="2"/>
      <c r="EWO229" s="2"/>
      <c r="EWP229" s="2"/>
      <c r="EWQ229" s="2"/>
      <c r="EWR229" s="2"/>
      <c r="EWS229" s="2"/>
      <c r="EWT229" s="2"/>
      <c r="EWU229" s="2"/>
      <c r="EWV229" s="2"/>
      <c r="EWW229" s="2"/>
      <c r="EWX229" s="2"/>
      <c r="EWY229" s="2"/>
      <c r="EWZ229" s="2"/>
      <c r="EXA229" s="2"/>
      <c r="EXB229" s="2"/>
      <c r="EXC229" s="2"/>
      <c r="EXD229" s="2"/>
      <c r="EXE229" s="2"/>
      <c r="EXF229" s="2"/>
      <c r="EXG229" s="2"/>
      <c r="EXH229" s="2"/>
      <c r="EXI229" s="2"/>
      <c r="EXJ229" s="2"/>
      <c r="EXK229" s="2"/>
      <c r="EXL229" s="2"/>
      <c r="EXM229" s="2"/>
      <c r="EXN229" s="2"/>
      <c r="EXO229" s="2"/>
      <c r="EXP229" s="2"/>
      <c r="EXQ229" s="2"/>
      <c r="EXR229" s="2"/>
      <c r="EXS229" s="2"/>
      <c r="EXT229" s="2"/>
      <c r="EXU229" s="2"/>
      <c r="EXV229" s="2"/>
      <c r="EXW229" s="2"/>
      <c r="EXX229" s="2"/>
      <c r="EXY229" s="2"/>
      <c r="EXZ229" s="2"/>
      <c r="EYA229" s="2"/>
      <c r="EYB229" s="2"/>
      <c r="EYC229" s="2"/>
      <c r="EYD229" s="2"/>
      <c r="EYE229" s="2"/>
      <c r="EYF229" s="2"/>
      <c r="EYG229" s="2"/>
      <c r="EYH229" s="2"/>
      <c r="EYI229" s="2"/>
      <c r="EYJ229" s="2"/>
      <c r="EYK229" s="2"/>
      <c r="EYL229" s="2"/>
      <c r="EYM229" s="2"/>
      <c r="EYN229" s="2"/>
      <c r="EYO229" s="2"/>
      <c r="EYP229" s="2"/>
      <c r="EYQ229" s="2"/>
      <c r="EYR229" s="2"/>
      <c r="EYS229" s="2"/>
      <c r="EYT229" s="2"/>
      <c r="EYU229" s="2"/>
      <c r="EYV229" s="2"/>
      <c r="EYW229" s="2"/>
      <c r="EYX229" s="2"/>
      <c r="EYY229" s="2"/>
      <c r="EYZ229" s="2"/>
      <c r="EZA229" s="2"/>
      <c r="EZB229" s="2"/>
      <c r="EZC229" s="2"/>
      <c r="EZD229" s="2"/>
      <c r="EZE229" s="2"/>
      <c r="EZF229" s="2"/>
      <c r="EZG229" s="2"/>
      <c r="EZH229" s="2"/>
      <c r="EZI229" s="2"/>
      <c r="EZJ229" s="2"/>
      <c r="EZK229" s="2"/>
      <c r="EZL229" s="2"/>
      <c r="EZM229" s="2"/>
      <c r="EZN229" s="2"/>
      <c r="EZO229" s="2"/>
      <c r="EZP229" s="2"/>
      <c r="EZQ229" s="2"/>
      <c r="EZR229" s="2"/>
      <c r="EZS229" s="2"/>
      <c r="EZT229" s="2"/>
      <c r="EZU229" s="2"/>
      <c r="EZV229" s="2"/>
      <c r="EZW229" s="2"/>
      <c r="EZX229" s="2"/>
      <c r="EZY229" s="2"/>
      <c r="EZZ229" s="2"/>
      <c r="FAA229" s="2"/>
      <c r="FAB229" s="2"/>
      <c r="FAC229" s="2"/>
      <c r="FAD229" s="2"/>
      <c r="FAE229" s="2"/>
      <c r="FAF229" s="2"/>
      <c r="FAG229" s="2"/>
      <c r="FAH229" s="2"/>
      <c r="FAI229" s="2"/>
      <c r="FAJ229" s="2"/>
      <c r="FAK229" s="2"/>
      <c r="FAL229" s="2"/>
      <c r="FAM229" s="2"/>
      <c r="FAN229" s="2"/>
      <c r="FAO229" s="2"/>
      <c r="FAP229" s="2"/>
      <c r="FAQ229" s="2"/>
      <c r="FAR229" s="2"/>
      <c r="FAS229" s="2"/>
      <c r="FAT229" s="2"/>
      <c r="FAU229" s="2"/>
      <c r="FAV229" s="2"/>
      <c r="FAW229" s="2"/>
      <c r="FAX229" s="2"/>
      <c r="FAY229" s="2"/>
      <c r="FAZ229" s="2"/>
      <c r="FBA229" s="2"/>
      <c r="FBB229" s="2"/>
      <c r="FBC229" s="2"/>
      <c r="FBD229" s="2"/>
      <c r="FBE229" s="2"/>
      <c r="FBF229" s="2"/>
      <c r="FBG229" s="2"/>
      <c r="FBH229" s="2"/>
      <c r="FBI229" s="2"/>
      <c r="FBJ229" s="2"/>
      <c r="FBK229" s="2"/>
      <c r="FBL229" s="2"/>
      <c r="FBM229" s="2"/>
      <c r="FBN229" s="2"/>
      <c r="FBO229" s="2"/>
      <c r="FBP229" s="2"/>
      <c r="FBQ229" s="2"/>
      <c r="FBR229" s="2"/>
      <c r="FBS229" s="2"/>
      <c r="FBT229" s="2"/>
      <c r="FBU229" s="2"/>
      <c r="FBV229" s="2"/>
      <c r="FBW229" s="2"/>
      <c r="FBX229" s="2"/>
      <c r="FBY229" s="2"/>
      <c r="FBZ229" s="2"/>
      <c r="FCA229" s="2"/>
      <c r="FCB229" s="2"/>
      <c r="FCC229" s="2"/>
      <c r="FCD229" s="2"/>
      <c r="FCE229" s="2"/>
      <c r="FCF229" s="2"/>
      <c r="FCG229" s="2"/>
      <c r="FCH229" s="2"/>
      <c r="FCI229" s="2"/>
      <c r="FCJ229" s="2"/>
      <c r="FCK229" s="2"/>
      <c r="FCL229" s="2"/>
      <c r="FCM229" s="2"/>
      <c r="FCN229" s="2"/>
      <c r="FCO229" s="2"/>
      <c r="FCP229" s="2"/>
      <c r="FCQ229" s="2"/>
      <c r="FCR229" s="2"/>
      <c r="FCS229" s="2"/>
      <c r="FCT229" s="2"/>
      <c r="FCU229" s="2"/>
      <c r="FCV229" s="2"/>
      <c r="FCW229" s="2"/>
      <c r="FCX229" s="2"/>
      <c r="FCY229" s="2"/>
      <c r="FCZ229" s="2"/>
      <c r="FDA229" s="2"/>
      <c r="FDB229" s="2"/>
      <c r="FDC229" s="2"/>
      <c r="FDD229" s="2"/>
      <c r="FDE229" s="2"/>
      <c r="FDF229" s="2"/>
      <c r="FDG229" s="2"/>
      <c r="FDH229" s="2"/>
      <c r="FDI229" s="2"/>
      <c r="FDJ229" s="2"/>
      <c r="FDK229" s="2"/>
      <c r="FDL229" s="2"/>
      <c r="FDM229" s="2"/>
      <c r="FDN229" s="2"/>
      <c r="FDO229" s="2"/>
      <c r="FDP229" s="2"/>
      <c r="FDQ229" s="2"/>
      <c r="FDR229" s="2"/>
      <c r="FDS229" s="2"/>
      <c r="FDT229" s="2"/>
      <c r="FDU229" s="2"/>
      <c r="FDV229" s="2"/>
      <c r="FDW229" s="2"/>
      <c r="FDX229" s="2"/>
      <c r="FDY229" s="2"/>
      <c r="FDZ229" s="2"/>
      <c r="FEA229" s="2"/>
      <c r="FEB229" s="2"/>
      <c r="FEC229" s="2"/>
      <c r="FED229" s="2"/>
      <c r="FEE229" s="2"/>
      <c r="FEF229" s="2"/>
      <c r="FEG229" s="2"/>
      <c r="FEH229" s="2"/>
      <c r="FEI229" s="2"/>
      <c r="FEJ229" s="2"/>
      <c r="FEK229" s="2"/>
      <c r="FEL229" s="2"/>
      <c r="FEM229" s="2"/>
      <c r="FEN229" s="2"/>
      <c r="FEO229" s="2"/>
      <c r="FEP229" s="2"/>
      <c r="FEQ229" s="2"/>
      <c r="FER229" s="2"/>
      <c r="FES229" s="2"/>
      <c r="FET229" s="2"/>
      <c r="FEU229" s="2"/>
      <c r="FEV229" s="2"/>
      <c r="FEW229" s="2"/>
      <c r="FEX229" s="2"/>
      <c r="FEY229" s="2"/>
      <c r="FEZ229" s="2"/>
      <c r="FFA229" s="2"/>
      <c r="FFB229" s="2"/>
      <c r="FFC229" s="2"/>
      <c r="FFD229" s="2"/>
      <c r="FFE229" s="2"/>
      <c r="FFF229" s="2"/>
      <c r="FFG229" s="2"/>
      <c r="FFH229" s="2"/>
      <c r="FFI229" s="2"/>
      <c r="FFJ229" s="2"/>
      <c r="FFK229" s="2"/>
      <c r="FFL229" s="2"/>
      <c r="FFM229" s="2"/>
      <c r="FFN229" s="2"/>
      <c r="FFO229" s="2"/>
      <c r="FFP229" s="2"/>
      <c r="FFQ229" s="2"/>
      <c r="FFR229" s="2"/>
      <c r="FFS229" s="2"/>
      <c r="FFT229" s="2"/>
      <c r="FFU229" s="2"/>
      <c r="FFV229" s="2"/>
      <c r="FFW229" s="2"/>
      <c r="FFX229" s="2"/>
      <c r="FFY229" s="2"/>
      <c r="FFZ229" s="2"/>
      <c r="FGA229" s="2"/>
      <c r="FGB229" s="2"/>
      <c r="FGC229" s="2"/>
      <c r="FGD229" s="2"/>
      <c r="FGE229" s="2"/>
      <c r="FGF229" s="2"/>
      <c r="FGG229" s="2"/>
      <c r="FGH229" s="2"/>
      <c r="FGI229" s="2"/>
      <c r="FGJ229" s="2"/>
      <c r="FGK229" s="2"/>
      <c r="FGL229" s="2"/>
      <c r="FGM229" s="2"/>
      <c r="FGN229" s="2"/>
      <c r="FGO229" s="2"/>
      <c r="FGP229" s="2"/>
      <c r="FGQ229" s="2"/>
      <c r="FGR229" s="2"/>
      <c r="FGS229" s="2"/>
      <c r="FGT229" s="2"/>
      <c r="FGU229" s="2"/>
      <c r="FGV229" s="2"/>
      <c r="FGW229" s="2"/>
      <c r="FGX229" s="2"/>
      <c r="FGY229" s="2"/>
      <c r="FGZ229" s="2"/>
      <c r="FHA229" s="2"/>
      <c r="FHB229" s="2"/>
      <c r="FHC229" s="2"/>
      <c r="FHD229" s="2"/>
      <c r="FHE229" s="2"/>
      <c r="FHF229" s="2"/>
      <c r="FHG229" s="2"/>
      <c r="FHH229" s="2"/>
      <c r="FHI229" s="2"/>
      <c r="FHJ229" s="2"/>
      <c r="FHK229" s="2"/>
      <c r="FHL229" s="2"/>
      <c r="FHM229" s="2"/>
      <c r="FHN229" s="2"/>
      <c r="FHO229" s="2"/>
      <c r="FHP229" s="2"/>
      <c r="FHQ229" s="2"/>
      <c r="FHR229" s="2"/>
      <c r="FHS229" s="2"/>
      <c r="FHT229" s="2"/>
      <c r="FHU229" s="2"/>
      <c r="FHV229" s="2"/>
      <c r="FHW229" s="2"/>
      <c r="FHX229" s="2"/>
      <c r="FHY229" s="2"/>
      <c r="FHZ229" s="2"/>
      <c r="FIA229" s="2"/>
      <c r="FIB229" s="2"/>
      <c r="FIC229" s="2"/>
      <c r="FID229" s="2"/>
      <c r="FIE229" s="2"/>
      <c r="FIF229" s="2"/>
      <c r="FIG229" s="2"/>
      <c r="FIH229" s="2"/>
      <c r="FII229" s="2"/>
      <c r="FIJ229" s="2"/>
      <c r="FIK229" s="2"/>
      <c r="FIL229" s="2"/>
      <c r="FIM229" s="2"/>
      <c r="FIN229" s="2"/>
      <c r="FIO229" s="2"/>
      <c r="FIP229" s="2"/>
      <c r="FIQ229" s="2"/>
      <c r="FIR229" s="2"/>
      <c r="FIS229" s="2"/>
      <c r="FIT229" s="2"/>
      <c r="FIU229" s="2"/>
      <c r="FIV229" s="2"/>
      <c r="FIW229" s="2"/>
      <c r="FIX229" s="2"/>
      <c r="FIY229" s="2"/>
      <c r="FIZ229" s="2"/>
      <c r="FJA229" s="2"/>
      <c r="FJB229" s="2"/>
      <c r="FJC229" s="2"/>
      <c r="FJD229" s="2"/>
      <c r="FJE229" s="2"/>
      <c r="FJF229" s="2"/>
      <c r="FJG229" s="2"/>
      <c r="FJH229" s="2"/>
      <c r="FJI229" s="2"/>
      <c r="FJJ229" s="2"/>
      <c r="FJK229" s="2"/>
      <c r="FJL229" s="2"/>
      <c r="FJM229" s="2"/>
      <c r="FJN229" s="2"/>
      <c r="FJO229" s="2"/>
      <c r="FJP229" s="2"/>
      <c r="FJQ229" s="2"/>
      <c r="FJR229" s="2"/>
      <c r="FJS229" s="2"/>
      <c r="FJT229" s="2"/>
      <c r="FJU229" s="2"/>
      <c r="FJV229" s="2"/>
      <c r="FJW229" s="2"/>
      <c r="FJX229" s="2"/>
      <c r="FJY229" s="2"/>
      <c r="FJZ229" s="2"/>
      <c r="FKA229" s="2"/>
      <c r="FKB229" s="2"/>
      <c r="FKC229" s="2"/>
      <c r="FKD229" s="2"/>
      <c r="FKE229" s="2"/>
      <c r="FKF229" s="2"/>
      <c r="FKG229" s="2"/>
      <c r="FKH229" s="2"/>
      <c r="FKI229" s="2"/>
      <c r="FKJ229" s="2"/>
      <c r="FKK229" s="2"/>
      <c r="FKL229" s="2"/>
      <c r="FKM229" s="2"/>
      <c r="FKN229" s="2"/>
      <c r="FKO229" s="2"/>
      <c r="FKP229" s="2"/>
      <c r="FKQ229" s="2"/>
      <c r="FKR229" s="2"/>
      <c r="FKS229" s="2"/>
      <c r="FKT229" s="2"/>
      <c r="FKU229" s="2"/>
      <c r="FKV229" s="2"/>
      <c r="FKW229" s="2"/>
      <c r="FKX229" s="2"/>
      <c r="FKY229" s="2"/>
      <c r="FKZ229" s="2"/>
      <c r="FLA229" s="2"/>
      <c r="FLB229" s="2"/>
      <c r="FLC229" s="2"/>
      <c r="FLD229" s="2"/>
      <c r="FLE229" s="2"/>
      <c r="FLF229" s="2"/>
      <c r="FLG229" s="2"/>
      <c r="FLH229" s="2"/>
      <c r="FLI229" s="2"/>
      <c r="FLJ229" s="2"/>
      <c r="FLK229" s="2"/>
      <c r="FLL229" s="2"/>
      <c r="FLM229" s="2"/>
      <c r="FLN229" s="2"/>
      <c r="FLO229" s="2"/>
      <c r="FLP229" s="2"/>
      <c r="FLQ229" s="2"/>
      <c r="FLR229" s="2"/>
      <c r="FLS229" s="2"/>
      <c r="FLT229" s="2"/>
      <c r="FLU229" s="2"/>
      <c r="FLV229" s="2"/>
      <c r="FLW229" s="2"/>
      <c r="FLX229" s="2"/>
      <c r="FLY229" s="2"/>
      <c r="FLZ229" s="2"/>
      <c r="FMA229" s="2"/>
      <c r="FMB229" s="2"/>
      <c r="FMC229" s="2"/>
      <c r="FMD229" s="2"/>
      <c r="FME229" s="2"/>
      <c r="FMF229" s="2"/>
      <c r="FMG229" s="2"/>
      <c r="FMH229" s="2"/>
      <c r="FMI229" s="2"/>
      <c r="FMJ229" s="2"/>
      <c r="FMK229" s="2"/>
      <c r="FML229" s="2"/>
      <c r="FMM229" s="2"/>
      <c r="FMN229" s="2"/>
      <c r="FMO229" s="2"/>
      <c r="FMP229" s="2"/>
      <c r="FMQ229" s="2"/>
      <c r="FMR229" s="2"/>
      <c r="FMS229" s="2"/>
      <c r="FMT229" s="2"/>
      <c r="FMU229" s="2"/>
      <c r="FMV229" s="2"/>
      <c r="FMW229" s="2"/>
      <c r="FMX229" s="2"/>
      <c r="FMY229" s="2"/>
      <c r="FMZ229" s="2"/>
      <c r="FNA229" s="2"/>
      <c r="FNB229" s="2"/>
      <c r="FNC229" s="2"/>
      <c r="FND229" s="2"/>
      <c r="FNE229" s="2"/>
      <c r="FNF229" s="2"/>
      <c r="FNG229" s="2"/>
      <c r="FNH229" s="2"/>
      <c r="FNI229" s="2"/>
      <c r="FNJ229" s="2"/>
      <c r="FNK229" s="2"/>
      <c r="FNL229" s="2"/>
      <c r="FNM229" s="2"/>
      <c r="FNN229" s="2"/>
      <c r="FNO229" s="2"/>
      <c r="FNP229" s="2"/>
      <c r="FNQ229" s="2"/>
      <c r="FNR229" s="2"/>
      <c r="FNS229" s="2"/>
      <c r="FNT229" s="2"/>
      <c r="FNU229" s="2"/>
      <c r="FNV229" s="2"/>
      <c r="FNW229" s="2"/>
      <c r="FNX229" s="2"/>
      <c r="FNY229" s="2"/>
      <c r="FNZ229" s="2"/>
      <c r="FOA229" s="2"/>
      <c r="FOB229" s="2"/>
      <c r="FOC229" s="2"/>
      <c r="FOD229" s="2"/>
      <c r="FOE229" s="2"/>
      <c r="FOF229" s="2"/>
      <c r="FOG229" s="2"/>
      <c r="FOH229" s="2"/>
      <c r="FOI229" s="2"/>
      <c r="FOJ229" s="2"/>
      <c r="FOK229" s="2"/>
      <c r="FOL229" s="2"/>
      <c r="FOM229" s="2"/>
      <c r="FON229" s="2"/>
      <c r="FOO229" s="2"/>
      <c r="FOP229" s="2"/>
      <c r="FOQ229" s="2"/>
      <c r="FOR229" s="2"/>
      <c r="FOS229" s="2"/>
      <c r="FOT229" s="2"/>
      <c r="FOU229" s="2"/>
      <c r="FOV229" s="2"/>
      <c r="FOW229" s="2"/>
      <c r="FOX229" s="2"/>
      <c r="FOY229" s="2"/>
      <c r="FOZ229" s="2"/>
      <c r="FPA229" s="2"/>
      <c r="FPB229" s="2"/>
      <c r="FPC229" s="2"/>
      <c r="FPD229" s="2"/>
      <c r="FPE229" s="2"/>
      <c r="FPF229" s="2"/>
      <c r="FPG229" s="2"/>
      <c r="FPH229" s="2"/>
      <c r="FPI229" s="2"/>
      <c r="FPJ229" s="2"/>
      <c r="FPK229" s="2"/>
      <c r="FPL229" s="2"/>
      <c r="FPM229" s="2"/>
      <c r="FPN229" s="2"/>
      <c r="FPO229" s="2"/>
      <c r="FPP229" s="2"/>
      <c r="FPQ229" s="2"/>
      <c r="FPR229" s="2"/>
      <c r="FPS229" s="2"/>
      <c r="FPT229" s="2"/>
      <c r="FPU229" s="2"/>
      <c r="FPV229" s="2"/>
      <c r="FPW229" s="2"/>
      <c r="FPX229" s="2"/>
      <c r="FPY229" s="2"/>
      <c r="FPZ229" s="2"/>
      <c r="FQA229" s="2"/>
      <c r="FQB229" s="2"/>
      <c r="FQC229" s="2"/>
      <c r="FQD229" s="2"/>
      <c r="FQE229" s="2"/>
      <c r="FQF229" s="2"/>
      <c r="FQG229" s="2"/>
      <c r="FQH229" s="2"/>
      <c r="FQI229" s="2"/>
      <c r="FQJ229" s="2"/>
      <c r="FQK229" s="2"/>
      <c r="FQL229" s="2"/>
      <c r="FQM229" s="2"/>
      <c r="FQN229" s="2"/>
      <c r="FQO229" s="2"/>
      <c r="FQP229" s="2"/>
      <c r="FQQ229" s="2"/>
      <c r="FQR229" s="2"/>
      <c r="FQS229" s="2"/>
      <c r="FQT229" s="2"/>
      <c r="FQU229" s="2"/>
      <c r="FQV229" s="2"/>
      <c r="FQW229" s="2"/>
      <c r="FQX229" s="2"/>
      <c r="FQY229" s="2"/>
      <c r="FQZ229" s="2"/>
      <c r="FRA229" s="2"/>
      <c r="FRB229" s="2"/>
      <c r="FRC229" s="2"/>
      <c r="FRD229" s="2"/>
      <c r="FRE229" s="2"/>
      <c r="FRF229" s="2"/>
      <c r="FRG229" s="2"/>
      <c r="FRH229" s="2"/>
      <c r="FRI229" s="2"/>
      <c r="FRJ229" s="2"/>
      <c r="FRK229" s="2"/>
      <c r="FRL229" s="2"/>
      <c r="FRM229" s="2"/>
      <c r="FRN229" s="2"/>
      <c r="FRO229" s="2"/>
      <c r="FRP229" s="2"/>
      <c r="FRQ229" s="2"/>
      <c r="FRR229" s="2"/>
      <c r="FRS229" s="2"/>
      <c r="FRT229" s="2"/>
      <c r="FRU229" s="2"/>
      <c r="FRV229" s="2"/>
      <c r="FRW229" s="2"/>
      <c r="FRX229" s="2"/>
      <c r="FRY229" s="2"/>
      <c r="FRZ229" s="2"/>
      <c r="FSA229" s="2"/>
      <c r="FSB229" s="2"/>
      <c r="FSC229" s="2"/>
      <c r="FSD229" s="2"/>
      <c r="FSE229" s="2"/>
      <c r="FSF229" s="2"/>
      <c r="FSG229" s="2"/>
      <c r="FSH229" s="2"/>
      <c r="FSI229" s="2"/>
      <c r="FSJ229" s="2"/>
      <c r="FSK229" s="2"/>
      <c r="FSL229" s="2"/>
      <c r="FSM229" s="2"/>
      <c r="FSN229" s="2"/>
      <c r="FSO229" s="2"/>
      <c r="FSP229" s="2"/>
      <c r="FSQ229" s="2"/>
      <c r="FSR229" s="2"/>
      <c r="FSS229" s="2"/>
      <c r="FST229" s="2"/>
      <c r="FSU229" s="2"/>
      <c r="FSV229" s="2"/>
      <c r="FSW229" s="2"/>
      <c r="FSX229" s="2"/>
      <c r="FSY229" s="2"/>
      <c r="FSZ229" s="2"/>
      <c r="FTA229" s="2"/>
      <c r="FTB229" s="2"/>
      <c r="FTC229" s="2"/>
      <c r="FTD229" s="2"/>
      <c r="FTE229" s="2"/>
      <c r="FTF229" s="2"/>
      <c r="FTG229" s="2"/>
      <c r="FTH229" s="2"/>
      <c r="FTI229" s="2"/>
      <c r="FTJ229" s="2"/>
      <c r="FTK229" s="2"/>
      <c r="FTL229" s="2"/>
      <c r="FTM229" s="2"/>
      <c r="FTN229" s="2"/>
      <c r="FTO229" s="2"/>
      <c r="FTP229" s="2"/>
      <c r="FTQ229" s="2"/>
      <c r="FTR229" s="2"/>
      <c r="FTS229" s="2"/>
      <c r="FTT229" s="2"/>
      <c r="FTU229" s="2"/>
      <c r="FTV229" s="2"/>
      <c r="FTW229" s="2"/>
      <c r="FTX229" s="2"/>
      <c r="FTY229" s="2"/>
      <c r="FTZ229" s="2"/>
      <c r="FUA229" s="2"/>
      <c r="FUB229" s="2"/>
      <c r="FUC229" s="2"/>
      <c r="FUD229" s="2"/>
      <c r="FUE229" s="2"/>
      <c r="FUF229" s="2"/>
      <c r="FUG229" s="2"/>
      <c r="FUH229" s="2"/>
      <c r="FUI229" s="2"/>
      <c r="FUJ229" s="2"/>
      <c r="FUK229" s="2"/>
      <c r="FUL229" s="2"/>
      <c r="FUM229" s="2"/>
      <c r="FUN229" s="2"/>
      <c r="FUO229" s="2"/>
      <c r="FUP229" s="2"/>
      <c r="FUQ229" s="2"/>
      <c r="FUR229" s="2"/>
      <c r="FUS229" s="2"/>
      <c r="FUT229" s="2"/>
      <c r="FUU229" s="2"/>
      <c r="FUV229" s="2"/>
      <c r="FUW229" s="2"/>
      <c r="FUX229" s="2"/>
      <c r="FUY229" s="2"/>
      <c r="FUZ229" s="2"/>
      <c r="FVA229" s="2"/>
      <c r="FVB229" s="2"/>
      <c r="FVC229" s="2"/>
      <c r="FVD229" s="2"/>
      <c r="FVE229" s="2"/>
      <c r="FVF229" s="2"/>
      <c r="FVG229" s="2"/>
      <c r="FVH229" s="2"/>
      <c r="FVI229" s="2"/>
      <c r="FVJ229" s="2"/>
      <c r="FVK229" s="2"/>
      <c r="FVL229" s="2"/>
      <c r="FVM229" s="2"/>
      <c r="FVN229" s="2"/>
      <c r="FVO229" s="2"/>
      <c r="FVP229" s="2"/>
      <c r="FVQ229" s="2"/>
      <c r="FVR229" s="2"/>
      <c r="FVS229" s="2"/>
      <c r="FVT229" s="2"/>
      <c r="FVU229" s="2"/>
      <c r="FVV229" s="2"/>
      <c r="FVW229" s="2"/>
      <c r="FVX229" s="2"/>
      <c r="FVY229" s="2"/>
      <c r="FVZ229" s="2"/>
      <c r="FWA229" s="2"/>
      <c r="FWB229" s="2"/>
      <c r="FWC229" s="2"/>
      <c r="FWD229" s="2"/>
      <c r="FWE229" s="2"/>
      <c r="FWF229" s="2"/>
      <c r="FWG229" s="2"/>
      <c r="FWH229" s="2"/>
      <c r="FWI229" s="2"/>
      <c r="FWJ229" s="2"/>
      <c r="FWK229" s="2"/>
      <c r="FWL229" s="2"/>
      <c r="FWM229" s="2"/>
      <c r="FWN229" s="2"/>
      <c r="FWO229" s="2"/>
      <c r="FWP229" s="2"/>
      <c r="FWQ229" s="2"/>
      <c r="FWR229" s="2"/>
      <c r="FWS229" s="2"/>
      <c r="FWT229" s="2"/>
      <c r="FWU229" s="2"/>
      <c r="FWV229" s="2"/>
      <c r="FWW229" s="2"/>
      <c r="FWX229" s="2"/>
      <c r="FWY229" s="2"/>
      <c r="FWZ229" s="2"/>
      <c r="FXA229" s="2"/>
      <c r="FXB229" s="2"/>
      <c r="FXC229" s="2"/>
      <c r="FXD229" s="2"/>
      <c r="FXE229" s="2"/>
      <c r="FXF229" s="2"/>
      <c r="FXG229" s="2"/>
      <c r="FXH229" s="2"/>
      <c r="FXI229" s="2"/>
      <c r="FXJ229" s="2"/>
      <c r="FXK229" s="2"/>
      <c r="FXL229" s="2"/>
      <c r="FXM229" s="2"/>
      <c r="FXN229" s="2"/>
      <c r="FXO229" s="2"/>
      <c r="FXP229" s="2"/>
      <c r="FXQ229" s="2"/>
      <c r="FXR229" s="2"/>
      <c r="FXS229" s="2"/>
      <c r="FXT229" s="2"/>
      <c r="FXU229" s="2"/>
      <c r="FXV229" s="2"/>
      <c r="FXW229" s="2"/>
      <c r="FXX229" s="2"/>
      <c r="FXY229" s="2"/>
      <c r="FXZ229" s="2"/>
      <c r="FYA229" s="2"/>
      <c r="FYB229" s="2"/>
      <c r="FYC229" s="2"/>
      <c r="FYD229" s="2"/>
      <c r="FYE229" s="2"/>
      <c r="FYF229" s="2"/>
      <c r="FYG229" s="2"/>
      <c r="FYH229" s="2"/>
      <c r="FYI229" s="2"/>
      <c r="FYJ229" s="2"/>
      <c r="FYK229" s="2"/>
      <c r="FYL229" s="2"/>
      <c r="FYM229" s="2"/>
      <c r="FYN229" s="2"/>
      <c r="FYO229" s="2"/>
      <c r="FYP229" s="2"/>
      <c r="FYQ229" s="2"/>
      <c r="FYR229" s="2"/>
      <c r="FYS229" s="2"/>
      <c r="FYT229" s="2"/>
      <c r="FYU229" s="2"/>
      <c r="FYV229" s="2"/>
      <c r="FYW229" s="2"/>
      <c r="FYX229" s="2"/>
      <c r="FYY229" s="2"/>
      <c r="FYZ229" s="2"/>
      <c r="FZA229" s="2"/>
      <c r="FZB229" s="2"/>
      <c r="FZC229" s="2"/>
      <c r="FZD229" s="2"/>
      <c r="FZE229" s="2"/>
      <c r="FZF229" s="2"/>
      <c r="FZG229" s="2"/>
      <c r="FZH229" s="2"/>
      <c r="FZI229" s="2"/>
      <c r="FZJ229" s="2"/>
      <c r="FZK229" s="2"/>
      <c r="FZL229" s="2"/>
      <c r="FZM229" s="2"/>
      <c r="FZN229" s="2"/>
      <c r="FZO229" s="2"/>
      <c r="FZP229" s="2"/>
      <c r="FZQ229" s="2"/>
      <c r="FZR229" s="2"/>
      <c r="FZS229" s="2"/>
      <c r="FZT229" s="2"/>
      <c r="FZU229" s="2"/>
      <c r="FZV229" s="2"/>
      <c r="FZW229" s="2"/>
      <c r="FZX229" s="2"/>
      <c r="FZY229" s="2"/>
      <c r="FZZ229" s="2"/>
      <c r="GAA229" s="2"/>
      <c r="GAB229" s="2"/>
      <c r="GAC229" s="2"/>
      <c r="GAD229" s="2"/>
      <c r="GAE229" s="2"/>
      <c r="GAF229" s="2"/>
      <c r="GAG229" s="2"/>
      <c r="GAH229" s="2"/>
      <c r="GAI229" s="2"/>
      <c r="GAJ229" s="2"/>
      <c r="GAK229" s="2"/>
      <c r="GAL229" s="2"/>
      <c r="GAM229" s="2"/>
      <c r="GAN229" s="2"/>
      <c r="GAO229" s="2"/>
      <c r="GAP229" s="2"/>
      <c r="GAQ229" s="2"/>
      <c r="GAR229" s="2"/>
      <c r="GAS229" s="2"/>
      <c r="GAT229" s="2"/>
      <c r="GAU229" s="2"/>
      <c r="GAV229" s="2"/>
      <c r="GAW229" s="2"/>
      <c r="GAX229" s="2"/>
      <c r="GAY229" s="2"/>
      <c r="GAZ229" s="2"/>
      <c r="GBA229" s="2"/>
      <c r="GBB229" s="2"/>
      <c r="GBC229" s="2"/>
      <c r="GBD229" s="2"/>
      <c r="GBE229" s="2"/>
      <c r="GBF229" s="2"/>
      <c r="GBG229" s="2"/>
      <c r="GBH229" s="2"/>
      <c r="GBI229" s="2"/>
      <c r="GBJ229" s="2"/>
      <c r="GBK229" s="2"/>
      <c r="GBL229" s="2"/>
      <c r="GBM229" s="2"/>
      <c r="GBN229" s="2"/>
      <c r="GBO229" s="2"/>
      <c r="GBP229" s="2"/>
      <c r="GBQ229" s="2"/>
      <c r="GBR229" s="2"/>
      <c r="GBS229" s="2"/>
      <c r="GBT229" s="2"/>
      <c r="GBU229" s="2"/>
      <c r="GBV229" s="2"/>
      <c r="GBW229" s="2"/>
      <c r="GBX229" s="2"/>
      <c r="GBY229" s="2"/>
      <c r="GBZ229" s="2"/>
      <c r="GCA229" s="2"/>
      <c r="GCB229" s="2"/>
      <c r="GCC229" s="2"/>
      <c r="GCD229" s="2"/>
      <c r="GCE229" s="2"/>
      <c r="GCF229" s="2"/>
      <c r="GCG229" s="2"/>
      <c r="GCH229" s="2"/>
      <c r="GCI229" s="2"/>
      <c r="GCJ229" s="2"/>
      <c r="GCK229" s="2"/>
      <c r="GCL229" s="2"/>
      <c r="GCM229" s="2"/>
      <c r="GCN229" s="2"/>
      <c r="GCO229" s="2"/>
      <c r="GCP229" s="2"/>
      <c r="GCQ229" s="2"/>
      <c r="GCR229" s="2"/>
      <c r="GCS229" s="2"/>
      <c r="GCT229" s="2"/>
      <c r="GCU229" s="2"/>
      <c r="GCV229" s="2"/>
      <c r="GCW229" s="2"/>
      <c r="GCX229" s="2"/>
      <c r="GCY229" s="2"/>
      <c r="GCZ229" s="2"/>
      <c r="GDA229" s="2"/>
      <c r="GDB229" s="2"/>
      <c r="GDC229" s="2"/>
      <c r="GDD229" s="2"/>
      <c r="GDE229" s="2"/>
      <c r="GDF229" s="2"/>
      <c r="GDG229" s="2"/>
      <c r="GDH229" s="2"/>
      <c r="GDI229" s="2"/>
      <c r="GDJ229" s="2"/>
      <c r="GDK229" s="2"/>
      <c r="GDL229" s="2"/>
      <c r="GDM229" s="2"/>
      <c r="GDN229" s="2"/>
      <c r="GDO229" s="2"/>
      <c r="GDP229" s="2"/>
      <c r="GDQ229" s="2"/>
      <c r="GDR229" s="2"/>
      <c r="GDS229" s="2"/>
      <c r="GDT229" s="2"/>
      <c r="GDU229" s="2"/>
      <c r="GDV229" s="2"/>
      <c r="GDW229" s="2"/>
      <c r="GDX229" s="2"/>
      <c r="GDY229" s="2"/>
      <c r="GDZ229" s="2"/>
      <c r="GEA229" s="2"/>
      <c r="GEB229" s="2"/>
      <c r="GEC229" s="2"/>
      <c r="GED229" s="2"/>
      <c r="GEE229" s="2"/>
      <c r="GEF229" s="2"/>
      <c r="GEG229" s="2"/>
      <c r="GEH229" s="2"/>
      <c r="GEI229" s="2"/>
      <c r="GEJ229" s="2"/>
      <c r="GEK229" s="2"/>
      <c r="GEL229" s="2"/>
      <c r="GEM229" s="2"/>
      <c r="GEN229" s="2"/>
      <c r="GEO229" s="2"/>
      <c r="GEP229" s="2"/>
      <c r="GEQ229" s="2"/>
      <c r="GER229" s="2"/>
      <c r="GES229" s="2"/>
      <c r="GET229" s="2"/>
      <c r="GEU229" s="2"/>
      <c r="GEV229" s="2"/>
      <c r="GEW229" s="2"/>
      <c r="GEX229" s="2"/>
      <c r="GEY229" s="2"/>
      <c r="GEZ229" s="2"/>
      <c r="GFA229" s="2"/>
      <c r="GFB229" s="2"/>
      <c r="GFC229" s="2"/>
      <c r="GFD229" s="2"/>
      <c r="GFE229" s="2"/>
      <c r="GFF229" s="2"/>
      <c r="GFG229" s="2"/>
      <c r="GFH229" s="2"/>
      <c r="GFI229" s="2"/>
      <c r="GFJ229" s="2"/>
      <c r="GFK229" s="2"/>
      <c r="GFL229" s="2"/>
      <c r="GFM229" s="2"/>
      <c r="GFN229" s="2"/>
      <c r="GFO229" s="2"/>
      <c r="GFP229" s="2"/>
      <c r="GFQ229" s="2"/>
      <c r="GFR229" s="2"/>
      <c r="GFS229" s="2"/>
      <c r="GFT229" s="2"/>
      <c r="GFU229" s="2"/>
      <c r="GFV229" s="2"/>
      <c r="GFW229" s="2"/>
      <c r="GFX229" s="2"/>
      <c r="GFY229" s="2"/>
      <c r="GFZ229" s="2"/>
      <c r="GGA229" s="2"/>
      <c r="GGB229" s="2"/>
      <c r="GGC229" s="2"/>
      <c r="GGD229" s="2"/>
      <c r="GGE229" s="2"/>
      <c r="GGF229" s="2"/>
      <c r="GGG229" s="2"/>
      <c r="GGH229" s="2"/>
      <c r="GGI229" s="2"/>
      <c r="GGJ229" s="2"/>
      <c r="GGK229" s="2"/>
      <c r="GGL229" s="2"/>
      <c r="GGM229" s="2"/>
      <c r="GGN229" s="2"/>
      <c r="GGO229" s="2"/>
      <c r="GGP229" s="2"/>
      <c r="GGQ229" s="2"/>
      <c r="GGR229" s="2"/>
      <c r="GGS229" s="2"/>
      <c r="GGT229" s="2"/>
      <c r="GGU229" s="2"/>
      <c r="GGV229" s="2"/>
      <c r="GGW229" s="2"/>
      <c r="GGX229" s="2"/>
      <c r="GGY229" s="2"/>
      <c r="GGZ229" s="2"/>
      <c r="GHA229" s="2"/>
      <c r="GHB229" s="2"/>
      <c r="GHC229" s="2"/>
      <c r="GHD229" s="2"/>
      <c r="GHE229" s="2"/>
      <c r="GHF229" s="2"/>
      <c r="GHG229" s="2"/>
      <c r="GHH229" s="2"/>
      <c r="GHI229" s="2"/>
      <c r="GHJ229" s="2"/>
      <c r="GHK229" s="2"/>
      <c r="GHL229" s="2"/>
      <c r="GHM229" s="2"/>
      <c r="GHN229" s="2"/>
      <c r="GHO229" s="2"/>
      <c r="GHP229" s="2"/>
      <c r="GHQ229" s="2"/>
      <c r="GHR229" s="2"/>
      <c r="GHS229" s="2"/>
      <c r="GHT229" s="2"/>
      <c r="GHU229" s="2"/>
      <c r="GHV229" s="2"/>
      <c r="GHW229" s="2"/>
      <c r="GHX229" s="2"/>
      <c r="GHY229" s="2"/>
      <c r="GHZ229" s="2"/>
      <c r="GIA229" s="2"/>
      <c r="GIB229" s="2"/>
      <c r="GIC229" s="2"/>
      <c r="GID229" s="2"/>
      <c r="GIE229" s="2"/>
      <c r="GIF229" s="2"/>
      <c r="GIG229" s="2"/>
      <c r="GIH229" s="2"/>
      <c r="GII229" s="2"/>
      <c r="GIJ229" s="2"/>
      <c r="GIK229" s="2"/>
      <c r="GIL229" s="2"/>
      <c r="GIM229" s="2"/>
      <c r="GIN229" s="2"/>
      <c r="GIO229" s="2"/>
      <c r="GIP229" s="2"/>
      <c r="GIQ229" s="2"/>
      <c r="GIR229" s="2"/>
      <c r="GIS229" s="2"/>
      <c r="GIT229" s="2"/>
      <c r="GIU229" s="2"/>
      <c r="GIV229" s="2"/>
      <c r="GIW229" s="2"/>
      <c r="GIX229" s="2"/>
      <c r="GIY229" s="2"/>
      <c r="GIZ229" s="2"/>
      <c r="GJA229" s="2"/>
      <c r="GJB229" s="2"/>
      <c r="GJC229" s="2"/>
      <c r="GJD229" s="2"/>
      <c r="GJE229" s="2"/>
      <c r="GJF229" s="2"/>
      <c r="GJG229" s="2"/>
      <c r="GJH229" s="2"/>
      <c r="GJI229" s="2"/>
      <c r="GJJ229" s="2"/>
      <c r="GJK229" s="2"/>
      <c r="GJL229" s="2"/>
      <c r="GJM229" s="2"/>
      <c r="GJN229" s="2"/>
      <c r="GJO229" s="2"/>
      <c r="GJP229" s="2"/>
      <c r="GJQ229" s="2"/>
      <c r="GJR229" s="2"/>
      <c r="GJS229" s="2"/>
      <c r="GJT229" s="2"/>
      <c r="GJU229" s="2"/>
      <c r="GJV229" s="2"/>
      <c r="GJW229" s="2"/>
      <c r="GJX229" s="2"/>
      <c r="GJY229" s="2"/>
      <c r="GJZ229" s="2"/>
      <c r="GKA229" s="2"/>
      <c r="GKB229" s="2"/>
      <c r="GKC229" s="2"/>
      <c r="GKD229" s="2"/>
      <c r="GKE229" s="2"/>
      <c r="GKF229" s="2"/>
      <c r="GKG229" s="2"/>
      <c r="GKH229" s="2"/>
      <c r="GKI229" s="2"/>
      <c r="GKJ229" s="2"/>
      <c r="GKK229" s="2"/>
      <c r="GKL229" s="2"/>
      <c r="GKM229" s="2"/>
      <c r="GKN229" s="2"/>
      <c r="GKO229" s="2"/>
      <c r="GKP229" s="2"/>
      <c r="GKQ229" s="2"/>
      <c r="GKR229" s="2"/>
      <c r="GKS229" s="2"/>
      <c r="GKT229" s="2"/>
      <c r="GKU229" s="2"/>
      <c r="GKV229" s="2"/>
      <c r="GKW229" s="2"/>
      <c r="GKX229" s="2"/>
      <c r="GKY229" s="2"/>
      <c r="GKZ229" s="2"/>
      <c r="GLA229" s="2"/>
      <c r="GLB229" s="2"/>
      <c r="GLC229" s="2"/>
      <c r="GLD229" s="2"/>
      <c r="GLE229" s="2"/>
      <c r="GLF229" s="2"/>
      <c r="GLG229" s="2"/>
      <c r="GLH229" s="2"/>
      <c r="GLI229" s="2"/>
      <c r="GLJ229" s="2"/>
      <c r="GLK229" s="2"/>
      <c r="GLL229" s="2"/>
      <c r="GLM229" s="2"/>
      <c r="GLN229" s="2"/>
      <c r="GLO229" s="2"/>
      <c r="GLP229" s="2"/>
      <c r="GLQ229" s="2"/>
      <c r="GLR229" s="2"/>
      <c r="GLS229" s="2"/>
      <c r="GLT229" s="2"/>
      <c r="GLU229" s="2"/>
      <c r="GLV229" s="2"/>
      <c r="GLW229" s="2"/>
      <c r="GLX229" s="2"/>
      <c r="GLY229" s="2"/>
      <c r="GLZ229" s="2"/>
      <c r="GMA229" s="2"/>
      <c r="GMB229" s="2"/>
      <c r="GMC229" s="2"/>
      <c r="GMD229" s="2"/>
      <c r="GME229" s="2"/>
      <c r="GMF229" s="2"/>
      <c r="GMG229" s="2"/>
      <c r="GMH229" s="2"/>
      <c r="GMI229" s="2"/>
      <c r="GMJ229" s="2"/>
      <c r="GMK229" s="2"/>
      <c r="GML229" s="2"/>
      <c r="GMM229" s="2"/>
      <c r="GMN229" s="2"/>
      <c r="GMO229" s="2"/>
      <c r="GMP229" s="2"/>
      <c r="GMQ229" s="2"/>
      <c r="GMR229" s="2"/>
      <c r="GMS229" s="2"/>
      <c r="GMT229" s="2"/>
      <c r="GMU229" s="2"/>
      <c r="GMV229" s="2"/>
      <c r="GMW229" s="2"/>
      <c r="GMX229" s="2"/>
      <c r="GMY229" s="2"/>
      <c r="GMZ229" s="2"/>
      <c r="GNA229" s="2"/>
      <c r="GNB229" s="2"/>
      <c r="GNC229" s="2"/>
      <c r="GND229" s="2"/>
      <c r="GNE229" s="2"/>
      <c r="GNF229" s="2"/>
      <c r="GNG229" s="2"/>
      <c r="GNH229" s="2"/>
      <c r="GNI229" s="2"/>
      <c r="GNJ229" s="2"/>
      <c r="GNK229" s="2"/>
      <c r="GNL229" s="2"/>
      <c r="GNM229" s="2"/>
      <c r="GNN229" s="2"/>
      <c r="GNO229" s="2"/>
      <c r="GNP229" s="2"/>
      <c r="GNQ229" s="2"/>
      <c r="GNR229" s="2"/>
      <c r="GNS229" s="2"/>
      <c r="GNT229" s="2"/>
      <c r="GNU229" s="2"/>
      <c r="GNV229" s="2"/>
      <c r="GNW229" s="2"/>
      <c r="GNX229" s="2"/>
      <c r="GNY229" s="2"/>
      <c r="GNZ229" s="2"/>
      <c r="GOA229" s="2"/>
      <c r="GOB229" s="2"/>
      <c r="GOC229" s="2"/>
      <c r="GOD229" s="2"/>
      <c r="GOE229" s="2"/>
      <c r="GOF229" s="2"/>
      <c r="GOG229" s="2"/>
      <c r="GOH229" s="2"/>
      <c r="GOI229" s="2"/>
      <c r="GOJ229" s="2"/>
      <c r="GOK229" s="2"/>
      <c r="GOL229" s="2"/>
      <c r="GOM229" s="2"/>
      <c r="GON229" s="2"/>
      <c r="GOO229" s="2"/>
      <c r="GOP229" s="2"/>
      <c r="GOQ229" s="2"/>
      <c r="GOR229" s="2"/>
      <c r="GOS229" s="2"/>
      <c r="GOT229" s="2"/>
      <c r="GOU229" s="2"/>
      <c r="GOV229" s="2"/>
      <c r="GOW229" s="2"/>
      <c r="GOX229" s="2"/>
      <c r="GOY229" s="2"/>
      <c r="GOZ229" s="2"/>
      <c r="GPA229" s="2"/>
      <c r="GPB229" s="2"/>
      <c r="GPC229" s="2"/>
      <c r="GPD229" s="2"/>
      <c r="GPE229" s="2"/>
      <c r="GPF229" s="2"/>
      <c r="GPG229" s="2"/>
      <c r="GPH229" s="2"/>
      <c r="GPI229" s="2"/>
      <c r="GPJ229" s="2"/>
      <c r="GPK229" s="2"/>
      <c r="GPL229" s="2"/>
      <c r="GPM229" s="2"/>
      <c r="GPN229" s="2"/>
      <c r="GPO229" s="2"/>
      <c r="GPP229" s="2"/>
      <c r="GPQ229" s="2"/>
      <c r="GPR229" s="2"/>
      <c r="GPS229" s="2"/>
      <c r="GPT229" s="2"/>
      <c r="GPU229" s="2"/>
      <c r="GPV229" s="2"/>
      <c r="GPW229" s="2"/>
      <c r="GPX229" s="2"/>
      <c r="GPY229" s="2"/>
      <c r="GPZ229" s="2"/>
      <c r="GQA229" s="2"/>
      <c r="GQB229" s="2"/>
      <c r="GQC229" s="2"/>
      <c r="GQD229" s="2"/>
      <c r="GQE229" s="2"/>
      <c r="GQF229" s="2"/>
      <c r="GQG229" s="2"/>
      <c r="GQH229" s="2"/>
      <c r="GQI229" s="2"/>
      <c r="GQJ229" s="2"/>
      <c r="GQK229" s="2"/>
      <c r="GQL229" s="2"/>
      <c r="GQM229" s="2"/>
      <c r="GQN229" s="2"/>
      <c r="GQO229" s="2"/>
      <c r="GQP229" s="2"/>
      <c r="GQQ229" s="2"/>
      <c r="GQR229" s="2"/>
      <c r="GQS229" s="2"/>
      <c r="GQT229" s="2"/>
      <c r="GQU229" s="2"/>
      <c r="GQV229" s="2"/>
      <c r="GQW229" s="2"/>
      <c r="GQX229" s="2"/>
      <c r="GQY229" s="2"/>
      <c r="GQZ229" s="2"/>
      <c r="GRA229" s="2"/>
      <c r="GRB229" s="2"/>
      <c r="GRC229" s="2"/>
      <c r="GRD229" s="2"/>
      <c r="GRE229" s="2"/>
      <c r="GRF229" s="2"/>
      <c r="GRG229" s="2"/>
      <c r="GRH229" s="2"/>
      <c r="GRI229" s="2"/>
      <c r="GRJ229" s="2"/>
      <c r="GRK229" s="2"/>
      <c r="GRL229" s="2"/>
      <c r="GRM229" s="2"/>
      <c r="GRN229" s="2"/>
      <c r="GRO229" s="2"/>
      <c r="GRP229" s="2"/>
      <c r="GRQ229" s="2"/>
      <c r="GRR229" s="2"/>
      <c r="GRS229" s="2"/>
      <c r="GRT229" s="2"/>
      <c r="GRU229" s="2"/>
      <c r="GRV229" s="2"/>
      <c r="GRW229" s="2"/>
      <c r="GRX229" s="2"/>
      <c r="GRY229" s="2"/>
      <c r="GRZ229" s="2"/>
      <c r="GSA229" s="2"/>
      <c r="GSB229" s="2"/>
      <c r="GSC229" s="2"/>
      <c r="GSD229" s="2"/>
      <c r="GSE229" s="2"/>
      <c r="GSF229" s="2"/>
      <c r="GSG229" s="2"/>
      <c r="GSH229" s="2"/>
      <c r="GSI229" s="2"/>
      <c r="GSJ229" s="2"/>
      <c r="GSK229" s="2"/>
      <c r="GSL229" s="2"/>
      <c r="GSM229" s="2"/>
      <c r="GSN229" s="2"/>
      <c r="GSO229" s="2"/>
      <c r="GSP229" s="2"/>
      <c r="GSQ229" s="2"/>
      <c r="GSR229" s="2"/>
      <c r="GSS229" s="2"/>
      <c r="GST229" s="2"/>
      <c r="GSU229" s="2"/>
      <c r="GSV229" s="2"/>
      <c r="GSW229" s="2"/>
      <c r="GSX229" s="2"/>
      <c r="GSY229" s="2"/>
      <c r="GSZ229" s="2"/>
      <c r="GTA229" s="2"/>
      <c r="GTB229" s="2"/>
      <c r="GTC229" s="2"/>
      <c r="GTD229" s="2"/>
      <c r="GTE229" s="2"/>
      <c r="GTF229" s="2"/>
      <c r="GTG229" s="2"/>
      <c r="GTH229" s="2"/>
      <c r="GTI229" s="2"/>
      <c r="GTJ229" s="2"/>
      <c r="GTK229" s="2"/>
      <c r="GTL229" s="2"/>
      <c r="GTM229" s="2"/>
      <c r="GTN229" s="2"/>
      <c r="GTO229" s="2"/>
      <c r="GTP229" s="2"/>
      <c r="GTQ229" s="2"/>
      <c r="GTR229" s="2"/>
      <c r="GTS229" s="2"/>
      <c r="GTT229" s="2"/>
      <c r="GTU229" s="2"/>
      <c r="GTV229" s="2"/>
      <c r="GTW229" s="2"/>
      <c r="GTX229" s="2"/>
      <c r="GTY229" s="2"/>
      <c r="GTZ229" s="2"/>
      <c r="GUA229" s="2"/>
      <c r="GUB229" s="2"/>
      <c r="GUC229" s="2"/>
      <c r="GUD229" s="2"/>
      <c r="GUE229" s="2"/>
      <c r="GUF229" s="2"/>
      <c r="GUG229" s="2"/>
      <c r="GUH229" s="2"/>
      <c r="GUI229" s="2"/>
      <c r="GUJ229" s="2"/>
      <c r="GUK229" s="2"/>
      <c r="GUL229" s="2"/>
      <c r="GUM229" s="2"/>
      <c r="GUN229" s="2"/>
      <c r="GUO229" s="2"/>
      <c r="GUP229" s="2"/>
      <c r="GUQ229" s="2"/>
      <c r="GUR229" s="2"/>
      <c r="GUS229" s="2"/>
      <c r="GUT229" s="2"/>
      <c r="GUU229" s="2"/>
      <c r="GUV229" s="2"/>
      <c r="GUW229" s="2"/>
      <c r="GUX229" s="2"/>
      <c r="GUY229" s="2"/>
      <c r="GUZ229" s="2"/>
      <c r="GVA229" s="2"/>
      <c r="GVB229" s="2"/>
      <c r="GVC229" s="2"/>
      <c r="GVD229" s="2"/>
      <c r="GVE229" s="2"/>
      <c r="GVF229" s="2"/>
      <c r="GVG229" s="2"/>
      <c r="GVH229" s="2"/>
      <c r="GVI229" s="2"/>
      <c r="GVJ229" s="2"/>
      <c r="GVK229" s="2"/>
      <c r="GVL229" s="2"/>
      <c r="GVM229" s="2"/>
      <c r="GVN229" s="2"/>
      <c r="GVO229" s="2"/>
      <c r="GVP229" s="2"/>
      <c r="GVQ229" s="2"/>
      <c r="GVR229" s="2"/>
      <c r="GVS229" s="2"/>
      <c r="GVT229" s="2"/>
      <c r="GVU229" s="2"/>
      <c r="GVV229" s="2"/>
      <c r="GVW229" s="2"/>
      <c r="GVX229" s="2"/>
      <c r="GVY229" s="2"/>
      <c r="GVZ229" s="2"/>
      <c r="GWA229" s="2"/>
      <c r="GWB229" s="2"/>
      <c r="GWC229" s="2"/>
      <c r="GWD229" s="2"/>
      <c r="GWE229" s="2"/>
      <c r="GWF229" s="2"/>
      <c r="GWG229" s="2"/>
      <c r="GWH229" s="2"/>
      <c r="GWI229" s="2"/>
      <c r="GWJ229" s="2"/>
      <c r="GWK229" s="2"/>
      <c r="GWL229" s="2"/>
      <c r="GWM229" s="2"/>
      <c r="GWN229" s="2"/>
      <c r="GWO229" s="2"/>
      <c r="GWP229" s="2"/>
      <c r="GWQ229" s="2"/>
      <c r="GWR229" s="2"/>
      <c r="GWS229" s="2"/>
      <c r="GWT229" s="2"/>
      <c r="GWU229" s="2"/>
      <c r="GWV229" s="2"/>
      <c r="GWW229" s="2"/>
      <c r="GWX229" s="2"/>
      <c r="GWY229" s="2"/>
      <c r="GWZ229" s="2"/>
      <c r="GXA229" s="2"/>
      <c r="GXB229" s="2"/>
      <c r="GXC229" s="2"/>
      <c r="GXD229" s="2"/>
      <c r="GXE229" s="2"/>
      <c r="GXF229" s="2"/>
      <c r="GXG229" s="2"/>
      <c r="GXH229" s="2"/>
      <c r="GXI229" s="2"/>
      <c r="GXJ229" s="2"/>
      <c r="GXK229" s="2"/>
      <c r="GXL229" s="2"/>
      <c r="GXM229" s="2"/>
      <c r="GXN229" s="2"/>
      <c r="GXO229" s="2"/>
      <c r="GXP229" s="2"/>
      <c r="GXQ229" s="2"/>
      <c r="GXR229" s="2"/>
      <c r="GXS229" s="2"/>
      <c r="GXT229" s="2"/>
      <c r="GXU229" s="2"/>
      <c r="GXV229" s="2"/>
      <c r="GXW229" s="2"/>
      <c r="GXX229" s="2"/>
      <c r="GXY229" s="2"/>
      <c r="GXZ229" s="2"/>
      <c r="GYA229" s="2"/>
      <c r="GYB229" s="2"/>
      <c r="GYC229" s="2"/>
      <c r="GYD229" s="2"/>
      <c r="GYE229" s="2"/>
      <c r="GYF229" s="2"/>
      <c r="GYG229" s="2"/>
      <c r="GYH229" s="2"/>
      <c r="GYI229" s="2"/>
      <c r="GYJ229" s="2"/>
      <c r="GYK229" s="2"/>
      <c r="GYL229" s="2"/>
      <c r="GYM229" s="2"/>
      <c r="GYN229" s="2"/>
      <c r="GYO229" s="2"/>
      <c r="GYP229" s="2"/>
      <c r="GYQ229" s="2"/>
      <c r="GYR229" s="2"/>
      <c r="GYS229" s="2"/>
      <c r="GYT229" s="2"/>
      <c r="GYU229" s="2"/>
      <c r="GYV229" s="2"/>
      <c r="GYW229" s="2"/>
      <c r="GYX229" s="2"/>
      <c r="GYY229" s="2"/>
      <c r="GYZ229" s="2"/>
      <c r="GZA229" s="2"/>
      <c r="GZB229" s="2"/>
      <c r="GZC229" s="2"/>
      <c r="GZD229" s="2"/>
      <c r="GZE229" s="2"/>
      <c r="GZF229" s="2"/>
      <c r="GZG229" s="2"/>
      <c r="GZH229" s="2"/>
      <c r="GZI229" s="2"/>
      <c r="GZJ229" s="2"/>
      <c r="GZK229" s="2"/>
      <c r="GZL229" s="2"/>
      <c r="GZM229" s="2"/>
      <c r="GZN229" s="2"/>
      <c r="GZO229" s="2"/>
      <c r="GZP229" s="2"/>
      <c r="GZQ229" s="2"/>
      <c r="GZR229" s="2"/>
      <c r="GZS229" s="2"/>
      <c r="GZT229" s="2"/>
      <c r="GZU229" s="2"/>
      <c r="GZV229" s="2"/>
      <c r="GZW229" s="2"/>
      <c r="GZX229" s="2"/>
      <c r="GZY229" s="2"/>
      <c r="GZZ229" s="2"/>
      <c r="HAA229" s="2"/>
      <c r="HAB229" s="2"/>
      <c r="HAC229" s="2"/>
      <c r="HAD229" s="2"/>
      <c r="HAE229" s="2"/>
      <c r="HAF229" s="2"/>
      <c r="HAG229" s="2"/>
      <c r="HAH229" s="2"/>
      <c r="HAI229" s="2"/>
      <c r="HAJ229" s="2"/>
      <c r="HAK229" s="2"/>
      <c r="HAL229" s="2"/>
      <c r="HAM229" s="2"/>
      <c r="HAN229" s="2"/>
      <c r="HAO229" s="2"/>
      <c r="HAP229" s="2"/>
      <c r="HAQ229" s="2"/>
      <c r="HAR229" s="2"/>
      <c r="HAS229" s="2"/>
      <c r="HAT229" s="2"/>
      <c r="HAU229" s="2"/>
      <c r="HAV229" s="2"/>
      <c r="HAW229" s="2"/>
      <c r="HAX229" s="2"/>
      <c r="HAY229" s="2"/>
      <c r="HAZ229" s="2"/>
      <c r="HBA229" s="2"/>
      <c r="HBB229" s="2"/>
      <c r="HBC229" s="2"/>
      <c r="HBD229" s="2"/>
      <c r="HBE229" s="2"/>
      <c r="HBF229" s="2"/>
      <c r="HBG229" s="2"/>
      <c r="HBH229" s="2"/>
      <c r="HBI229" s="2"/>
      <c r="HBJ229" s="2"/>
      <c r="HBK229" s="2"/>
      <c r="HBL229" s="2"/>
      <c r="HBM229" s="2"/>
      <c r="HBN229" s="2"/>
      <c r="HBO229" s="2"/>
      <c r="HBP229" s="2"/>
      <c r="HBQ229" s="2"/>
      <c r="HBR229" s="2"/>
      <c r="HBS229" s="2"/>
      <c r="HBT229" s="2"/>
      <c r="HBU229" s="2"/>
      <c r="HBV229" s="2"/>
      <c r="HBW229" s="2"/>
      <c r="HBX229" s="2"/>
      <c r="HBY229" s="2"/>
      <c r="HBZ229" s="2"/>
      <c r="HCA229" s="2"/>
      <c r="HCB229" s="2"/>
      <c r="HCC229" s="2"/>
      <c r="HCD229" s="2"/>
      <c r="HCE229" s="2"/>
      <c r="HCF229" s="2"/>
      <c r="HCG229" s="2"/>
      <c r="HCH229" s="2"/>
      <c r="HCI229" s="2"/>
      <c r="HCJ229" s="2"/>
      <c r="HCK229" s="2"/>
      <c r="HCL229" s="2"/>
      <c r="HCM229" s="2"/>
      <c r="HCN229" s="2"/>
      <c r="HCO229" s="2"/>
      <c r="HCP229" s="2"/>
      <c r="HCQ229" s="2"/>
      <c r="HCR229" s="2"/>
      <c r="HCS229" s="2"/>
      <c r="HCT229" s="2"/>
      <c r="HCU229" s="2"/>
      <c r="HCV229" s="2"/>
      <c r="HCW229" s="2"/>
      <c r="HCX229" s="2"/>
      <c r="HCY229" s="2"/>
      <c r="HCZ229" s="2"/>
      <c r="HDA229" s="2"/>
      <c r="HDB229" s="2"/>
      <c r="HDC229" s="2"/>
      <c r="HDD229" s="2"/>
      <c r="HDE229" s="2"/>
      <c r="HDF229" s="2"/>
      <c r="HDG229" s="2"/>
      <c r="HDH229" s="2"/>
      <c r="HDI229" s="2"/>
      <c r="HDJ229" s="2"/>
      <c r="HDK229" s="2"/>
      <c r="HDL229" s="2"/>
      <c r="HDM229" s="2"/>
      <c r="HDN229" s="2"/>
      <c r="HDO229" s="2"/>
      <c r="HDP229" s="2"/>
      <c r="HDQ229" s="2"/>
      <c r="HDR229" s="2"/>
      <c r="HDS229" s="2"/>
      <c r="HDT229" s="2"/>
      <c r="HDU229" s="2"/>
      <c r="HDV229" s="2"/>
      <c r="HDW229" s="2"/>
      <c r="HDX229" s="2"/>
      <c r="HDY229" s="2"/>
      <c r="HDZ229" s="2"/>
      <c r="HEA229" s="2"/>
      <c r="HEB229" s="2"/>
      <c r="HEC229" s="2"/>
      <c r="HED229" s="2"/>
      <c r="HEE229" s="2"/>
      <c r="HEF229" s="2"/>
      <c r="HEG229" s="2"/>
      <c r="HEH229" s="2"/>
      <c r="HEI229" s="2"/>
      <c r="HEJ229" s="2"/>
      <c r="HEK229" s="2"/>
      <c r="HEL229" s="2"/>
      <c r="HEM229" s="2"/>
      <c r="HEN229" s="2"/>
      <c r="HEO229" s="2"/>
      <c r="HEP229" s="2"/>
      <c r="HEQ229" s="2"/>
      <c r="HER229" s="2"/>
      <c r="HES229" s="2"/>
      <c r="HET229" s="2"/>
      <c r="HEU229" s="2"/>
      <c r="HEV229" s="2"/>
      <c r="HEW229" s="2"/>
      <c r="HEX229" s="2"/>
      <c r="HEY229" s="2"/>
      <c r="HEZ229" s="2"/>
      <c r="HFA229" s="2"/>
      <c r="HFB229" s="2"/>
      <c r="HFC229" s="2"/>
      <c r="HFD229" s="2"/>
      <c r="HFE229" s="2"/>
      <c r="HFF229" s="2"/>
      <c r="HFG229" s="2"/>
      <c r="HFH229" s="2"/>
      <c r="HFI229" s="2"/>
      <c r="HFJ229" s="2"/>
      <c r="HFK229" s="2"/>
      <c r="HFL229" s="2"/>
      <c r="HFM229" s="2"/>
      <c r="HFN229" s="2"/>
      <c r="HFO229" s="2"/>
      <c r="HFP229" s="2"/>
      <c r="HFQ229" s="2"/>
      <c r="HFR229" s="2"/>
      <c r="HFS229" s="2"/>
      <c r="HFT229" s="2"/>
      <c r="HFU229" s="2"/>
      <c r="HFV229" s="2"/>
      <c r="HFW229" s="2"/>
      <c r="HFX229" s="2"/>
      <c r="HFY229" s="2"/>
      <c r="HFZ229" s="2"/>
      <c r="HGA229" s="2"/>
      <c r="HGB229" s="2"/>
      <c r="HGC229" s="2"/>
      <c r="HGD229" s="2"/>
      <c r="HGE229" s="2"/>
      <c r="HGF229" s="2"/>
      <c r="HGG229" s="2"/>
      <c r="HGH229" s="2"/>
      <c r="HGI229" s="2"/>
      <c r="HGJ229" s="2"/>
      <c r="HGK229" s="2"/>
      <c r="HGL229" s="2"/>
      <c r="HGM229" s="2"/>
      <c r="HGN229" s="2"/>
      <c r="HGO229" s="2"/>
      <c r="HGP229" s="2"/>
      <c r="HGQ229" s="2"/>
      <c r="HGR229" s="2"/>
      <c r="HGS229" s="2"/>
      <c r="HGT229" s="2"/>
      <c r="HGU229" s="2"/>
      <c r="HGV229" s="2"/>
      <c r="HGW229" s="2"/>
      <c r="HGX229" s="2"/>
      <c r="HGY229" s="2"/>
      <c r="HGZ229" s="2"/>
      <c r="HHA229" s="2"/>
      <c r="HHB229" s="2"/>
      <c r="HHC229" s="2"/>
      <c r="HHD229" s="2"/>
      <c r="HHE229" s="2"/>
      <c r="HHF229" s="2"/>
      <c r="HHG229" s="2"/>
      <c r="HHH229" s="2"/>
      <c r="HHI229" s="2"/>
      <c r="HHJ229" s="2"/>
      <c r="HHK229" s="2"/>
      <c r="HHL229" s="2"/>
      <c r="HHM229" s="2"/>
      <c r="HHN229" s="2"/>
      <c r="HHO229" s="2"/>
      <c r="HHP229" s="2"/>
      <c r="HHQ229" s="2"/>
      <c r="HHR229" s="2"/>
      <c r="HHS229" s="2"/>
      <c r="HHT229" s="2"/>
      <c r="HHU229" s="2"/>
      <c r="HHV229" s="2"/>
      <c r="HHW229" s="2"/>
      <c r="HHX229" s="2"/>
      <c r="HHY229" s="2"/>
      <c r="HHZ229" s="2"/>
      <c r="HIA229" s="2"/>
      <c r="HIB229" s="2"/>
      <c r="HIC229" s="2"/>
      <c r="HID229" s="2"/>
      <c r="HIE229" s="2"/>
      <c r="HIF229" s="2"/>
      <c r="HIG229" s="2"/>
      <c r="HIH229" s="2"/>
      <c r="HII229" s="2"/>
      <c r="HIJ229" s="2"/>
      <c r="HIK229" s="2"/>
      <c r="HIL229" s="2"/>
      <c r="HIM229" s="2"/>
      <c r="HIN229" s="2"/>
      <c r="HIO229" s="2"/>
      <c r="HIP229" s="2"/>
      <c r="HIQ229" s="2"/>
      <c r="HIR229" s="2"/>
      <c r="HIS229" s="2"/>
      <c r="HIT229" s="2"/>
      <c r="HIU229" s="2"/>
      <c r="HIV229" s="2"/>
      <c r="HIW229" s="2"/>
      <c r="HIX229" s="2"/>
      <c r="HIY229" s="2"/>
      <c r="HIZ229" s="2"/>
      <c r="HJA229" s="2"/>
      <c r="HJB229" s="2"/>
      <c r="HJC229" s="2"/>
      <c r="HJD229" s="2"/>
      <c r="HJE229" s="2"/>
      <c r="HJF229" s="2"/>
      <c r="HJG229" s="2"/>
      <c r="HJH229" s="2"/>
      <c r="HJI229" s="2"/>
      <c r="HJJ229" s="2"/>
      <c r="HJK229" s="2"/>
      <c r="HJL229" s="2"/>
      <c r="HJM229" s="2"/>
      <c r="HJN229" s="2"/>
      <c r="HJO229" s="2"/>
      <c r="HJP229" s="2"/>
      <c r="HJQ229" s="2"/>
      <c r="HJR229" s="2"/>
      <c r="HJS229" s="2"/>
      <c r="HJT229" s="2"/>
      <c r="HJU229" s="2"/>
      <c r="HJV229" s="2"/>
      <c r="HJW229" s="2"/>
      <c r="HJX229" s="2"/>
      <c r="HJY229" s="2"/>
      <c r="HJZ229" s="2"/>
      <c r="HKA229" s="2"/>
      <c r="HKB229" s="2"/>
      <c r="HKC229" s="2"/>
      <c r="HKD229" s="2"/>
      <c r="HKE229" s="2"/>
      <c r="HKF229" s="2"/>
      <c r="HKG229" s="2"/>
      <c r="HKH229" s="2"/>
      <c r="HKI229" s="2"/>
      <c r="HKJ229" s="2"/>
      <c r="HKK229" s="2"/>
      <c r="HKL229" s="2"/>
      <c r="HKM229" s="2"/>
      <c r="HKN229" s="2"/>
      <c r="HKO229" s="2"/>
      <c r="HKP229" s="2"/>
      <c r="HKQ229" s="2"/>
      <c r="HKR229" s="2"/>
      <c r="HKS229" s="2"/>
      <c r="HKT229" s="2"/>
      <c r="HKU229" s="2"/>
      <c r="HKV229" s="2"/>
      <c r="HKW229" s="2"/>
      <c r="HKX229" s="2"/>
      <c r="HKY229" s="2"/>
      <c r="HKZ229" s="2"/>
      <c r="HLA229" s="2"/>
      <c r="HLB229" s="2"/>
      <c r="HLC229" s="2"/>
      <c r="HLD229" s="2"/>
      <c r="HLE229" s="2"/>
      <c r="HLF229" s="2"/>
      <c r="HLG229" s="2"/>
      <c r="HLH229" s="2"/>
      <c r="HLI229" s="2"/>
      <c r="HLJ229" s="2"/>
      <c r="HLK229" s="2"/>
      <c r="HLL229" s="2"/>
      <c r="HLM229" s="2"/>
      <c r="HLN229" s="2"/>
      <c r="HLO229" s="2"/>
      <c r="HLP229" s="2"/>
      <c r="HLQ229" s="2"/>
      <c r="HLR229" s="2"/>
      <c r="HLS229" s="2"/>
      <c r="HLT229" s="2"/>
      <c r="HLU229" s="2"/>
      <c r="HLV229" s="2"/>
      <c r="HLW229" s="2"/>
      <c r="HLX229" s="2"/>
      <c r="HLY229" s="2"/>
      <c r="HLZ229" s="2"/>
      <c r="HMA229" s="2"/>
      <c r="HMB229" s="2"/>
      <c r="HMC229" s="2"/>
      <c r="HMD229" s="2"/>
      <c r="HME229" s="2"/>
      <c r="HMF229" s="2"/>
      <c r="HMG229" s="2"/>
      <c r="HMH229" s="2"/>
      <c r="HMI229" s="2"/>
      <c r="HMJ229" s="2"/>
      <c r="HMK229" s="2"/>
      <c r="HML229" s="2"/>
      <c r="HMM229" s="2"/>
      <c r="HMN229" s="2"/>
      <c r="HMO229" s="2"/>
      <c r="HMP229" s="2"/>
      <c r="HMQ229" s="2"/>
      <c r="HMR229" s="2"/>
      <c r="HMS229" s="2"/>
      <c r="HMT229" s="2"/>
      <c r="HMU229" s="2"/>
      <c r="HMV229" s="2"/>
      <c r="HMW229" s="2"/>
      <c r="HMX229" s="2"/>
      <c r="HMY229" s="2"/>
      <c r="HMZ229" s="2"/>
      <c r="HNA229" s="2"/>
      <c r="HNB229" s="2"/>
      <c r="HNC229" s="2"/>
      <c r="HND229" s="2"/>
      <c r="HNE229" s="2"/>
      <c r="HNF229" s="2"/>
      <c r="HNG229" s="2"/>
      <c r="HNH229" s="2"/>
      <c r="HNI229" s="2"/>
      <c r="HNJ229" s="2"/>
      <c r="HNK229" s="2"/>
      <c r="HNL229" s="2"/>
      <c r="HNM229" s="2"/>
      <c r="HNN229" s="2"/>
      <c r="HNO229" s="2"/>
      <c r="HNP229" s="2"/>
      <c r="HNQ229" s="2"/>
      <c r="HNR229" s="2"/>
      <c r="HNS229" s="2"/>
      <c r="HNT229" s="2"/>
      <c r="HNU229" s="2"/>
      <c r="HNV229" s="2"/>
      <c r="HNW229" s="2"/>
      <c r="HNX229" s="2"/>
      <c r="HNY229" s="2"/>
      <c r="HNZ229" s="2"/>
      <c r="HOA229" s="2"/>
      <c r="HOB229" s="2"/>
      <c r="HOC229" s="2"/>
      <c r="HOD229" s="2"/>
      <c r="HOE229" s="2"/>
      <c r="HOF229" s="2"/>
      <c r="HOG229" s="2"/>
      <c r="HOH229" s="2"/>
      <c r="HOI229" s="2"/>
      <c r="HOJ229" s="2"/>
      <c r="HOK229" s="2"/>
      <c r="HOL229" s="2"/>
      <c r="HOM229" s="2"/>
      <c r="HON229" s="2"/>
      <c r="HOO229" s="2"/>
      <c r="HOP229" s="2"/>
      <c r="HOQ229" s="2"/>
      <c r="HOR229" s="2"/>
      <c r="HOS229" s="2"/>
      <c r="HOT229" s="2"/>
      <c r="HOU229" s="2"/>
      <c r="HOV229" s="2"/>
      <c r="HOW229" s="2"/>
      <c r="HOX229" s="2"/>
      <c r="HOY229" s="2"/>
      <c r="HOZ229" s="2"/>
      <c r="HPA229" s="2"/>
      <c r="HPB229" s="2"/>
      <c r="HPC229" s="2"/>
      <c r="HPD229" s="2"/>
      <c r="HPE229" s="2"/>
      <c r="HPF229" s="2"/>
      <c r="HPG229" s="2"/>
      <c r="HPH229" s="2"/>
      <c r="HPI229" s="2"/>
      <c r="HPJ229" s="2"/>
      <c r="HPK229" s="2"/>
      <c r="HPL229" s="2"/>
      <c r="HPM229" s="2"/>
      <c r="HPN229" s="2"/>
      <c r="HPO229" s="2"/>
      <c r="HPP229" s="2"/>
      <c r="HPQ229" s="2"/>
      <c r="HPR229" s="2"/>
      <c r="HPS229" s="2"/>
      <c r="HPT229" s="2"/>
      <c r="HPU229" s="2"/>
      <c r="HPV229" s="2"/>
      <c r="HPW229" s="2"/>
      <c r="HPX229" s="2"/>
      <c r="HPY229" s="2"/>
      <c r="HPZ229" s="2"/>
      <c r="HQA229" s="2"/>
      <c r="HQB229" s="2"/>
      <c r="HQC229" s="2"/>
      <c r="HQD229" s="2"/>
      <c r="HQE229" s="2"/>
      <c r="HQF229" s="2"/>
      <c r="HQG229" s="2"/>
      <c r="HQH229" s="2"/>
      <c r="HQI229" s="2"/>
      <c r="HQJ229" s="2"/>
      <c r="HQK229" s="2"/>
      <c r="HQL229" s="2"/>
      <c r="HQM229" s="2"/>
      <c r="HQN229" s="2"/>
      <c r="HQO229" s="2"/>
      <c r="HQP229" s="2"/>
      <c r="HQQ229" s="2"/>
      <c r="HQR229" s="2"/>
      <c r="HQS229" s="2"/>
      <c r="HQT229" s="2"/>
      <c r="HQU229" s="2"/>
      <c r="HQV229" s="2"/>
      <c r="HQW229" s="2"/>
      <c r="HQX229" s="2"/>
      <c r="HQY229" s="2"/>
      <c r="HQZ229" s="2"/>
      <c r="HRA229" s="2"/>
      <c r="HRB229" s="2"/>
      <c r="HRC229" s="2"/>
      <c r="HRD229" s="2"/>
      <c r="HRE229" s="2"/>
      <c r="HRF229" s="2"/>
      <c r="HRG229" s="2"/>
      <c r="HRH229" s="2"/>
      <c r="HRI229" s="2"/>
      <c r="HRJ229" s="2"/>
      <c r="HRK229" s="2"/>
      <c r="HRL229" s="2"/>
      <c r="HRM229" s="2"/>
      <c r="HRN229" s="2"/>
      <c r="HRO229" s="2"/>
      <c r="HRP229" s="2"/>
      <c r="HRQ229" s="2"/>
      <c r="HRR229" s="2"/>
      <c r="HRS229" s="2"/>
      <c r="HRT229" s="2"/>
      <c r="HRU229" s="2"/>
      <c r="HRV229" s="2"/>
      <c r="HRW229" s="2"/>
      <c r="HRX229" s="2"/>
      <c r="HRY229" s="2"/>
      <c r="HRZ229" s="2"/>
      <c r="HSA229" s="2"/>
      <c r="HSB229" s="2"/>
      <c r="HSC229" s="2"/>
      <c r="HSD229" s="2"/>
      <c r="HSE229" s="2"/>
      <c r="HSF229" s="2"/>
      <c r="HSG229" s="2"/>
      <c r="HSH229" s="2"/>
      <c r="HSI229" s="2"/>
      <c r="HSJ229" s="2"/>
      <c r="HSK229" s="2"/>
      <c r="HSL229" s="2"/>
      <c r="HSM229" s="2"/>
      <c r="HSN229" s="2"/>
      <c r="HSO229" s="2"/>
      <c r="HSP229" s="2"/>
      <c r="HSQ229" s="2"/>
      <c r="HSR229" s="2"/>
      <c r="HSS229" s="2"/>
      <c r="HST229" s="2"/>
      <c r="HSU229" s="2"/>
      <c r="HSV229" s="2"/>
      <c r="HSW229" s="2"/>
      <c r="HSX229" s="2"/>
      <c r="HSY229" s="2"/>
      <c r="HSZ229" s="2"/>
      <c r="HTA229" s="2"/>
      <c r="HTB229" s="2"/>
      <c r="HTC229" s="2"/>
      <c r="HTD229" s="2"/>
      <c r="HTE229" s="2"/>
      <c r="HTF229" s="2"/>
      <c r="HTG229" s="2"/>
      <c r="HTH229" s="2"/>
      <c r="HTI229" s="2"/>
      <c r="HTJ229" s="2"/>
      <c r="HTK229" s="2"/>
      <c r="HTL229" s="2"/>
      <c r="HTM229" s="2"/>
      <c r="HTN229" s="2"/>
      <c r="HTO229" s="2"/>
      <c r="HTP229" s="2"/>
      <c r="HTQ229" s="2"/>
      <c r="HTR229" s="2"/>
      <c r="HTS229" s="2"/>
      <c r="HTT229" s="2"/>
      <c r="HTU229" s="2"/>
      <c r="HTV229" s="2"/>
      <c r="HTW229" s="2"/>
      <c r="HTX229" s="2"/>
      <c r="HTY229" s="2"/>
      <c r="HTZ229" s="2"/>
      <c r="HUA229" s="2"/>
      <c r="HUB229" s="2"/>
      <c r="HUC229" s="2"/>
      <c r="HUD229" s="2"/>
      <c r="HUE229" s="2"/>
      <c r="HUF229" s="2"/>
      <c r="HUG229" s="2"/>
      <c r="HUH229" s="2"/>
      <c r="HUI229" s="2"/>
      <c r="HUJ229" s="2"/>
      <c r="HUK229" s="2"/>
      <c r="HUL229" s="2"/>
      <c r="HUM229" s="2"/>
      <c r="HUN229" s="2"/>
      <c r="HUO229" s="2"/>
      <c r="HUP229" s="2"/>
      <c r="HUQ229" s="2"/>
      <c r="HUR229" s="2"/>
      <c r="HUS229" s="2"/>
      <c r="HUT229" s="2"/>
      <c r="HUU229" s="2"/>
      <c r="HUV229" s="2"/>
      <c r="HUW229" s="2"/>
      <c r="HUX229" s="2"/>
      <c r="HUY229" s="2"/>
      <c r="HUZ229" s="2"/>
      <c r="HVA229" s="2"/>
      <c r="HVB229" s="2"/>
      <c r="HVC229" s="2"/>
      <c r="HVD229" s="2"/>
      <c r="HVE229" s="2"/>
      <c r="HVF229" s="2"/>
      <c r="HVG229" s="2"/>
      <c r="HVH229" s="2"/>
      <c r="HVI229" s="2"/>
      <c r="HVJ229" s="2"/>
      <c r="HVK229" s="2"/>
      <c r="HVL229" s="2"/>
      <c r="HVM229" s="2"/>
      <c r="HVN229" s="2"/>
      <c r="HVO229" s="2"/>
      <c r="HVP229" s="2"/>
      <c r="HVQ229" s="2"/>
      <c r="HVR229" s="2"/>
      <c r="HVS229" s="2"/>
      <c r="HVT229" s="2"/>
      <c r="HVU229" s="2"/>
      <c r="HVV229" s="2"/>
      <c r="HVW229" s="2"/>
      <c r="HVX229" s="2"/>
      <c r="HVY229" s="2"/>
      <c r="HVZ229" s="2"/>
      <c r="HWA229" s="2"/>
      <c r="HWB229" s="2"/>
      <c r="HWC229" s="2"/>
      <c r="HWD229" s="2"/>
      <c r="HWE229" s="2"/>
      <c r="HWF229" s="2"/>
      <c r="HWG229" s="2"/>
      <c r="HWH229" s="2"/>
      <c r="HWI229" s="2"/>
      <c r="HWJ229" s="2"/>
      <c r="HWK229" s="2"/>
      <c r="HWL229" s="2"/>
      <c r="HWM229" s="2"/>
      <c r="HWN229" s="2"/>
      <c r="HWO229" s="2"/>
      <c r="HWP229" s="2"/>
      <c r="HWQ229" s="2"/>
      <c r="HWR229" s="2"/>
      <c r="HWS229" s="2"/>
      <c r="HWT229" s="2"/>
      <c r="HWU229" s="2"/>
      <c r="HWV229" s="2"/>
      <c r="HWW229" s="2"/>
      <c r="HWX229" s="2"/>
      <c r="HWY229" s="2"/>
      <c r="HWZ229" s="2"/>
      <c r="HXA229" s="2"/>
      <c r="HXB229" s="2"/>
      <c r="HXC229" s="2"/>
      <c r="HXD229" s="2"/>
      <c r="HXE229" s="2"/>
      <c r="HXF229" s="2"/>
      <c r="HXG229" s="2"/>
      <c r="HXH229" s="2"/>
      <c r="HXI229" s="2"/>
      <c r="HXJ229" s="2"/>
      <c r="HXK229" s="2"/>
      <c r="HXL229" s="2"/>
      <c r="HXM229" s="2"/>
      <c r="HXN229" s="2"/>
      <c r="HXO229" s="2"/>
      <c r="HXP229" s="2"/>
      <c r="HXQ229" s="2"/>
      <c r="HXR229" s="2"/>
      <c r="HXS229" s="2"/>
      <c r="HXT229" s="2"/>
      <c r="HXU229" s="2"/>
      <c r="HXV229" s="2"/>
      <c r="HXW229" s="2"/>
      <c r="HXX229" s="2"/>
      <c r="HXY229" s="2"/>
      <c r="HXZ229" s="2"/>
      <c r="HYA229" s="2"/>
      <c r="HYB229" s="2"/>
      <c r="HYC229" s="2"/>
      <c r="HYD229" s="2"/>
      <c r="HYE229" s="2"/>
      <c r="HYF229" s="2"/>
      <c r="HYG229" s="2"/>
      <c r="HYH229" s="2"/>
      <c r="HYI229" s="2"/>
      <c r="HYJ229" s="2"/>
      <c r="HYK229" s="2"/>
      <c r="HYL229" s="2"/>
      <c r="HYM229" s="2"/>
      <c r="HYN229" s="2"/>
      <c r="HYO229" s="2"/>
      <c r="HYP229" s="2"/>
      <c r="HYQ229" s="2"/>
      <c r="HYR229" s="2"/>
      <c r="HYS229" s="2"/>
      <c r="HYT229" s="2"/>
      <c r="HYU229" s="2"/>
      <c r="HYV229" s="2"/>
      <c r="HYW229" s="2"/>
      <c r="HYX229" s="2"/>
      <c r="HYY229" s="2"/>
      <c r="HYZ229" s="2"/>
      <c r="HZA229" s="2"/>
      <c r="HZB229" s="2"/>
      <c r="HZC229" s="2"/>
      <c r="HZD229" s="2"/>
      <c r="HZE229" s="2"/>
      <c r="HZF229" s="2"/>
      <c r="HZG229" s="2"/>
      <c r="HZH229" s="2"/>
      <c r="HZI229" s="2"/>
      <c r="HZJ229" s="2"/>
      <c r="HZK229" s="2"/>
      <c r="HZL229" s="2"/>
      <c r="HZM229" s="2"/>
      <c r="HZN229" s="2"/>
      <c r="HZO229" s="2"/>
      <c r="HZP229" s="2"/>
      <c r="HZQ229" s="2"/>
      <c r="HZR229" s="2"/>
      <c r="HZS229" s="2"/>
      <c r="HZT229" s="2"/>
      <c r="HZU229" s="2"/>
      <c r="HZV229" s="2"/>
      <c r="HZW229" s="2"/>
      <c r="HZX229" s="2"/>
      <c r="HZY229" s="2"/>
      <c r="HZZ229" s="2"/>
      <c r="IAA229" s="2"/>
      <c r="IAB229" s="2"/>
      <c r="IAC229" s="2"/>
      <c r="IAD229" s="2"/>
      <c r="IAE229" s="2"/>
      <c r="IAF229" s="2"/>
      <c r="IAG229" s="2"/>
      <c r="IAH229" s="2"/>
      <c r="IAI229" s="2"/>
      <c r="IAJ229" s="2"/>
      <c r="IAK229" s="2"/>
      <c r="IAL229" s="2"/>
      <c r="IAM229" s="2"/>
      <c r="IAN229" s="2"/>
      <c r="IAO229" s="2"/>
      <c r="IAP229" s="2"/>
      <c r="IAQ229" s="2"/>
      <c r="IAR229" s="2"/>
      <c r="IAS229" s="2"/>
      <c r="IAT229" s="2"/>
      <c r="IAU229" s="2"/>
      <c r="IAV229" s="2"/>
      <c r="IAW229" s="2"/>
      <c r="IAX229" s="2"/>
      <c r="IAY229" s="2"/>
      <c r="IAZ229" s="2"/>
      <c r="IBA229" s="2"/>
      <c r="IBB229" s="2"/>
      <c r="IBC229" s="2"/>
      <c r="IBD229" s="2"/>
      <c r="IBE229" s="2"/>
      <c r="IBF229" s="2"/>
      <c r="IBG229" s="2"/>
      <c r="IBH229" s="2"/>
      <c r="IBI229" s="2"/>
      <c r="IBJ229" s="2"/>
      <c r="IBK229" s="2"/>
      <c r="IBL229" s="2"/>
      <c r="IBM229" s="2"/>
      <c r="IBN229" s="2"/>
      <c r="IBO229" s="2"/>
      <c r="IBP229" s="2"/>
      <c r="IBQ229" s="2"/>
      <c r="IBR229" s="2"/>
      <c r="IBS229" s="2"/>
      <c r="IBT229" s="2"/>
      <c r="IBU229" s="2"/>
      <c r="IBV229" s="2"/>
      <c r="IBW229" s="2"/>
      <c r="IBX229" s="2"/>
      <c r="IBY229" s="2"/>
      <c r="IBZ229" s="2"/>
      <c r="ICA229" s="2"/>
      <c r="ICB229" s="2"/>
      <c r="ICC229" s="2"/>
      <c r="ICD229" s="2"/>
      <c r="ICE229" s="2"/>
      <c r="ICF229" s="2"/>
      <c r="ICG229" s="2"/>
      <c r="ICH229" s="2"/>
      <c r="ICI229" s="2"/>
      <c r="ICJ229" s="2"/>
      <c r="ICK229" s="2"/>
      <c r="ICL229" s="2"/>
      <c r="ICM229" s="2"/>
      <c r="ICN229" s="2"/>
      <c r="ICO229" s="2"/>
      <c r="ICP229" s="2"/>
      <c r="ICQ229" s="2"/>
      <c r="ICR229" s="2"/>
      <c r="ICS229" s="2"/>
      <c r="ICT229" s="2"/>
      <c r="ICU229" s="2"/>
      <c r="ICV229" s="2"/>
      <c r="ICW229" s="2"/>
      <c r="ICX229" s="2"/>
      <c r="ICY229" s="2"/>
      <c r="ICZ229" s="2"/>
      <c r="IDA229" s="2"/>
      <c r="IDB229" s="2"/>
      <c r="IDC229" s="2"/>
      <c r="IDD229" s="2"/>
      <c r="IDE229" s="2"/>
      <c r="IDF229" s="2"/>
      <c r="IDG229" s="2"/>
      <c r="IDH229" s="2"/>
      <c r="IDI229" s="2"/>
      <c r="IDJ229" s="2"/>
      <c r="IDK229" s="2"/>
      <c r="IDL229" s="2"/>
      <c r="IDM229" s="2"/>
      <c r="IDN229" s="2"/>
      <c r="IDO229" s="2"/>
      <c r="IDP229" s="2"/>
      <c r="IDQ229" s="2"/>
      <c r="IDR229" s="2"/>
      <c r="IDS229" s="2"/>
      <c r="IDT229" s="2"/>
      <c r="IDU229" s="2"/>
      <c r="IDV229" s="2"/>
      <c r="IDW229" s="2"/>
      <c r="IDX229" s="2"/>
      <c r="IDY229" s="2"/>
      <c r="IDZ229" s="2"/>
      <c r="IEA229" s="2"/>
      <c r="IEB229" s="2"/>
      <c r="IEC229" s="2"/>
      <c r="IED229" s="2"/>
      <c r="IEE229" s="2"/>
      <c r="IEF229" s="2"/>
      <c r="IEG229" s="2"/>
      <c r="IEH229" s="2"/>
      <c r="IEI229" s="2"/>
      <c r="IEJ229" s="2"/>
      <c r="IEK229" s="2"/>
      <c r="IEL229" s="2"/>
      <c r="IEM229" s="2"/>
      <c r="IEN229" s="2"/>
      <c r="IEO229" s="2"/>
      <c r="IEP229" s="2"/>
      <c r="IEQ229" s="2"/>
      <c r="IER229" s="2"/>
      <c r="IES229" s="2"/>
      <c r="IET229" s="2"/>
      <c r="IEU229" s="2"/>
      <c r="IEV229" s="2"/>
      <c r="IEW229" s="2"/>
      <c r="IEX229" s="2"/>
      <c r="IEY229" s="2"/>
      <c r="IEZ229" s="2"/>
      <c r="IFA229" s="2"/>
      <c r="IFB229" s="2"/>
      <c r="IFC229" s="2"/>
      <c r="IFD229" s="2"/>
      <c r="IFE229" s="2"/>
      <c r="IFF229" s="2"/>
      <c r="IFG229" s="2"/>
      <c r="IFH229" s="2"/>
      <c r="IFI229" s="2"/>
      <c r="IFJ229" s="2"/>
      <c r="IFK229" s="2"/>
      <c r="IFL229" s="2"/>
      <c r="IFM229" s="2"/>
      <c r="IFN229" s="2"/>
      <c r="IFO229" s="2"/>
      <c r="IFP229" s="2"/>
      <c r="IFQ229" s="2"/>
      <c r="IFR229" s="2"/>
      <c r="IFS229" s="2"/>
      <c r="IFT229" s="2"/>
      <c r="IFU229" s="2"/>
      <c r="IFV229" s="2"/>
      <c r="IFW229" s="2"/>
      <c r="IFX229" s="2"/>
      <c r="IFY229" s="2"/>
      <c r="IFZ229" s="2"/>
      <c r="IGA229" s="2"/>
      <c r="IGB229" s="2"/>
      <c r="IGC229" s="2"/>
      <c r="IGD229" s="2"/>
      <c r="IGE229" s="2"/>
      <c r="IGF229" s="2"/>
      <c r="IGG229" s="2"/>
      <c r="IGH229" s="2"/>
      <c r="IGI229" s="2"/>
      <c r="IGJ229" s="2"/>
      <c r="IGK229" s="2"/>
      <c r="IGL229" s="2"/>
      <c r="IGM229" s="2"/>
      <c r="IGN229" s="2"/>
      <c r="IGO229" s="2"/>
      <c r="IGP229" s="2"/>
      <c r="IGQ229" s="2"/>
      <c r="IGR229" s="2"/>
      <c r="IGS229" s="2"/>
      <c r="IGT229" s="2"/>
      <c r="IGU229" s="2"/>
      <c r="IGV229" s="2"/>
      <c r="IGW229" s="2"/>
      <c r="IGX229" s="2"/>
      <c r="IGY229" s="2"/>
      <c r="IGZ229" s="2"/>
      <c r="IHA229" s="2"/>
      <c r="IHB229" s="2"/>
      <c r="IHC229" s="2"/>
      <c r="IHD229" s="2"/>
      <c r="IHE229" s="2"/>
      <c r="IHF229" s="2"/>
      <c r="IHG229" s="2"/>
      <c r="IHH229" s="2"/>
      <c r="IHI229" s="2"/>
      <c r="IHJ229" s="2"/>
      <c r="IHK229" s="2"/>
      <c r="IHL229" s="2"/>
      <c r="IHM229" s="2"/>
      <c r="IHN229" s="2"/>
      <c r="IHO229" s="2"/>
      <c r="IHP229" s="2"/>
      <c r="IHQ229" s="2"/>
      <c r="IHR229" s="2"/>
      <c r="IHS229" s="2"/>
      <c r="IHT229" s="2"/>
      <c r="IHU229" s="2"/>
      <c r="IHV229" s="2"/>
      <c r="IHW229" s="2"/>
      <c r="IHX229" s="2"/>
      <c r="IHY229" s="2"/>
      <c r="IHZ229" s="2"/>
      <c r="IIA229" s="2"/>
      <c r="IIB229" s="2"/>
      <c r="IIC229" s="2"/>
      <c r="IID229" s="2"/>
      <c r="IIE229" s="2"/>
      <c r="IIF229" s="2"/>
      <c r="IIG229" s="2"/>
      <c r="IIH229" s="2"/>
      <c r="III229" s="2"/>
      <c r="IIJ229" s="2"/>
      <c r="IIK229" s="2"/>
      <c r="IIL229" s="2"/>
      <c r="IIM229" s="2"/>
      <c r="IIN229" s="2"/>
      <c r="IIO229" s="2"/>
      <c r="IIP229" s="2"/>
      <c r="IIQ229" s="2"/>
      <c r="IIR229" s="2"/>
      <c r="IIS229" s="2"/>
      <c r="IIT229" s="2"/>
      <c r="IIU229" s="2"/>
      <c r="IIV229" s="2"/>
      <c r="IIW229" s="2"/>
      <c r="IIX229" s="2"/>
      <c r="IIY229" s="2"/>
      <c r="IIZ229" s="2"/>
      <c r="IJA229" s="2"/>
      <c r="IJB229" s="2"/>
      <c r="IJC229" s="2"/>
      <c r="IJD229" s="2"/>
      <c r="IJE229" s="2"/>
      <c r="IJF229" s="2"/>
      <c r="IJG229" s="2"/>
      <c r="IJH229" s="2"/>
      <c r="IJI229" s="2"/>
      <c r="IJJ229" s="2"/>
      <c r="IJK229" s="2"/>
      <c r="IJL229" s="2"/>
      <c r="IJM229" s="2"/>
      <c r="IJN229" s="2"/>
      <c r="IJO229" s="2"/>
      <c r="IJP229" s="2"/>
      <c r="IJQ229" s="2"/>
      <c r="IJR229" s="2"/>
      <c r="IJS229" s="2"/>
      <c r="IJT229" s="2"/>
      <c r="IJU229" s="2"/>
      <c r="IJV229" s="2"/>
      <c r="IJW229" s="2"/>
      <c r="IJX229" s="2"/>
      <c r="IJY229" s="2"/>
      <c r="IJZ229" s="2"/>
      <c r="IKA229" s="2"/>
      <c r="IKB229" s="2"/>
      <c r="IKC229" s="2"/>
      <c r="IKD229" s="2"/>
      <c r="IKE229" s="2"/>
      <c r="IKF229" s="2"/>
      <c r="IKG229" s="2"/>
      <c r="IKH229" s="2"/>
      <c r="IKI229" s="2"/>
      <c r="IKJ229" s="2"/>
      <c r="IKK229" s="2"/>
      <c r="IKL229" s="2"/>
      <c r="IKM229" s="2"/>
      <c r="IKN229" s="2"/>
      <c r="IKO229" s="2"/>
      <c r="IKP229" s="2"/>
      <c r="IKQ229" s="2"/>
      <c r="IKR229" s="2"/>
      <c r="IKS229" s="2"/>
      <c r="IKT229" s="2"/>
      <c r="IKU229" s="2"/>
      <c r="IKV229" s="2"/>
      <c r="IKW229" s="2"/>
      <c r="IKX229" s="2"/>
      <c r="IKY229" s="2"/>
      <c r="IKZ229" s="2"/>
      <c r="ILA229" s="2"/>
      <c r="ILB229" s="2"/>
      <c r="ILC229" s="2"/>
      <c r="ILD229" s="2"/>
      <c r="ILE229" s="2"/>
      <c r="ILF229" s="2"/>
      <c r="ILG229" s="2"/>
      <c r="ILH229" s="2"/>
      <c r="ILI229" s="2"/>
      <c r="ILJ229" s="2"/>
      <c r="ILK229" s="2"/>
      <c r="ILL229" s="2"/>
      <c r="ILM229" s="2"/>
      <c r="ILN229" s="2"/>
      <c r="ILO229" s="2"/>
      <c r="ILP229" s="2"/>
      <c r="ILQ229" s="2"/>
      <c r="ILR229" s="2"/>
      <c r="ILS229" s="2"/>
      <c r="ILT229" s="2"/>
      <c r="ILU229" s="2"/>
      <c r="ILV229" s="2"/>
      <c r="ILW229" s="2"/>
      <c r="ILX229" s="2"/>
      <c r="ILY229" s="2"/>
      <c r="ILZ229" s="2"/>
      <c r="IMA229" s="2"/>
      <c r="IMB229" s="2"/>
      <c r="IMC229" s="2"/>
      <c r="IMD229" s="2"/>
      <c r="IME229" s="2"/>
      <c r="IMF229" s="2"/>
      <c r="IMG229" s="2"/>
      <c r="IMH229" s="2"/>
      <c r="IMI229" s="2"/>
      <c r="IMJ229" s="2"/>
      <c r="IMK229" s="2"/>
      <c r="IML229" s="2"/>
      <c r="IMM229" s="2"/>
      <c r="IMN229" s="2"/>
      <c r="IMO229" s="2"/>
      <c r="IMP229" s="2"/>
      <c r="IMQ229" s="2"/>
      <c r="IMR229" s="2"/>
      <c r="IMS229" s="2"/>
      <c r="IMT229" s="2"/>
      <c r="IMU229" s="2"/>
      <c r="IMV229" s="2"/>
      <c r="IMW229" s="2"/>
      <c r="IMX229" s="2"/>
      <c r="IMY229" s="2"/>
      <c r="IMZ229" s="2"/>
      <c r="INA229" s="2"/>
      <c r="INB229" s="2"/>
      <c r="INC229" s="2"/>
      <c r="IND229" s="2"/>
      <c r="INE229" s="2"/>
      <c r="INF229" s="2"/>
      <c r="ING229" s="2"/>
      <c r="INH229" s="2"/>
      <c r="INI229" s="2"/>
      <c r="INJ229" s="2"/>
      <c r="INK229" s="2"/>
      <c r="INL229" s="2"/>
      <c r="INM229" s="2"/>
      <c r="INN229" s="2"/>
      <c r="INO229" s="2"/>
      <c r="INP229" s="2"/>
      <c r="INQ229" s="2"/>
      <c r="INR229" s="2"/>
      <c r="INS229" s="2"/>
      <c r="INT229" s="2"/>
      <c r="INU229" s="2"/>
      <c r="INV229" s="2"/>
      <c r="INW229" s="2"/>
      <c r="INX229" s="2"/>
      <c r="INY229" s="2"/>
      <c r="INZ229" s="2"/>
      <c r="IOA229" s="2"/>
      <c r="IOB229" s="2"/>
      <c r="IOC229" s="2"/>
      <c r="IOD229" s="2"/>
      <c r="IOE229" s="2"/>
      <c r="IOF229" s="2"/>
      <c r="IOG229" s="2"/>
      <c r="IOH229" s="2"/>
      <c r="IOI229" s="2"/>
      <c r="IOJ229" s="2"/>
      <c r="IOK229" s="2"/>
      <c r="IOL229" s="2"/>
      <c r="IOM229" s="2"/>
      <c r="ION229" s="2"/>
      <c r="IOO229" s="2"/>
      <c r="IOP229" s="2"/>
      <c r="IOQ229" s="2"/>
      <c r="IOR229" s="2"/>
      <c r="IOS229" s="2"/>
      <c r="IOT229" s="2"/>
      <c r="IOU229" s="2"/>
      <c r="IOV229" s="2"/>
      <c r="IOW229" s="2"/>
      <c r="IOX229" s="2"/>
      <c r="IOY229" s="2"/>
      <c r="IOZ229" s="2"/>
      <c r="IPA229" s="2"/>
      <c r="IPB229" s="2"/>
      <c r="IPC229" s="2"/>
      <c r="IPD229" s="2"/>
      <c r="IPE229" s="2"/>
      <c r="IPF229" s="2"/>
      <c r="IPG229" s="2"/>
      <c r="IPH229" s="2"/>
      <c r="IPI229" s="2"/>
      <c r="IPJ229" s="2"/>
      <c r="IPK229" s="2"/>
      <c r="IPL229" s="2"/>
      <c r="IPM229" s="2"/>
      <c r="IPN229" s="2"/>
      <c r="IPO229" s="2"/>
      <c r="IPP229" s="2"/>
      <c r="IPQ229" s="2"/>
      <c r="IPR229" s="2"/>
      <c r="IPS229" s="2"/>
      <c r="IPT229" s="2"/>
      <c r="IPU229" s="2"/>
      <c r="IPV229" s="2"/>
      <c r="IPW229" s="2"/>
      <c r="IPX229" s="2"/>
      <c r="IPY229" s="2"/>
      <c r="IPZ229" s="2"/>
      <c r="IQA229" s="2"/>
      <c r="IQB229" s="2"/>
      <c r="IQC229" s="2"/>
      <c r="IQD229" s="2"/>
      <c r="IQE229" s="2"/>
      <c r="IQF229" s="2"/>
      <c r="IQG229" s="2"/>
      <c r="IQH229" s="2"/>
      <c r="IQI229" s="2"/>
      <c r="IQJ229" s="2"/>
      <c r="IQK229" s="2"/>
      <c r="IQL229" s="2"/>
      <c r="IQM229" s="2"/>
      <c r="IQN229" s="2"/>
      <c r="IQO229" s="2"/>
      <c r="IQP229" s="2"/>
      <c r="IQQ229" s="2"/>
      <c r="IQR229" s="2"/>
      <c r="IQS229" s="2"/>
      <c r="IQT229" s="2"/>
      <c r="IQU229" s="2"/>
      <c r="IQV229" s="2"/>
      <c r="IQW229" s="2"/>
      <c r="IQX229" s="2"/>
      <c r="IQY229" s="2"/>
      <c r="IQZ229" s="2"/>
      <c r="IRA229" s="2"/>
      <c r="IRB229" s="2"/>
      <c r="IRC229" s="2"/>
      <c r="IRD229" s="2"/>
      <c r="IRE229" s="2"/>
      <c r="IRF229" s="2"/>
      <c r="IRG229" s="2"/>
      <c r="IRH229" s="2"/>
      <c r="IRI229" s="2"/>
      <c r="IRJ229" s="2"/>
      <c r="IRK229" s="2"/>
      <c r="IRL229" s="2"/>
      <c r="IRM229" s="2"/>
      <c r="IRN229" s="2"/>
      <c r="IRO229" s="2"/>
      <c r="IRP229" s="2"/>
      <c r="IRQ229" s="2"/>
      <c r="IRR229" s="2"/>
      <c r="IRS229" s="2"/>
      <c r="IRT229" s="2"/>
      <c r="IRU229" s="2"/>
      <c r="IRV229" s="2"/>
      <c r="IRW229" s="2"/>
      <c r="IRX229" s="2"/>
      <c r="IRY229" s="2"/>
      <c r="IRZ229" s="2"/>
      <c r="ISA229" s="2"/>
      <c r="ISB229" s="2"/>
      <c r="ISC229" s="2"/>
      <c r="ISD229" s="2"/>
      <c r="ISE229" s="2"/>
      <c r="ISF229" s="2"/>
      <c r="ISG229" s="2"/>
      <c r="ISH229" s="2"/>
      <c r="ISI229" s="2"/>
      <c r="ISJ229" s="2"/>
      <c r="ISK229" s="2"/>
      <c r="ISL229" s="2"/>
      <c r="ISM229" s="2"/>
      <c r="ISN229" s="2"/>
      <c r="ISO229" s="2"/>
      <c r="ISP229" s="2"/>
      <c r="ISQ229" s="2"/>
      <c r="ISR229" s="2"/>
      <c r="ISS229" s="2"/>
      <c r="IST229" s="2"/>
      <c r="ISU229" s="2"/>
      <c r="ISV229" s="2"/>
      <c r="ISW229" s="2"/>
      <c r="ISX229" s="2"/>
      <c r="ISY229" s="2"/>
      <c r="ISZ229" s="2"/>
      <c r="ITA229" s="2"/>
      <c r="ITB229" s="2"/>
      <c r="ITC229" s="2"/>
      <c r="ITD229" s="2"/>
      <c r="ITE229" s="2"/>
      <c r="ITF229" s="2"/>
      <c r="ITG229" s="2"/>
      <c r="ITH229" s="2"/>
      <c r="ITI229" s="2"/>
      <c r="ITJ229" s="2"/>
      <c r="ITK229" s="2"/>
      <c r="ITL229" s="2"/>
      <c r="ITM229" s="2"/>
      <c r="ITN229" s="2"/>
      <c r="ITO229" s="2"/>
      <c r="ITP229" s="2"/>
      <c r="ITQ229" s="2"/>
      <c r="ITR229" s="2"/>
      <c r="ITS229" s="2"/>
      <c r="ITT229" s="2"/>
      <c r="ITU229" s="2"/>
      <c r="ITV229" s="2"/>
      <c r="ITW229" s="2"/>
      <c r="ITX229" s="2"/>
      <c r="ITY229" s="2"/>
      <c r="ITZ229" s="2"/>
      <c r="IUA229" s="2"/>
      <c r="IUB229" s="2"/>
      <c r="IUC229" s="2"/>
      <c r="IUD229" s="2"/>
      <c r="IUE229" s="2"/>
      <c r="IUF229" s="2"/>
      <c r="IUG229" s="2"/>
      <c r="IUH229" s="2"/>
      <c r="IUI229" s="2"/>
      <c r="IUJ229" s="2"/>
      <c r="IUK229" s="2"/>
      <c r="IUL229" s="2"/>
      <c r="IUM229" s="2"/>
      <c r="IUN229" s="2"/>
      <c r="IUO229" s="2"/>
      <c r="IUP229" s="2"/>
      <c r="IUQ229" s="2"/>
      <c r="IUR229" s="2"/>
      <c r="IUS229" s="2"/>
      <c r="IUT229" s="2"/>
      <c r="IUU229" s="2"/>
      <c r="IUV229" s="2"/>
      <c r="IUW229" s="2"/>
      <c r="IUX229" s="2"/>
      <c r="IUY229" s="2"/>
      <c r="IUZ229" s="2"/>
      <c r="IVA229" s="2"/>
      <c r="IVB229" s="2"/>
      <c r="IVC229" s="2"/>
      <c r="IVD229" s="2"/>
      <c r="IVE229" s="2"/>
      <c r="IVF229" s="2"/>
      <c r="IVG229" s="2"/>
      <c r="IVH229" s="2"/>
      <c r="IVI229" s="2"/>
      <c r="IVJ229" s="2"/>
      <c r="IVK229" s="2"/>
      <c r="IVL229" s="2"/>
      <c r="IVM229" s="2"/>
      <c r="IVN229" s="2"/>
      <c r="IVO229" s="2"/>
      <c r="IVP229" s="2"/>
      <c r="IVQ229" s="2"/>
      <c r="IVR229" s="2"/>
      <c r="IVS229" s="2"/>
      <c r="IVT229" s="2"/>
      <c r="IVU229" s="2"/>
      <c r="IVV229" s="2"/>
      <c r="IVW229" s="2"/>
      <c r="IVX229" s="2"/>
      <c r="IVY229" s="2"/>
      <c r="IVZ229" s="2"/>
      <c r="IWA229" s="2"/>
      <c r="IWB229" s="2"/>
      <c r="IWC229" s="2"/>
      <c r="IWD229" s="2"/>
      <c r="IWE229" s="2"/>
      <c r="IWF229" s="2"/>
      <c r="IWG229" s="2"/>
      <c r="IWH229" s="2"/>
      <c r="IWI229" s="2"/>
      <c r="IWJ229" s="2"/>
      <c r="IWK229" s="2"/>
      <c r="IWL229" s="2"/>
      <c r="IWM229" s="2"/>
      <c r="IWN229" s="2"/>
      <c r="IWO229" s="2"/>
      <c r="IWP229" s="2"/>
      <c r="IWQ229" s="2"/>
      <c r="IWR229" s="2"/>
      <c r="IWS229" s="2"/>
      <c r="IWT229" s="2"/>
      <c r="IWU229" s="2"/>
      <c r="IWV229" s="2"/>
      <c r="IWW229" s="2"/>
      <c r="IWX229" s="2"/>
      <c r="IWY229" s="2"/>
      <c r="IWZ229" s="2"/>
      <c r="IXA229" s="2"/>
      <c r="IXB229" s="2"/>
      <c r="IXC229" s="2"/>
      <c r="IXD229" s="2"/>
      <c r="IXE229" s="2"/>
      <c r="IXF229" s="2"/>
      <c r="IXG229" s="2"/>
      <c r="IXH229" s="2"/>
      <c r="IXI229" s="2"/>
      <c r="IXJ229" s="2"/>
      <c r="IXK229" s="2"/>
      <c r="IXL229" s="2"/>
      <c r="IXM229" s="2"/>
      <c r="IXN229" s="2"/>
      <c r="IXO229" s="2"/>
      <c r="IXP229" s="2"/>
      <c r="IXQ229" s="2"/>
      <c r="IXR229" s="2"/>
      <c r="IXS229" s="2"/>
      <c r="IXT229" s="2"/>
      <c r="IXU229" s="2"/>
      <c r="IXV229" s="2"/>
      <c r="IXW229" s="2"/>
      <c r="IXX229" s="2"/>
      <c r="IXY229" s="2"/>
      <c r="IXZ229" s="2"/>
      <c r="IYA229" s="2"/>
      <c r="IYB229" s="2"/>
      <c r="IYC229" s="2"/>
      <c r="IYD229" s="2"/>
      <c r="IYE229" s="2"/>
      <c r="IYF229" s="2"/>
      <c r="IYG229" s="2"/>
      <c r="IYH229" s="2"/>
      <c r="IYI229" s="2"/>
      <c r="IYJ229" s="2"/>
      <c r="IYK229" s="2"/>
      <c r="IYL229" s="2"/>
      <c r="IYM229" s="2"/>
      <c r="IYN229" s="2"/>
      <c r="IYO229" s="2"/>
      <c r="IYP229" s="2"/>
      <c r="IYQ229" s="2"/>
      <c r="IYR229" s="2"/>
      <c r="IYS229" s="2"/>
      <c r="IYT229" s="2"/>
      <c r="IYU229" s="2"/>
      <c r="IYV229" s="2"/>
      <c r="IYW229" s="2"/>
      <c r="IYX229" s="2"/>
      <c r="IYY229" s="2"/>
      <c r="IYZ229" s="2"/>
      <c r="IZA229" s="2"/>
      <c r="IZB229" s="2"/>
      <c r="IZC229" s="2"/>
      <c r="IZD229" s="2"/>
      <c r="IZE229" s="2"/>
      <c r="IZF229" s="2"/>
      <c r="IZG229" s="2"/>
      <c r="IZH229" s="2"/>
      <c r="IZI229" s="2"/>
      <c r="IZJ229" s="2"/>
      <c r="IZK229" s="2"/>
      <c r="IZL229" s="2"/>
      <c r="IZM229" s="2"/>
      <c r="IZN229" s="2"/>
      <c r="IZO229" s="2"/>
      <c r="IZP229" s="2"/>
      <c r="IZQ229" s="2"/>
      <c r="IZR229" s="2"/>
      <c r="IZS229" s="2"/>
      <c r="IZT229" s="2"/>
      <c r="IZU229" s="2"/>
      <c r="IZV229" s="2"/>
      <c r="IZW229" s="2"/>
      <c r="IZX229" s="2"/>
      <c r="IZY229" s="2"/>
      <c r="IZZ229" s="2"/>
      <c r="JAA229" s="2"/>
      <c r="JAB229" s="2"/>
      <c r="JAC229" s="2"/>
      <c r="JAD229" s="2"/>
      <c r="JAE229" s="2"/>
      <c r="JAF229" s="2"/>
      <c r="JAG229" s="2"/>
      <c r="JAH229" s="2"/>
      <c r="JAI229" s="2"/>
      <c r="JAJ229" s="2"/>
      <c r="JAK229" s="2"/>
      <c r="JAL229" s="2"/>
      <c r="JAM229" s="2"/>
      <c r="JAN229" s="2"/>
      <c r="JAO229" s="2"/>
      <c r="JAP229" s="2"/>
      <c r="JAQ229" s="2"/>
      <c r="JAR229" s="2"/>
      <c r="JAS229" s="2"/>
      <c r="JAT229" s="2"/>
      <c r="JAU229" s="2"/>
      <c r="JAV229" s="2"/>
      <c r="JAW229" s="2"/>
      <c r="JAX229" s="2"/>
      <c r="JAY229" s="2"/>
      <c r="JAZ229" s="2"/>
      <c r="JBA229" s="2"/>
      <c r="JBB229" s="2"/>
      <c r="JBC229" s="2"/>
      <c r="JBD229" s="2"/>
      <c r="JBE229" s="2"/>
      <c r="JBF229" s="2"/>
      <c r="JBG229" s="2"/>
      <c r="JBH229" s="2"/>
      <c r="JBI229" s="2"/>
      <c r="JBJ229" s="2"/>
      <c r="JBK229" s="2"/>
      <c r="JBL229" s="2"/>
      <c r="JBM229" s="2"/>
      <c r="JBN229" s="2"/>
      <c r="JBO229" s="2"/>
      <c r="JBP229" s="2"/>
      <c r="JBQ229" s="2"/>
      <c r="JBR229" s="2"/>
      <c r="JBS229" s="2"/>
      <c r="JBT229" s="2"/>
      <c r="JBU229" s="2"/>
      <c r="JBV229" s="2"/>
      <c r="JBW229" s="2"/>
      <c r="JBX229" s="2"/>
      <c r="JBY229" s="2"/>
      <c r="JBZ229" s="2"/>
      <c r="JCA229" s="2"/>
      <c r="JCB229" s="2"/>
      <c r="JCC229" s="2"/>
      <c r="JCD229" s="2"/>
      <c r="JCE229" s="2"/>
      <c r="JCF229" s="2"/>
      <c r="JCG229" s="2"/>
      <c r="JCH229" s="2"/>
      <c r="JCI229" s="2"/>
      <c r="JCJ229" s="2"/>
      <c r="JCK229" s="2"/>
      <c r="JCL229" s="2"/>
      <c r="JCM229" s="2"/>
      <c r="JCN229" s="2"/>
      <c r="JCO229" s="2"/>
      <c r="JCP229" s="2"/>
      <c r="JCQ229" s="2"/>
      <c r="JCR229" s="2"/>
      <c r="JCS229" s="2"/>
      <c r="JCT229" s="2"/>
      <c r="JCU229" s="2"/>
      <c r="JCV229" s="2"/>
      <c r="JCW229" s="2"/>
      <c r="JCX229" s="2"/>
      <c r="JCY229" s="2"/>
      <c r="JCZ229" s="2"/>
      <c r="JDA229" s="2"/>
      <c r="JDB229" s="2"/>
      <c r="JDC229" s="2"/>
      <c r="JDD229" s="2"/>
      <c r="JDE229" s="2"/>
      <c r="JDF229" s="2"/>
      <c r="JDG229" s="2"/>
      <c r="JDH229" s="2"/>
      <c r="JDI229" s="2"/>
      <c r="JDJ229" s="2"/>
      <c r="JDK229" s="2"/>
      <c r="JDL229" s="2"/>
      <c r="JDM229" s="2"/>
      <c r="JDN229" s="2"/>
      <c r="JDO229" s="2"/>
      <c r="JDP229" s="2"/>
      <c r="JDQ229" s="2"/>
      <c r="JDR229" s="2"/>
      <c r="JDS229" s="2"/>
      <c r="JDT229" s="2"/>
      <c r="JDU229" s="2"/>
      <c r="JDV229" s="2"/>
      <c r="JDW229" s="2"/>
      <c r="JDX229" s="2"/>
      <c r="JDY229" s="2"/>
      <c r="JDZ229" s="2"/>
      <c r="JEA229" s="2"/>
      <c r="JEB229" s="2"/>
      <c r="JEC229" s="2"/>
      <c r="JED229" s="2"/>
      <c r="JEE229" s="2"/>
      <c r="JEF229" s="2"/>
      <c r="JEG229" s="2"/>
      <c r="JEH229" s="2"/>
      <c r="JEI229" s="2"/>
      <c r="JEJ229" s="2"/>
      <c r="JEK229" s="2"/>
      <c r="JEL229" s="2"/>
      <c r="JEM229" s="2"/>
      <c r="JEN229" s="2"/>
      <c r="JEO229" s="2"/>
      <c r="JEP229" s="2"/>
      <c r="JEQ229" s="2"/>
      <c r="JER229" s="2"/>
      <c r="JES229" s="2"/>
      <c r="JET229" s="2"/>
      <c r="JEU229" s="2"/>
      <c r="JEV229" s="2"/>
      <c r="JEW229" s="2"/>
      <c r="JEX229" s="2"/>
      <c r="JEY229" s="2"/>
      <c r="JEZ229" s="2"/>
      <c r="JFA229" s="2"/>
      <c r="JFB229" s="2"/>
      <c r="JFC229" s="2"/>
      <c r="JFD229" s="2"/>
      <c r="JFE229" s="2"/>
      <c r="JFF229" s="2"/>
      <c r="JFG229" s="2"/>
      <c r="JFH229" s="2"/>
      <c r="JFI229" s="2"/>
      <c r="JFJ229" s="2"/>
      <c r="JFK229" s="2"/>
      <c r="JFL229" s="2"/>
      <c r="JFM229" s="2"/>
      <c r="JFN229" s="2"/>
      <c r="JFO229" s="2"/>
      <c r="JFP229" s="2"/>
      <c r="JFQ229" s="2"/>
      <c r="JFR229" s="2"/>
      <c r="JFS229" s="2"/>
      <c r="JFT229" s="2"/>
      <c r="JFU229" s="2"/>
      <c r="JFV229" s="2"/>
      <c r="JFW229" s="2"/>
      <c r="JFX229" s="2"/>
      <c r="JFY229" s="2"/>
      <c r="JFZ229" s="2"/>
      <c r="JGA229" s="2"/>
      <c r="JGB229" s="2"/>
      <c r="JGC229" s="2"/>
      <c r="JGD229" s="2"/>
      <c r="JGE229" s="2"/>
      <c r="JGF229" s="2"/>
      <c r="JGG229" s="2"/>
      <c r="JGH229" s="2"/>
      <c r="JGI229" s="2"/>
      <c r="JGJ229" s="2"/>
      <c r="JGK229" s="2"/>
      <c r="JGL229" s="2"/>
      <c r="JGM229" s="2"/>
      <c r="JGN229" s="2"/>
      <c r="JGO229" s="2"/>
      <c r="JGP229" s="2"/>
      <c r="JGQ229" s="2"/>
      <c r="JGR229" s="2"/>
      <c r="JGS229" s="2"/>
      <c r="JGT229" s="2"/>
      <c r="JGU229" s="2"/>
      <c r="JGV229" s="2"/>
      <c r="JGW229" s="2"/>
      <c r="JGX229" s="2"/>
      <c r="JGY229" s="2"/>
      <c r="JGZ229" s="2"/>
      <c r="JHA229" s="2"/>
      <c r="JHB229" s="2"/>
      <c r="JHC229" s="2"/>
      <c r="JHD229" s="2"/>
      <c r="JHE229" s="2"/>
      <c r="JHF229" s="2"/>
      <c r="JHG229" s="2"/>
      <c r="JHH229" s="2"/>
      <c r="JHI229" s="2"/>
      <c r="JHJ229" s="2"/>
      <c r="JHK229" s="2"/>
      <c r="JHL229" s="2"/>
      <c r="JHM229" s="2"/>
      <c r="JHN229" s="2"/>
      <c r="JHO229" s="2"/>
      <c r="JHP229" s="2"/>
      <c r="JHQ229" s="2"/>
      <c r="JHR229" s="2"/>
      <c r="JHS229" s="2"/>
      <c r="JHT229" s="2"/>
      <c r="JHU229" s="2"/>
      <c r="JHV229" s="2"/>
      <c r="JHW229" s="2"/>
      <c r="JHX229" s="2"/>
      <c r="JHY229" s="2"/>
      <c r="JHZ229" s="2"/>
      <c r="JIA229" s="2"/>
      <c r="JIB229" s="2"/>
      <c r="JIC229" s="2"/>
      <c r="JID229" s="2"/>
      <c r="JIE229" s="2"/>
      <c r="JIF229" s="2"/>
      <c r="JIG229" s="2"/>
      <c r="JIH229" s="2"/>
      <c r="JII229" s="2"/>
      <c r="JIJ229" s="2"/>
      <c r="JIK229" s="2"/>
      <c r="JIL229" s="2"/>
      <c r="JIM229" s="2"/>
      <c r="JIN229" s="2"/>
      <c r="JIO229" s="2"/>
      <c r="JIP229" s="2"/>
      <c r="JIQ229" s="2"/>
      <c r="JIR229" s="2"/>
      <c r="JIS229" s="2"/>
      <c r="JIT229" s="2"/>
      <c r="JIU229" s="2"/>
      <c r="JIV229" s="2"/>
      <c r="JIW229" s="2"/>
      <c r="JIX229" s="2"/>
      <c r="JIY229" s="2"/>
      <c r="JIZ229" s="2"/>
      <c r="JJA229" s="2"/>
      <c r="JJB229" s="2"/>
      <c r="JJC229" s="2"/>
      <c r="JJD229" s="2"/>
      <c r="JJE229" s="2"/>
      <c r="JJF229" s="2"/>
      <c r="JJG229" s="2"/>
      <c r="JJH229" s="2"/>
      <c r="JJI229" s="2"/>
      <c r="JJJ229" s="2"/>
      <c r="JJK229" s="2"/>
      <c r="JJL229" s="2"/>
      <c r="JJM229" s="2"/>
      <c r="JJN229" s="2"/>
      <c r="JJO229" s="2"/>
      <c r="JJP229" s="2"/>
      <c r="JJQ229" s="2"/>
      <c r="JJR229" s="2"/>
      <c r="JJS229" s="2"/>
      <c r="JJT229" s="2"/>
      <c r="JJU229" s="2"/>
      <c r="JJV229" s="2"/>
      <c r="JJW229" s="2"/>
      <c r="JJX229" s="2"/>
      <c r="JJY229" s="2"/>
      <c r="JJZ229" s="2"/>
      <c r="JKA229" s="2"/>
      <c r="JKB229" s="2"/>
      <c r="JKC229" s="2"/>
      <c r="JKD229" s="2"/>
      <c r="JKE229" s="2"/>
      <c r="JKF229" s="2"/>
      <c r="JKG229" s="2"/>
      <c r="JKH229" s="2"/>
      <c r="JKI229" s="2"/>
      <c r="JKJ229" s="2"/>
      <c r="JKK229" s="2"/>
      <c r="JKL229" s="2"/>
      <c r="JKM229" s="2"/>
      <c r="JKN229" s="2"/>
      <c r="JKO229" s="2"/>
      <c r="JKP229" s="2"/>
      <c r="JKQ229" s="2"/>
      <c r="JKR229" s="2"/>
      <c r="JKS229" s="2"/>
      <c r="JKT229" s="2"/>
      <c r="JKU229" s="2"/>
      <c r="JKV229" s="2"/>
      <c r="JKW229" s="2"/>
      <c r="JKX229" s="2"/>
      <c r="JKY229" s="2"/>
      <c r="JKZ229" s="2"/>
      <c r="JLA229" s="2"/>
      <c r="JLB229" s="2"/>
      <c r="JLC229" s="2"/>
      <c r="JLD229" s="2"/>
      <c r="JLE229" s="2"/>
      <c r="JLF229" s="2"/>
      <c r="JLG229" s="2"/>
      <c r="JLH229" s="2"/>
      <c r="JLI229" s="2"/>
      <c r="JLJ229" s="2"/>
      <c r="JLK229" s="2"/>
      <c r="JLL229" s="2"/>
      <c r="JLM229" s="2"/>
      <c r="JLN229" s="2"/>
      <c r="JLO229" s="2"/>
      <c r="JLP229" s="2"/>
      <c r="JLQ229" s="2"/>
      <c r="JLR229" s="2"/>
      <c r="JLS229" s="2"/>
      <c r="JLT229" s="2"/>
      <c r="JLU229" s="2"/>
      <c r="JLV229" s="2"/>
      <c r="JLW229" s="2"/>
      <c r="JLX229" s="2"/>
      <c r="JLY229" s="2"/>
      <c r="JLZ229" s="2"/>
      <c r="JMA229" s="2"/>
      <c r="JMB229" s="2"/>
      <c r="JMC229" s="2"/>
      <c r="JMD229" s="2"/>
      <c r="JME229" s="2"/>
      <c r="JMF229" s="2"/>
      <c r="JMG229" s="2"/>
      <c r="JMH229" s="2"/>
      <c r="JMI229" s="2"/>
      <c r="JMJ229" s="2"/>
      <c r="JMK229" s="2"/>
      <c r="JML229" s="2"/>
      <c r="JMM229" s="2"/>
      <c r="JMN229" s="2"/>
      <c r="JMO229" s="2"/>
      <c r="JMP229" s="2"/>
      <c r="JMQ229" s="2"/>
      <c r="JMR229" s="2"/>
      <c r="JMS229" s="2"/>
      <c r="JMT229" s="2"/>
      <c r="JMU229" s="2"/>
      <c r="JMV229" s="2"/>
      <c r="JMW229" s="2"/>
      <c r="JMX229" s="2"/>
      <c r="JMY229" s="2"/>
      <c r="JMZ229" s="2"/>
      <c r="JNA229" s="2"/>
      <c r="JNB229" s="2"/>
      <c r="JNC229" s="2"/>
      <c r="JND229" s="2"/>
      <c r="JNE229" s="2"/>
      <c r="JNF229" s="2"/>
      <c r="JNG229" s="2"/>
      <c r="JNH229" s="2"/>
      <c r="JNI229" s="2"/>
      <c r="JNJ229" s="2"/>
      <c r="JNK229" s="2"/>
      <c r="JNL229" s="2"/>
      <c r="JNM229" s="2"/>
      <c r="JNN229" s="2"/>
      <c r="JNO229" s="2"/>
      <c r="JNP229" s="2"/>
      <c r="JNQ229" s="2"/>
      <c r="JNR229" s="2"/>
      <c r="JNS229" s="2"/>
      <c r="JNT229" s="2"/>
      <c r="JNU229" s="2"/>
      <c r="JNV229" s="2"/>
      <c r="JNW229" s="2"/>
      <c r="JNX229" s="2"/>
      <c r="JNY229" s="2"/>
      <c r="JNZ229" s="2"/>
      <c r="JOA229" s="2"/>
      <c r="JOB229" s="2"/>
      <c r="JOC229" s="2"/>
      <c r="JOD229" s="2"/>
      <c r="JOE229" s="2"/>
      <c r="JOF229" s="2"/>
      <c r="JOG229" s="2"/>
      <c r="JOH229" s="2"/>
      <c r="JOI229" s="2"/>
      <c r="JOJ229" s="2"/>
      <c r="JOK229" s="2"/>
      <c r="JOL229" s="2"/>
      <c r="JOM229" s="2"/>
      <c r="JON229" s="2"/>
      <c r="JOO229" s="2"/>
      <c r="JOP229" s="2"/>
      <c r="JOQ229" s="2"/>
      <c r="JOR229" s="2"/>
      <c r="JOS229" s="2"/>
      <c r="JOT229" s="2"/>
      <c r="JOU229" s="2"/>
      <c r="JOV229" s="2"/>
      <c r="JOW229" s="2"/>
      <c r="JOX229" s="2"/>
      <c r="JOY229" s="2"/>
      <c r="JOZ229" s="2"/>
      <c r="JPA229" s="2"/>
      <c r="JPB229" s="2"/>
      <c r="JPC229" s="2"/>
      <c r="JPD229" s="2"/>
      <c r="JPE229" s="2"/>
      <c r="JPF229" s="2"/>
      <c r="JPG229" s="2"/>
      <c r="JPH229" s="2"/>
      <c r="JPI229" s="2"/>
      <c r="JPJ229" s="2"/>
      <c r="JPK229" s="2"/>
      <c r="JPL229" s="2"/>
      <c r="JPM229" s="2"/>
      <c r="JPN229" s="2"/>
      <c r="JPO229" s="2"/>
      <c r="JPP229" s="2"/>
      <c r="JPQ229" s="2"/>
      <c r="JPR229" s="2"/>
      <c r="JPS229" s="2"/>
      <c r="JPT229" s="2"/>
      <c r="JPU229" s="2"/>
      <c r="JPV229" s="2"/>
      <c r="JPW229" s="2"/>
      <c r="JPX229" s="2"/>
      <c r="JPY229" s="2"/>
      <c r="JPZ229" s="2"/>
      <c r="JQA229" s="2"/>
      <c r="JQB229" s="2"/>
      <c r="JQC229" s="2"/>
      <c r="JQD229" s="2"/>
      <c r="JQE229" s="2"/>
      <c r="JQF229" s="2"/>
      <c r="JQG229" s="2"/>
      <c r="JQH229" s="2"/>
      <c r="JQI229" s="2"/>
      <c r="JQJ229" s="2"/>
      <c r="JQK229" s="2"/>
      <c r="JQL229" s="2"/>
      <c r="JQM229" s="2"/>
      <c r="JQN229" s="2"/>
      <c r="JQO229" s="2"/>
      <c r="JQP229" s="2"/>
      <c r="JQQ229" s="2"/>
      <c r="JQR229" s="2"/>
      <c r="JQS229" s="2"/>
      <c r="JQT229" s="2"/>
      <c r="JQU229" s="2"/>
      <c r="JQV229" s="2"/>
      <c r="JQW229" s="2"/>
      <c r="JQX229" s="2"/>
      <c r="JQY229" s="2"/>
      <c r="JQZ229" s="2"/>
      <c r="JRA229" s="2"/>
      <c r="JRB229" s="2"/>
      <c r="JRC229" s="2"/>
      <c r="JRD229" s="2"/>
      <c r="JRE229" s="2"/>
      <c r="JRF229" s="2"/>
      <c r="JRG229" s="2"/>
      <c r="JRH229" s="2"/>
      <c r="JRI229" s="2"/>
      <c r="JRJ229" s="2"/>
      <c r="JRK229" s="2"/>
      <c r="JRL229" s="2"/>
      <c r="JRM229" s="2"/>
      <c r="JRN229" s="2"/>
      <c r="JRO229" s="2"/>
      <c r="JRP229" s="2"/>
      <c r="JRQ229" s="2"/>
      <c r="JRR229" s="2"/>
      <c r="JRS229" s="2"/>
      <c r="JRT229" s="2"/>
      <c r="JRU229" s="2"/>
      <c r="JRV229" s="2"/>
      <c r="JRW229" s="2"/>
      <c r="JRX229" s="2"/>
      <c r="JRY229" s="2"/>
      <c r="JRZ229" s="2"/>
      <c r="JSA229" s="2"/>
      <c r="JSB229" s="2"/>
      <c r="JSC229" s="2"/>
      <c r="JSD229" s="2"/>
      <c r="JSE229" s="2"/>
      <c r="JSF229" s="2"/>
      <c r="JSG229" s="2"/>
      <c r="JSH229" s="2"/>
      <c r="JSI229" s="2"/>
      <c r="JSJ229" s="2"/>
      <c r="JSK229" s="2"/>
      <c r="JSL229" s="2"/>
      <c r="JSM229" s="2"/>
      <c r="JSN229" s="2"/>
      <c r="JSO229" s="2"/>
      <c r="JSP229" s="2"/>
      <c r="JSQ229" s="2"/>
      <c r="JSR229" s="2"/>
      <c r="JSS229" s="2"/>
      <c r="JST229" s="2"/>
      <c r="JSU229" s="2"/>
      <c r="JSV229" s="2"/>
      <c r="JSW229" s="2"/>
      <c r="JSX229" s="2"/>
      <c r="JSY229" s="2"/>
      <c r="JSZ229" s="2"/>
      <c r="JTA229" s="2"/>
      <c r="JTB229" s="2"/>
      <c r="JTC229" s="2"/>
      <c r="JTD229" s="2"/>
      <c r="JTE229" s="2"/>
      <c r="JTF229" s="2"/>
      <c r="JTG229" s="2"/>
      <c r="JTH229" s="2"/>
      <c r="JTI229" s="2"/>
      <c r="JTJ229" s="2"/>
      <c r="JTK229" s="2"/>
      <c r="JTL229" s="2"/>
      <c r="JTM229" s="2"/>
      <c r="JTN229" s="2"/>
      <c r="JTO229" s="2"/>
      <c r="JTP229" s="2"/>
      <c r="JTQ229" s="2"/>
      <c r="JTR229" s="2"/>
      <c r="JTS229" s="2"/>
      <c r="JTT229" s="2"/>
      <c r="JTU229" s="2"/>
      <c r="JTV229" s="2"/>
      <c r="JTW229" s="2"/>
      <c r="JTX229" s="2"/>
      <c r="JTY229" s="2"/>
      <c r="JTZ229" s="2"/>
      <c r="JUA229" s="2"/>
      <c r="JUB229" s="2"/>
      <c r="JUC229" s="2"/>
      <c r="JUD229" s="2"/>
      <c r="JUE229" s="2"/>
      <c r="JUF229" s="2"/>
      <c r="JUG229" s="2"/>
      <c r="JUH229" s="2"/>
      <c r="JUI229" s="2"/>
      <c r="JUJ229" s="2"/>
      <c r="JUK229" s="2"/>
      <c r="JUL229" s="2"/>
      <c r="JUM229" s="2"/>
      <c r="JUN229" s="2"/>
      <c r="JUO229" s="2"/>
      <c r="JUP229" s="2"/>
      <c r="JUQ229" s="2"/>
      <c r="JUR229" s="2"/>
      <c r="JUS229" s="2"/>
      <c r="JUT229" s="2"/>
      <c r="JUU229" s="2"/>
      <c r="JUV229" s="2"/>
      <c r="JUW229" s="2"/>
      <c r="JUX229" s="2"/>
      <c r="JUY229" s="2"/>
      <c r="JUZ229" s="2"/>
      <c r="JVA229" s="2"/>
      <c r="JVB229" s="2"/>
      <c r="JVC229" s="2"/>
      <c r="JVD229" s="2"/>
      <c r="JVE229" s="2"/>
      <c r="JVF229" s="2"/>
      <c r="JVG229" s="2"/>
      <c r="JVH229" s="2"/>
      <c r="JVI229" s="2"/>
      <c r="JVJ229" s="2"/>
      <c r="JVK229" s="2"/>
      <c r="JVL229" s="2"/>
      <c r="JVM229" s="2"/>
      <c r="JVN229" s="2"/>
      <c r="JVO229" s="2"/>
      <c r="JVP229" s="2"/>
      <c r="JVQ229" s="2"/>
      <c r="JVR229" s="2"/>
      <c r="JVS229" s="2"/>
      <c r="JVT229" s="2"/>
      <c r="JVU229" s="2"/>
      <c r="JVV229" s="2"/>
      <c r="JVW229" s="2"/>
      <c r="JVX229" s="2"/>
      <c r="JVY229" s="2"/>
      <c r="JVZ229" s="2"/>
      <c r="JWA229" s="2"/>
      <c r="JWB229" s="2"/>
      <c r="JWC229" s="2"/>
      <c r="JWD229" s="2"/>
      <c r="JWE229" s="2"/>
      <c r="JWF229" s="2"/>
      <c r="JWG229" s="2"/>
      <c r="JWH229" s="2"/>
      <c r="JWI229" s="2"/>
      <c r="JWJ229" s="2"/>
      <c r="JWK229" s="2"/>
      <c r="JWL229" s="2"/>
      <c r="JWM229" s="2"/>
      <c r="JWN229" s="2"/>
      <c r="JWO229" s="2"/>
      <c r="JWP229" s="2"/>
      <c r="JWQ229" s="2"/>
      <c r="JWR229" s="2"/>
      <c r="JWS229" s="2"/>
      <c r="JWT229" s="2"/>
      <c r="JWU229" s="2"/>
      <c r="JWV229" s="2"/>
      <c r="JWW229" s="2"/>
      <c r="JWX229" s="2"/>
      <c r="JWY229" s="2"/>
      <c r="JWZ229" s="2"/>
      <c r="JXA229" s="2"/>
      <c r="JXB229" s="2"/>
      <c r="JXC229" s="2"/>
      <c r="JXD229" s="2"/>
      <c r="JXE229" s="2"/>
      <c r="JXF229" s="2"/>
      <c r="JXG229" s="2"/>
      <c r="JXH229" s="2"/>
      <c r="JXI229" s="2"/>
      <c r="JXJ229" s="2"/>
      <c r="JXK229" s="2"/>
      <c r="JXL229" s="2"/>
      <c r="JXM229" s="2"/>
      <c r="JXN229" s="2"/>
      <c r="JXO229" s="2"/>
      <c r="JXP229" s="2"/>
      <c r="JXQ229" s="2"/>
      <c r="JXR229" s="2"/>
      <c r="JXS229" s="2"/>
      <c r="JXT229" s="2"/>
      <c r="JXU229" s="2"/>
      <c r="JXV229" s="2"/>
      <c r="JXW229" s="2"/>
      <c r="JXX229" s="2"/>
      <c r="JXY229" s="2"/>
      <c r="JXZ229" s="2"/>
      <c r="JYA229" s="2"/>
      <c r="JYB229" s="2"/>
      <c r="JYC229" s="2"/>
      <c r="JYD229" s="2"/>
      <c r="JYE229" s="2"/>
      <c r="JYF229" s="2"/>
      <c r="JYG229" s="2"/>
      <c r="JYH229" s="2"/>
      <c r="JYI229" s="2"/>
      <c r="JYJ229" s="2"/>
      <c r="JYK229" s="2"/>
      <c r="JYL229" s="2"/>
      <c r="JYM229" s="2"/>
      <c r="JYN229" s="2"/>
      <c r="JYO229" s="2"/>
      <c r="JYP229" s="2"/>
      <c r="JYQ229" s="2"/>
      <c r="JYR229" s="2"/>
      <c r="JYS229" s="2"/>
      <c r="JYT229" s="2"/>
      <c r="JYU229" s="2"/>
      <c r="JYV229" s="2"/>
      <c r="JYW229" s="2"/>
      <c r="JYX229" s="2"/>
      <c r="JYY229" s="2"/>
      <c r="JYZ229" s="2"/>
      <c r="JZA229" s="2"/>
      <c r="JZB229" s="2"/>
      <c r="JZC229" s="2"/>
      <c r="JZD229" s="2"/>
      <c r="JZE229" s="2"/>
      <c r="JZF229" s="2"/>
      <c r="JZG229" s="2"/>
      <c r="JZH229" s="2"/>
      <c r="JZI229" s="2"/>
      <c r="JZJ229" s="2"/>
      <c r="JZK229" s="2"/>
      <c r="JZL229" s="2"/>
      <c r="JZM229" s="2"/>
      <c r="JZN229" s="2"/>
      <c r="JZO229" s="2"/>
      <c r="JZP229" s="2"/>
      <c r="JZQ229" s="2"/>
      <c r="JZR229" s="2"/>
      <c r="JZS229" s="2"/>
      <c r="JZT229" s="2"/>
      <c r="JZU229" s="2"/>
      <c r="JZV229" s="2"/>
      <c r="JZW229" s="2"/>
      <c r="JZX229" s="2"/>
      <c r="JZY229" s="2"/>
      <c r="JZZ229" s="2"/>
      <c r="KAA229" s="2"/>
      <c r="KAB229" s="2"/>
      <c r="KAC229" s="2"/>
      <c r="KAD229" s="2"/>
      <c r="KAE229" s="2"/>
      <c r="KAF229" s="2"/>
      <c r="KAG229" s="2"/>
      <c r="KAH229" s="2"/>
      <c r="KAI229" s="2"/>
      <c r="KAJ229" s="2"/>
      <c r="KAK229" s="2"/>
      <c r="KAL229" s="2"/>
      <c r="KAM229" s="2"/>
      <c r="KAN229" s="2"/>
      <c r="KAO229" s="2"/>
      <c r="KAP229" s="2"/>
      <c r="KAQ229" s="2"/>
      <c r="KAR229" s="2"/>
      <c r="KAS229" s="2"/>
      <c r="KAT229" s="2"/>
      <c r="KAU229" s="2"/>
      <c r="KAV229" s="2"/>
      <c r="KAW229" s="2"/>
      <c r="KAX229" s="2"/>
      <c r="KAY229" s="2"/>
      <c r="KAZ229" s="2"/>
      <c r="KBA229" s="2"/>
      <c r="KBB229" s="2"/>
      <c r="KBC229" s="2"/>
      <c r="KBD229" s="2"/>
      <c r="KBE229" s="2"/>
      <c r="KBF229" s="2"/>
      <c r="KBG229" s="2"/>
      <c r="KBH229" s="2"/>
      <c r="KBI229" s="2"/>
      <c r="KBJ229" s="2"/>
      <c r="KBK229" s="2"/>
      <c r="KBL229" s="2"/>
      <c r="KBM229" s="2"/>
      <c r="KBN229" s="2"/>
      <c r="KBO229" s="2"/>
      <c r="KBP229" s="2"/>
      <c r="KBQ229" s="2"/>
      <c r="KBR229" s="2"/>
      <c r="KBS229" s="2"/>
      <c r="KBT229" s="2"/>
      <c r="KBU229" s="2"/>
      <c r="KBV229" s="2"/>
      <c r="KBW229" s="2"/>
      <c r="KBX229" s="2"/>
      <c r="KBY229" s="2"/>
      <c r="KBZ229" s="2"/>
      <c r="KCA229" s="2"/>
      <c r="KCB229" s="2"/>
      <c r="KCC229" s="2"/>
      <c r="KCD229" s="2"/>
      <c r="KCE229" s="2"/>
      <c r="KCF229" s="2"/>
      <c r="KCG229" s="2"/>
      <c r="KCH229" s="2"/>
      <c r="KCI229" s="2"/>
      <c r="KCJ229" s="2"/>
      <c r="KCK229" s="2"/>
      <c r="KCL229" s="2"/>
      <c r="KCM229" s="2"/>
      <c r="KCN229" s="2"/>
      <c r="KCO229" s="2"/>
      <c r="KCP229" s="2"/>
      <c r="KCQ229" s="2"/>
      <c r="KCR229" s="2"/>
      <c r="KCS229" s="2"/>
      <c r="KCT229" s="2"/>
      <c r="KCU229" s="2"/>
      <c r="KCV229" s="2"/>
      <c r="KCW229" s="2"/>
      <c r="KCX229" s="2"/>
      <c r="KCY229" s="2"/>
      <c r="KCZ229" s="2"/>
      <c r="KDA229" s="2"/>
      <c r="KDB229" s="2"/>
      <c r="KDC229" s="2"/>
      <c r="KDD229" s="2"/>
      <c r="KDE229" s="2"/>
      <c r="KDF229" s="2"/>
      <c r="KDG229" s="2"/>
      <c r="KDH229" s="2"/>
      <c r="KDI229" s="2"/>
      <c r="KDJ229" s="2"/>
      <c r="KDK229" s="2"/>
      <c r="KDL229" s="2"/>
      <c r="KDM229" s="2"/>
      <c r="KDN229" s="2"/>
      <c r="KDO229" s="2"/>
      <c r="KDP229" s="2"/>
      <c r="KDQ229" s="2"/>
      <c r="KDR229" s="2"/>
      <c r="KDS229" s="2"/>
      <c r="KDT229" s="2"/>
      <c r="KDU229" s="2"/>
      <c r="KDV229" s="2"/>
      <c r="KDW229" s="2"/>
      <c r="KDX229" s="2"/>
      <c r="KDY229" s="2"/>
      <c r="KDZ229" s="2"/>
      <c r="KEA229" s="2"/>
      <c r="KEB229" s="2"/>
      <c r="KEC229" s="2"/>
      <c r="KED229" s="2"/>
      <c r="KEE229" s="2"/>
      <c r="KEF229" s="2"/>
      <c r="KEG229" s="2"/>
      <c r="KEH229" s="2"/>
      <c r="KEI229" s="2"/>
      <c r="KEJ229" s="2"/>
      <c r="KEK229" s="2"/>
      <c r="KEL229" s="2"/>
      <c r="KEM229" s="2"/>
      <c r="KEN229" s="2"/>
      <c r="KEO229" s="2"/>
      <c r="KEP229" s="2"/>
      <c r="KEQ229" s="2"/>
      <c r="KER229" s="2"/>
      <c r="KES229" s="2"/>
      <c r="KET229" s="2"/>
      <c r="KEU229" s="2"/>
      <c r="KEV229" s="2"/>
      <c r="KEW229" s="2"/>
      <c r="KEX229" s="2"/>
      <c r="KEY229" s="2"/>
      <c r="KEZ229" s="2"/>
      <c r="KFA229" s="2"/>
      <c r="KFB229" s="2"/>
      <c r="KFC229" s="2"/>
      <c r="KFD229" s="2"/>
      <c r="KFE229" s="2"/>
      <c r="KFF229" s="2"/>
      <c r="KFG229" s="2"/>
      <c r="KFH229" s="2"/>
      <c r="KFI229" s="2"/>
      <c r="KFJ229" s="2"/>
      <c r="KFK229" s="2"/>
      <c r="KFL229" s="2"/>
      <c r="KFM229" s="2"/>
      <c r="KFN229" s="2"/>
      <c r="KFO229" s="2"/>
      <c r="KFP229" s="2"/>
      <c r="KFQ229" s="2"/>
      <c r="KFR229" s="2"/>
      <c r="KFS229" s="2"/>
      <c r="KFT229" s="2"/>
      <c r="KFU229" s="2"/>
      <c r="KFV229" s="2"/>
      <c r="KFW229" s="2"/>
      <c r="KFX229" s="2"/>
      <c r="KFY229" s="2"/>
      <c r="KFZ229" s="2"/>
      <c r="KGA229" s="2"/>
      <c r="KGB229" s="2"/>
      <c r="KGC229" s="2"/>
      <c r="KGD229" s="2"/>
      <c r="KGE229" s="2"/>
      <c r="KGF229" s="2"/>
      <c r="KGG229" s="2"/>
      <c r="KGH229" s="2"/>
      <c r="KGI229" s="2"/>
      <c r="KGJ229" s="2"/>
      <c r="KGK229" s="2"/>
      <c r="KGL229" s="2"/>
      <c r="KGM229" s="2"/>
      <c r="KGN229" s="2"/>
      <c r="KGO229" s="2"/>
      <c r="KGP229" s="2"/>
      <c r="KGQ229" s="2"/>
      <c r="KGR229" s="2"/>
      <c r="KGS229" s="2"/>
      <c r="KGT229" s="2"/>
      <c r="KGU229" s="2"/>
      <c r="KGV229" s="2"/>
      <c r="KGW229" s="2"/>
      <c r="KGX229" s="2"/>
      <c r="KGY229" s="2"/>
      <c r="KGZ229" s="2"/>
      <c r="KHA229" s="2"/>
      <c r="KHB229" s="2"/>
      <c r="KHC229" s="2"/>
      <c r="KHD229" s="2"/>
      <c r="KHE229" s="2"/>
      <c r="KHF229" s="2"/>
      <c r="KHG229" s="2"/>
      <c r="KHH229" s="2"/>
      <c r="KHI229" s="2"/>
      <c r="KHJ229" s="2"/>
      <c r="KHK229" s="2"/>
      <c r="KHL229" s="2"/>
      <c r="KHM229" s="2"/>
      <c r="KHN229" s="2"/>
      <c r="KHO229" s="2"/>
      <c r="KHP229" s="2"/>
      <c r="KHQ229" s="2"/>
      <c r="KHR229" s="2"/>
      <c r="KHS229" s="2"/>
      <c r="KHT229" s="2"/>
      <c r="KHU229" s="2"/>
      <c r="KHV229" s="2"/>
      <c r="KHW229" s="2"/>
      <c r="KHX229" s="2"/>
      <c r="KHY229" s="2"/>
      <c r="KHZ229" s="2"/>
      <c r="KIA229" s="2"/>
      <c r="KIB229" s="2"/>
      <c r="KIC229" s="2"/>
      <c r="KID229" s="2"/>
      <c r="KIE229" s="2"/>
      <c r="KIF229" s="2"/>
      <c r="KIG229" s="2"/>
      <c r="KIH229" s="2"/>
      <c r="KII229" s="2"/>
      <c r="KIJ229" s="2"/>
      <c r="KIK229" s="2"/>
      <c r="KIL229" s="2"/>
      <c r="KIM229" s="2"/>
      <c r="KIN229" s="2"/>
      <c r="KIO229" s="2"/>
      <c r="KIP229" s="2"/>
      <c r="KIQ229" s="2"/>
      <c r="KIR229" s="2"/>
      <c r="KIS229" s="2"/>
      <c r="KIT229" s="2"/>
      <c r="KIU229" s="2"/>
      <c r="KIV229" s="2"/>
      <c r="KIW229" s="2"/>
      <c r="KIX229" s="2"/>
      <c r="KIY229" s="2"/>
      <c r="KIZ229" s="2"/>
      <c r="KJA229" s="2"/>
      <c r="KJB229" s="2"/>
      <c r="KJC229" s="2"/>
      <c r="KJD229" s="2"/>
      <c r="KJE229" s="2"/>
      <c r="KJF229" s="2"/>
      <c r="KJG229" s="2"/>
      <c r="KJH229" s="2"/>
      <c r="KJI229" s="2"/>
      <c r="KJJ229" s="2"/>
      <c r="KJK229" s="2"/>
      <c r="KJL229" s="2"/>
      <c r="KJM229" s="2"/>
      <c r="KJN229" s="2"/>
      <c r="KJO229" s="2"/>
      <c r="KJP229" s="2"/>
      <c r="KJQ229" s="2"/>
      <c r="KJR229" s="2"/>
      <c r="KJS229" s="2"/>
      <c r="KJT229" s="2"/>
      <c r="KJU229" s="2"/>
      <c r="KJV229" s="2"/>
      <c r="KJW229" s="2"/>
      <c r="KJX229" s="2"/>
      <c r="KJY229" s="2"/>
      <c r="KJZ229" s="2"/>
      <c r="KKA229" s="2"/>
      <c r="KKB229" s="2"/>
      <c r="KKC229" s="2"/>
      <c r="KKD229" s="2"/>
      <c r="KKE229" s="2"/>
      <c r="KKF229" s="2"/>
      <c r="KKG229" s="2"/>
      <c r="KKH229" s="2"/>
      <c r="KKI229" s="2"/>
      <c r="KKJ229" s="2"/>
      <c r="KKK229" s="2"/>
      <c r="KKL229" s="2"/>
      <c r="KKM229" s="2"/>
      <c r="KKN229" s="2"/>
      <c r="KKO229" s="2"/>
      <c r="KKP229" s="2"/>
      <c r="KKQ229" s="2"/>
      <c r="KKR229" s="2"/>
      <c r="KKS229" s="2"/>
      <c r="KKT229" s="2"/>
      <c r="KKU229" s="2"/>
      <c r="KKV229" s="2"/>
      <c r="KKW229" s="2"/>
      <c r="KKX229" s="2"/>
      <c r="KKY229" s="2"/>
      <c r="KKZ229" s="2"/>
      <c r="KLA229" s="2"/>
      <c r="KLB229" s="2"/>
      <c r="KLC229" s="2"/>
      <c r="KLD229" s="2"/>
      <c r="KLE229" s="2"/>
      <c r="KLF229" s="2"/>
      <c r="KLG229" s="2"/>
      <c r="KLH229" s="2"/>
      <c r="KLI229" s="2"/>
      <c r="KLJ229" s="2"/>
      <c r="KLK229" s="2"/>
      <c r="KLL229" s="2"/>
      <c r="KLM229" s="2"/>
      <c r="KLN229" s="2"/>
      <c r="KLO229" s="2"/>
      <c r="KLP229" s="2"/>
      <c r="KLQ229" s="2"/>
      <c r="KLR229" s="2"/>
      <c r="KLS229" s="2"/>
      <c r="KLT229" s="2"/>
      <c r="KLU229" s="2"/>
      <c r="KLV229" s="2"/>
      <c r="KLW229" s="2"/>
      <c r="KLX229" s="2"/>
      <c r="KLY229" s="2"/>
      <c r="KLZ229" s="2"/>
      <c r="KMA229" s="2"/>
      <c r="KMB229" s="2"/>
      <c r="KMC229" s="2"/>
      <c r="KMD229" s="2"/>
      <c r="KME229" s="2"/>
      <c r="KMF229" s="2"/>
      <c r="KMG229" s="2"/>
      <c r="KMH229" s="2"/>
      <c r="KMI229" s="2"/>
      <c r="KMJ229" s="2"/>
      <c r="KMK229" s="2"/>
      <c r="KML229" s="2"/>
      <c r="KMM229" s="2"/>
      <c r="KMN229" s="2"/>
      <c r="KMO229" s="2"/>
      <c r="KMP229" s="2"/>
      <c r="KMQ229" s="2"/>
      <c r="KMR229" s="2"/>
      <c r="KMS229" s="2"/>
      <c r="KMT229" s="2"/>
      <c r="KMU229" s="2"/>
      <c r="KMV229" s="2"/>
      <c r="KMW229" s="2"/>
      <c r="KMX229" s="2"/>
      <c r="KMY229" s="2"/>
      <c r="KMZ229" s="2"/>
      <c r="KNA229" s="2"/>
      <c r="KNB229" s="2"/>
      <c r="KNC229" s="2"/>
      <c r="KND229" s="2"/>
      <c r="KNE229" s="2"/>
      <c r="KNF229" s="2"/>
      <c r="KNG229" s="2"/>
      <c r="KNH229" s="2"/>
      <c r="KNI229" s="2"/>
      <c r="KNJ229" s="2"/>
      <c r="KNK229" s="2"/>
      <c r="KNL229" s="2"/>
      <c r="KNM229" s="2"/>
      <c r="KNN229" s="2"/>
      <c r="KNO229" s="2"/>
      <c r="KNP229" s="2"/>
      <c r="KNQ229" s="2"/>
      <c r="KNR229" s="2"/>
      <c r="KNS229" s="2"/>
      <c r="KNT229" s="2"/>
      <c r="KNU229" s="2"/>
      <c r="KNV229" s="2"/>
      <c r="KNW229" s="2"/>
      <c r="KNX229" s="2"/>
      <c r="KNY229" s="2"/>
      <c r="KNZ229" s="2"/>
      <c r="KOA229" s="2"/>
      <c r="KOB229" s="2"/>
      <c r="KOC229" s="2"/>
      <c r="KOD229" s="2"/>
      <c r="KOE229" s="2"/>
      <c r="KOF229" s="2"/>
      <c r="KOG229" s="2"/>
      <c r="KOH229" s="2"/>
      <c r="KOI229" s="2"/>
      <c r="KOJ229" s="2"/>
      <c r="KOK229" s="2"/>
      <c r="KOL229" s="2"/>
      <c r="KOM229" s="2"/>
      <c r="KON229" s="2"/>
      <c r="KOO229" s="2"/>
      <c r="KOP229" s="2"/>
      <c r="KOQ229" s="2"/>
      <c r="KOR229" s="2"/>
      <c r="KOS229" s="2"/>
      <c r="KOT229" s="2"/>
      <c r="KOU229" s="2"/>
      <c r="KOV229" s="2"/>
      <c r="KOW229" s="2"/>
      <c r="KOX229" s="2"/>
      <c r="KOY229" s="2"/>
      <c r="KOZ229" s="2"/>
      <c r="KPA229" s="2"/>
      <c r="KPB229" s="2"/>
      <c r="KPC229" s="2"/>
      <c r="KPD229" s="2"/>
      <c r="KPE229" s="2"/>
      <c r="KPF229" s="2"/>
      <c r="KPG229" s="2"/>
      <c r="KPH229" s="2"/>
      <c r="KPI229" s="2"/>
      <c r="KPJ229" s="2"/>
      <c r="KPK229" s="2"/>
      <c r="KPL229" s="2"/>
      <c r="KPM229" s="2"/>
      <c r="KPN229" s="2"/>
      <c r="KPO229" s="2"/>
      <c r="KPP229" s="2"/>
      <c r="KPQ229" s="2"/>
      <c r="KPR229" s="2"/>
      <c r="KPS229" s="2"/>
      <c r="KPT229" s="2"/>
      <c r="KPU229" s="2"/>
      <c r="KPV229" s="2"/>
      <c r="KPW229" s="2"/>
      <c r="KPX229" s="2"/>
      <c r="KPY229" s="2"/>
      <c r="KPZ229" s="2"/>
      <c r="KQA229" s="2"/>
      <c r="KQB229" s="2"/>
      <c r="KQC229" s="2"/>
      <c r="KQD229" s="2"/>
      <c r="KQE229" s="2"/>
      <c r="KQF229" s="2"/>
      <c r="KQG229" s="2"/>
      <c r="KQH229" s="2"/>
      <c r="KQI229" s="2"/>
      <c r="KQJ229" s="2"/>
      <c r="KQK229" s="2"/>
      <c r="KQL229" s="2"/>
      <c r="KQM229" s="2"/>
      <c r="KQN229" s="2"/>
      <c r="KQO229" s="2"/>
      <c r="KQP229" s="2"/>
      <c r="KQQ229" s="2"/>
      <c r="KQR229" s="2"/>
      <c r="KQS229" s="2"/>
      <c r="KQT229" s="2"/>
      <c r="KQU229" s="2"/>
      <c r="KQV229" s="2"/>
      <c r="KQW229" s="2"/>
      <c r="KQX229" s="2"/>
      <c r="KQY229" s="2"/>
      <c r="KQZ229" s="2"/>
      <c r="KRA229" s="2"/>
      <c r="KRB229" s="2"/>
      <c r="KRC229" s="2"/>
      <c r="KRD229" s="2"/>
      <c r="KRE229" s="2"/>
      <c r="KRF229" s="2"/>
      <c r="KRG229" s="2"/>
      <c r="KRH229" s="2"/>
      <c r="KRI229" s="2"/>
      <c r="KRJ229" s="2"/>
      <c r="KRK229" s="2"/>
      <c r="KRL229" s="2"/>
      <c r="KRM229" s="2"/>
      <c r="KRN229" s="2"/>
      <c r="KRO229" s="2"/>
      <c r="KRP229" s="2"/>
      <c r="KRQ229" s="2"/>
      <c r="KRR229" s="2"/>
      <c r="KRS229" s="2"/>
      <c r="KRT229" s="2"/>
      <c r="KRU229" s="2"/>
      <c r="KRV229" s="2"/>
      <c r="KRW229" s="2"/>
      <c r="KRX229" s="2"/>
      <c r="KRY229" s="2"/>
      <c r="KRZ229" s="2"/>
      <c r="KSA229" s="2"/>
      <c r="KSB229" s="2"/>
      <c r="KSC229" s="2"/>
      <c r="KSD229" s="2"/>
      <c r="KSE229" s="2"/>
      <c r="KSF229" s="2"/>
      <c r="KSG229" s="2"/>
      <c r="KSH229" s="2"/>
      <c r="KSI229" s="2"/>
      <c r="KSJ229" s="2"/>
      <c r="KSK229" s="2"/>
      <c r="KSL229" s="2"/>
      <c r="KSM229" s="2"/>
      <c r="KSN229" s="2"/>
      <c r="KSO229" s="2"/>
      <c r="KSP229" s="2"/>
      <c r="KSQ229" s="2"/>
      <c r="KSR229" s="2"/>
      <c r="KSS229" s="2"/>
      <c r="KST229" s="2"/>
      <c r="KSU229" s="2"/>
      <c r="KSV229" s="2"/>
      <c r="KSW229" s="2"/>
      <c r="KSX229" s="2"/>
      <c r="KSY229" s="2"/>
      <c r="KSZ229" s="2"/>
      <c r="KTA229" s="2"/>
      <c r="KTB229" s="2"/>
      <c r="KTC229" s="2"/>
      <c r="KTD229" s="2"/>
      <c r="KTE229" s="2"/>
      <c r="KTF229" s="2"/>
      <c r="KTG229" s="2"/>
      <c r="KTH229" s="2"/>
      <c r="KTI229" s="2"/>
      <c r="KTJ229" s="2"/>
      <c r="KTK229" s="2"/>
      <c r="KTL229" s="2"/>
      <c r="KTM229" s="2"/>
      <c r="KTN229" s="2"/>
      <c r="KTO229" s="2"/>
      <c r="KTP229" s="2"/>
      <c r="KTQ229" s="2"/>
      <c r="KTR229" s="2"/>
      <c r="KTS229" s="2"/>
      <c r="KTT229" s="2"/>
      <c r="KTU229" s="2"/>
      <c r="KTV229" s="2"/>
      <c r="KTW229" s="2"/>
      <c r="KTX229" s="2"/>
      <c r="KTY229" s="2"/>
      <c r="KTZ229" s="2"/>
      <c r="KUA229" s="2"/>
      <c r="KUB229" s="2"/>
      <c r="KUC229" s="2"/>
      <c r="KUD229" s="2"/>
      <c r="KUE229" s="2"/>
      <c r="KUF229" s="2"/>
      <c r="KUG229" s="2"/>
      <c r="KUH229" s="2"/>
      <c r="KUI229" s="2"/>
      <c r="KUJ229" s="2"/>
      <c r="KUK229" s="2"/>
      <c r="KUL229" s="2"/>
      <c r="KUM229" s="2"/>
      <c r="KUN229" s="2"/>
      <c r="KUO229" s="2"/>
      <c r="KUP229" s="2"/>
      <c r="KUQ229" s="2"/>
      <c r="KUR229" s="2"/>
      <c r="KUS229" s="2"/>
      <c r="KUT229" s="2"/>
      <c r="KUU229" s="2"/>
      <c r="KUV229" s="2"/>
      <c r="KUW229" s="2"/>
      <c r="KUX229" s="2"/>
      <c r="KUY229" s="2"/>
      <c r="KUZ229" s="2"/>
      <c r="KVA229" s="2"/>
      <c r="KVB229" s="2"/>
      <c r="KVC229" s="2"/>
      <c r="KVD229" s="2"/>
      <c r="KVE229" s="2"/>
      <c r="KVF229" s="2"/>
      <c r="KVG229" s="2"/>
      <c r="KVH229" s="2"/>
      <c r="KVI229" s="2"/>
      <c r="KVJ229" s="2"/>
      <c r="KVK229" s="2"/>
      <c r="KVL229" s="2"/>
      <c r="KVM229" s="2"/>
      <c r="KVN229" s="2"/>
      <c r="KVO229" s="2"/>
      <c r="KVP229" s="2"/>
      <c r="KVQ229" s="2"/>
      <c r="KVR229" s="2"/>
      <c r="KVS229" s="2"/>
      <c r="KVT229" s="2"/>
      <c r="KVU229" s="2"/>
      <c r="KVV229" s="2"/>
      <c r="KVW229" s="2"/>
      <c r="KVX229" s="2"/>
      <c r="KVY229" s="2"/>
      <c r="KVZ229" s="2"/>
      <c r="KWA229" s="2"/>
      <c r="KWB229" s="2"/>
      <c r="KWC229" s="2"/>
      <c r="KWD229" s="2"/>
      <c r="KWE229" s="2"/>
      <c r="KWF229" s="2"/>
      <c r="KWG229" s="2"/>
      <c r="KWH229" s="2"/>
      <c r="KWI229" s="2"/>
      <c r="KWJ229" s="2"/>
      <c r="KWK229" s="2"/>
      <c r="KWL229" s="2"/>
      <c r="KWM229" s="2"/>
      <c r="KWN229" s="2"/>
      <c r="KWO229" s="2"/>
      <c r="KWP229" s="2"/>
      <c r="KWQ229" s="2"/>
      <c r="KWR229" s="2"/>
      <c r="KWS229" s="2"/>
      <c r="KWT229" s="2"/>
      <c r="KWU229" s="2"/>
      <c r="KWV229" s="2"/>
      <c r="KWW229" s="2"/>
      <c r="KWX229" s="2"/>
      <c r="KWY229" s="2"/>
      <c r="KWZ229" s="2"/>
      <c r="KXA229" s="2"/>
      <c r="KXB229" s="2"/>
      <c r="KXC229" s="2"/>
      <c r="KXD229" s="2"/>
      <c r="KXE229" s="2"/>
      <c r="KXF229" s="2"/>
      <c r="KXG229" s="2"/>
      <c r="KXH229" s="2"/>
      <c r="KXI229" s="2"/>
      <c r="KXJ229" s="2"/>
      <c r="KXK229" s="2"/>
      <c r="KXL229" s="2"/>
      <c r="KXM229" s="2"/>
      <c r="KXN229" s="2"/>
      <c r="KXO229" s="2"/>
      <c r="KXP229" s="2"/>
      <c r="KXQ229" s="2"/>
      <c r="KXR229" s="2"/>
      <c r="KXS229" s="2"/>
      <c r="KXT229" s="2"/>
      <c r="KXU229" s="2"/>
      <c r="KXV229" s="2"/>
      <c r="KXW229" s="2"/>
      <c r="KXX229" s="2"/>
      <c r="KXY229" s="2"/>
      <c r="KXZ229" s="2"/>
      <c r="KYA229" s="2"/>
      <c r="KYB229" s="2"/>
      <c r="KYC229" s="2"/>
      <c r="KYD229" s="2"/>
      <c r="KYE229" s="2"/>
      <c r="KYF229" s="2"/>
      <c r="KYG229" s="2"/>
      <c r="KYH229" s="2"/>
      <c r="KYI229" s="2"/>
      <c r="KYJ229" s="2"/>
      <c r="KYK229" s="2"/>
      <c r="KYL229" s="2"/>
      <c r="KYM229" s="2"/>
      <c r="KYN229" s="2"/>
      <c r="KYO229" s="2"/>
      <c r="KYP229" s="2"/>
      <c r="KYQ229" s="2"/>
      <c r="KYR229" s="2"/>
      <c r="KYS229" s="2"/>
      <c r="KYT229" s="2"/>
      <c r="KYU229" s="2"/>
      <c r="KYV229" s="2"/>
      <c r="KYW229" s="2"/>
      <c r="KYX229" s="2"/>
      <c r="KYY229" s="2"/>
      <c r="KYZ229" s="2"/>
      <c r="KZA229" s="2"/>
      <c r="KZB229" s="2"/>
      <c r="KZC229" s="2"/>
      <c r="KZD229" s="2"/>
      <c r="KZE229" s="2"/>
      <c r="KZF229" s="2"/>
      <c r="KZG229" s="2"/>
      <c r="KZH229" s="2"/>
      <c r="KZI229" s="2"/>
      <c r="KZJ229" s="2"/>
      <c r="KZK229" s="2"/>
      <c r="KZL229" s="2"/>
      <c r="KZM229" s="2"/>
      <c r="KZN229" s="2"/>
      <c r="KZO229" s="2"/>
      <c r="KZP229" s="2"/>
      <c r="KZQ229" s="2"/>
      <c r="KZR229" s="2"/>
      <c r="KZS229" s="2"/>
      <c r="KZT229" s="2"/>
      <c r="KZU229" s="2"/>
      <c r="KZV229" s="2"/>
      <c r="KZW229" s="2"/>
      <c r="KZX229" s="2"/>
      <c r="KZY229" s="2"/>
      <c r="KZZ229" s="2"/>
      <c r="LAA229" s="2"/>
      <c r="LAB229" s="2"/>
      <c r="LAC229" s="2"/>
      <c r="LAD229" s="2"/>
      <c r="LAE229" s="2"/>
      <c r="LAF229" s="2"/>
      <c r="LAG229" s="2"/>
      <c r="LAH229" s="2"/>
      <c r="LAI229" s="2"/>
      <c r="LAJ229" s="2"/>
      <c r="LAK229" s="2"/>
      <c r="LAL229" s="2"/>
      <c r="LAM229" s="2"/>
      <c r="LAN229" s="2"/>
      <c r="LAO229" s="2"/>
      <c r="LAP229" s="2"/>
      <c r="LAQ229" s="2"/>
      <c r="LAR229" s="2"/>
      <c r="LAS229" s="2"/>
      <c r="LAT229" s="2"/>
      <c r="LAU229" s="2"/>
      <c r="LAV229" s="2"/>
      <c r="LAW229" s="2"/>
      <c r="LAX229" s="2"/>
      <c r="LAY229" s="2"/>
      <c r="LAZ229" s="2"/>
      <c r="LBA229" s="2"/>
      <c r="LBB229" s="2"/>
      <c r="LBC229" s="2"/>
      <c r="LBD229" s="2"/>
      <c r="LBE229" s="2"/>
      <c r="LBF229" s="2"/>
      <c r="LBG229" s="2"/>
      <c r="LBH229" s="2"/>
      <c r="LBI229" s="2"/>
      <c r="LBJ229" s="2"/>
      <c r="LBK229" s="2"/>
      <c r="LBL229" s="2"/>
      <c r="LBM229" s="2"/>
      <c r="LBN229" s="2"/>
      <c r="LBO229" s="2"/>
      <c r="LBP229" s="2"/>
      <c r="LBQ229" s="2"/>
      <c r="LBR229" s="2"/>
      <c r="LBS229" s="2"/>
      <c r="LBT229" s="2"/>
      <c r="LBU229" s="2"/>
      <c r="LBV229" s="2"/>
      <c r="LBW229" s="2"/>
      <c r="LBX229" s="2"/>
      <c r="LBY229" s="2"/>
      <c r="LBZ229" s="2"/>
      <c r="LCA229" s="2"/>
      <c r="LCB229" s="2"/>
      <c r="LCC229" s="2"/>
      <c r="LCD229" s="2"/>
      <c r="LCE229" s="2"/>
      <c r="LCF229" s="2"/>
      <c r="LCG229" s="2"/>
      <c r="LCH229" s="2"/>
      <c r="LCI229" s="2"/>
      <c r="LCJ229" s="2"/>
      <c r="LCK229" s="2"/>
      <c r="LCL229" s="2"/>
      <c r="LCM229" s="2"/>
      <c r="LCN229" s="2"/>
      <c r="LCO229" s="2"/>
      <c r="LCP229" s="2"/>
      <c r="LCQ229" s="2"/>
      <c r="LCR229" s="2"/>
      <c r="LCS229" s="2"/>
      <c r="LCT229" s="2"/>
      <c r="LCU229" s="2"/>
      <c r="LCV229" s="2"/>
      <c r="LCW229" s="2"/>
      <c r="LCX229" s="2"/>
      <c r="LCY229" s="2"/>
      <c r="LCZ229" s="2"/>
      <c r="LDA229" s="2"/>
      <c r="LDB229" s="2"/>
      <c r="LDC229" s="2"/>
      <c r="LDD229" s="2"/>
      <c r="LDE229" s="2"/>
      <c r="LDF229" s="2"/>
      <c r="LDG229" s="2"/>
      <c r="LDH229" s="2"/>
      <c r="LDI229" s="2"/>
      <c r="LDJ229" s="2"/>
      <c r="LDK229" s="2"/>
      <c r="LDL229" s="2"/>
      <c r="LDM229" s="2"/>
      <c r="LDN229" s="2"/>
      <c r="LDO229" s="2"/>
      <c r="LDP229" s="2"/>
      <c r="LDQ229" s="2"/>
      <c r="LDR229" s="2"/>
      <c r="LDS229" s="2"/>
      <c r="LDT229" s="2"/>
      <c r="LDU229" s="2"/>
      <c r="LDV229" s="2"/>
      <c r="LDW229" s="2"/>
      <c r="LDX229" s="2"/>
      <c r="LDY229" s="2"/>
      <c r="LDZ229" s="2"/>
      <c r="LEA229" s="2"/>
      <c r="LEB229" s="2"/>
      <c r="LEC229" s="2"/>
      <c r="LED229" s="2"/>
      <c r="LEE229" s="2"/>
      <c r="LEF229" s="2"/>
      <c r="LEG229" s="2"/>
      <c r="LEH229" s="2"/>
      <c r="LEI229" s="2"/>
      <c r="LEJ229" s="2"/>
      <c r="LEK229" s="2"/>
      <c r="LEL229" s="2"/>
      <c r="LEM229" s="2"/>
      <c r="LEN229" s="2"/>
      <c r="LEO229" s="2"/>
      <c r="LEP229" s="2"/>
      <c r="LEQ229" s="2"/>
      <c r="LER229" s="2"/>
      <c r="LES229" s="2"/>
      <c r="LET229" s="2"/>
      <c r="LEU229" s="2"/>
      <c r="LEV229" s="2"/>
      <c r="LEW229" s="2"/>
      <c r="LEX229" s="2"/>
      <c r="LEY229" s="2"/>
      <c r="LEZ229" s="2"/>
      <c r="LFA229" s="2"/>
      <c r="LFB229" s="2"/>
      <c r="LFC229" s="2"/>
      <c r="LFD229" s="2"/>
      <c r="LFE229" s="2"/>
      <c r="LFF229" s="2"/>
      <c r="LFG229" s="2"/>
      <c r="LFH229" s="2"/>
      <c r="LFI229" s="2"/>
      <c r="LFJ229" s="2"/>
      <c r="LFK229" s="2"/>
      <c r="LFL229" s="2"/>
      <c r="LFM229" s="2"/>
      <c r="LFN229" s="2"/>
      <c r="LFO229" s="2"/>
      <c r="LFP229" s="2"/>
      <c r="LFQ229" s="2"/>
      <c r="LFR229" s="2"/>
      <c r="LFS229" s="2"/>
      <c r="LFT229" s="2"/>
      <c r="LFU229" s="2"/>
      <c r="LFV229" s="2"/>
      <c r="LFW229" s="2"/>
      <c r="LFX229" s="2"/>
      <c r="LFY229" s="2"/>
      <c r="LFZ229" s="2"/>
      <c r="LGA229" s="2"/>
      <c r="LGB229" s="2"/>
      <c r="LGC229" s="2"/>
      <c r="LGD229" s="2"/>
      <c r="LGE229" s="2"/>
      <c r="LGF229" s="2"/>
      <c r="LGG229" s="2"/>
      <c r="LGH229" s="2"/>
      <c r="LGI229" s="2"/>
      <c r="LGJ229" s="2"/>
      <c r="LGK229" s="2"/>
      <c r="LGL229" s="2"/>
      <c r="LGM229" s="2"/>
      <c r="LGN229" s="2"/>
      <c r="LGO229" s="2"/>
      <c r="LGP229" s="2"/>
      <c r="LGQ229" s="2"/>
      <c r="LGR229" s="2"/>
      <c r="LGS229" s="2"/>
      <c r="LGT229" s="2"/>
      <c r="LGU229" s="2"/>
      <c r="LGV229" s="2"/>
      <c r="LGW229" s="2"/>
      <c r="LGX229" s="2"/>
      <c r="LGY229" s="2"/>
      <c r="LGZ229" s="2"/>
      <c r="LHA229" s="2"/>
      <c r="LHB229" s="2"/>
      <c r="LHC229" s="2"/>
      <c r="LHD229" s="2"/>
      <c r="LHE229" s="2"/>
      <c r="LHF229" s="2"/>
      <c r="LHG229" s="2"/>
      <c r="LHH229" s="2"/>
      <c r="LHI229" s="2"/>
      <c r="LHJ229" s="2"/>
      <c r="LHK229" s="2"/>
      <c r="LHL229" s="2"/>
      <c r="LHM229" s="2"/>
      <c r="LHN229" s="2"/>
      <c r="LHO229" s="2"/>
      <c r="LHP229" s="2"/>
      <c r="LHQ229" s="2"/>
      <c r="LHR229" s="2"/>
      <c r="LHS229" s="2"/>
      <c r="LHT229" s="2"/>
      <c r="LHU229" s="2"/>
      <c r="LHV229" s="2"/>
      <c r="LHW229" s="2"/>
      <c r="LHX229" s="2"/>
      <c r="LHY229" s="2"/>
      <c r="LHZ229" s="2"/>
      <c r="LIA229" s="2"/>
      <c r="LIB229" s="2"/>
      <c r="LIC229" s="2"/>
      <c r="LID229" s="2"/>
      <c r="LIE229" s="2"/>
      <c r="LIF229" s="2"/>
      <c r="LIG229" s="2"/>
      <c r="LIH229" s="2"/>
      <c r="LII229" s="2"/>
      <c r="LIJ229" s="2"/>
      <c r="LIK229" s="2"/>
      <c r="LIL229" s="2"/>
      <c r="LIM229" s="2"/>
      <c r="LIN229" s="2"/>
      <c r="LIO229" s="2"/>
      <c r="LIP229" s="2"/>
      <c r="LIQ229" s="2"/>
      <c r="LIR229" s="2"/>
      <c r="LIS229" s="2"/>
      <c r="LIT229" s="2"/>
      <c r="LIU229" s="2"/>
      <c r="LIV229" s="2"/>
      <c r="LIW229" s="2"/>
      <c r="LIX229" s="2"/>
      <c r="LIY229" s="2"/>
      <c r="LIZ229" s="2"/>
      <c r="LJA229" s="2"/>
      <c r="LJB229" s="2"/>
      <c r="LJC229" s="2"/>
      <c r="LJD229" s="2"/>
      <c r="LJE229" s="2"/>
      <c r="LJF229" s="2"/>
      <c r="LJG229" s="2"/>
      <c r="LJH229" s="2"/>
      <c r="LJI229" s="2"/>
      <c r="LJJ229" s="2"/>
      <c r="LJK229" s="2"/>
      <c r="LJL229" s="2"/>
      <c r="LJM229" s="2"/>
      <c r="LJN229" s="2"/>
      <c r="LJO229" s="2"/>
      <c r="LJP229" s="2"/>
      <c r="LJQ229" s="2"/>
      <c r="LJR229" s="2"/>
      <c r="LJS229" s="2"/>
      <c r="LJT229" s="2"/>
      <c r="LJU229" s="2"/>
      <c r="LJV229" s="2"/>
      <c r="LJW229" s="2"/>
      <c r="LJX229" s="2"/>
      <c r="LJY229" s="2"/>
      <c r="LJZ229" s="2"/>
      <c r="LKA229" s="2"/>
      <c r="LKB229" s="2"/>
      <c r="LKC229" s="2"/>
      <c r="LKD229" s="2"/>
      <c r="LKE229" s="2"/>
      <c r="LKF229" s="2"/>
      <c r="LKG229" s="2"/>
      <c r="LKH229" s="2"/>
      <c r="LKI229" s="2"/>
      <c r="LKJ229" s="2"/>
      <c r="LKK229" s="2"/>
      <c r="LKL229" s="2"/>
      <c r="LKM229" s="2"/>
      <c r="LKN229" s="2"/>
      <c r="LKO229" s="2"/>
      <c r="LKP229" s="2"/>
      <c r="LKQ229" s="2"/>
      <c r="LKR229" s="2"/>
      <c r="LKS229" s="2"/>
      <c r="LKT229" s="2"/>
      <c r="LKU229" s="2"/>
      <c r="LKV229" s="2"/>
      <c r="LKW229" s="2"/>
      <c r="LKX229" s="2"/>
      <c r="LKY229" s="2"/>
      <c r="LKZ229" s="2"/>
      <c r="LLA229" s="2"/>
      <c r="LLB229" s="2"/>
      <c r="LLC229" s="2"/>
      <c r="LLD229" s="2"/>
      <c r="LLE229" s="2"/>
      <c r="LLF229" s="2"/>
      <c r="LLG229" s="2"/>
      <c r="LLH229" s="2"/>
      <c r="LLI229" s="2"/>
      <c r="LLJ229" s="2"/>
      <c r="LLK229" s="2"/>
      <c r="LLL229" s="2"/>
      <c r="LLM229" s="2"/>
      <c r="LLN229" s="2"/>
      <c r="LLO229" s="2"/>
      <c r="LLP229" s="2"/>
      <c r="LLQ229" s="2"/>
      <c r="LLR229" s="2"/>
      <c r="LLS229" s="2"/>
      <c r="LLT229" s="2"/>
      <c r="LLU229" s="2"/>
      <c r="LLV229" s="2"/>
      <c r="LLW229" s="2"/>
      <c r="LLX229" s="2"/>
      <c r="LLY229" s="2"/>
      <c r="LLZ229" s="2"/>
      <c r="LMA229" s="2"/>
      <c r="LMB229" s="2"/>
      <c r="LMC229" s="2"/>
      <c r="LMD229" s="2"/>
      <c r="LME229" s="2"/>
      <c r="LMF229" s="2"/>
      <c r="LMG229" s="2"/>
      <c r="LMH229" s="2"/>
      <c r="LMI229" s="2"/>
      <c r="LMJ229" s="2"/>
      <c r="LMK229" s="2"/>
      <c r="LML229" s="2"/>
      <c r="LMM229" s="2"/>
      <c r="LMN229" s="2"/>
      <c r="LMO229" s="2"/>
      <c r="LMP229" s="2"/>
      <c r="LMQ229" s="2"/>
      <c r="LMR229" s="2"/>
      <c r="LMS229" s="2"/>
      <c r="LMT229" s="2"/>
      <c r="LMU229" s="2"/>
      <c r="LMV229" s="2"/>
      <c r="LMW229" s="2"/>
      <c r="LMX229" s="2"/>
      <c r="LMY229" s="2"/>
      <c r="LMZ229" s="2"/>
      <c r="LNA229" s="2"/>
      <c r="LNB229" s="2"/>
      <c r="LNC229" s="2"/>
      <c r="LND229" s="2"/>
      <c r="LNE229" s="2"/>
      <c r="LNF229" s="2"/>
      <c r="LNG229" s="2"/>
      <c r="LNH229" s="2"/>
      <c r="LNI229" s="2"/>
      <c r="LNJ229" s="2"/>
      <c r="LNK229" s="2"/>
      <c r="LNL229" s="2"/>
      <c r="LNM229" s="2"/>
      <c r="LNN229" s="2"/>
      <c r="LNO229" s="2"/>
      <c r="LNP229" s="2"/>
      <c r="LNQ229" s="2"/>
      <c r="LNR229" s="2"/>
      <c r="LNS229" s="2"/>
      <c r="LNT229" s="2"/>
      <c r="LNU229" s="2"/>
      <c r="LNV229" s="2"/>
      <c r="LNW229" s="2"/>
      <c r="LNX229" s="2"/>
      <c r="LNY229" s="2"/>
      <c r="LNZ229" s="2"/>
      <c r="LOA229" s="2"/>
      <c r="LOB229" s="2"/>
      <c r="LOC229" s="2"/>
      <c r="LOD229" s="2"/>
      <c r="LOE229" s="2"/>
      <c r="LOF229" s="2"/>
      <c r="LOG229" s="2"/>
      <c r="LOH229" s="2"/>
      <c r="LOI229" s="2"/>
      <c r="LOJ229" s="2"/>
      <c r="LOK229" s="2"/>
      <c r="LOL229" s="2"/>
      <c r="LOM229" s="2"/>
      <c r="LON229" s="2"/>
      <c r="LOO229" s="2"/>
      <c r="LOP229" s="2"/>
      <c r="LOQ229" s="2"/>
      <c r="LOR229" s="2"/>
      <c r="LOS229" s="2"/>
      <c r="LOT229" s="2"/>
      <c r="LOU229" s="2"/>
      <c r="LOV229" s="2"/>
      <c r="LOW229" s="2"/>
      <c r="LOX229" s="2"/>
      <c r="LOY229" s="2"/>
      <c r="LOZ229" s="2"/>
      <c r="LPA229" s="2"/>
      <c r="LPB229" s="2"/>
      <c r="LPC229" s="2"/>
      <c r="LPD229" s="2"/>
      <c r="LPE229" s="2"/>
      <c r="LPF229" s="2"/>
      <c r="LPG229" s="2"/>
      <c r="LPH229" s="2"/>
      <c r="LPI229" s="2"/>
      <c r="LPJ229" s="2"/>
      <c r="LPK229" s="2"/>
      <c r="LPL229" s="2"/>
      <c r="LPM229" s="2"/>
      <c r="LPN229" s="2"/>
      <c r="LPO229" s="2"/>
      <c r="LPP229" s="2"/>
      <c r="LPQ229" s="2"/>
      <c r="LPR229" s="2"/>
      <c r="LPS229" s="2"/>
      <c r="LPT229" s="2"/>
      <c r="LPU229" s="2"/>
      <c r="LPV229" s="2"/>
      <c r="LPW229" s="2"/>
      <c r="LPX229" s="2"/>
      <c r="LPY229" s="2"/>
      <c r="LPZ229" s="2"/>
      <c r="LQA229" s="2"/>
      <c r="LQB229" s="2"/>
      <c r="LQC229" s="2"/>
      <c r="LQD229" s="2"/>
      <c r="LQE229" s="2"/>
      <c r="LQF229" s="2"/>
      <c r="LQG229" s="2"/>
      <c r="LQH229" s="2"/>
      <c r="LQI229" s="2"/>
      <c r="LQJ229" s="2"/>
      <c r="LQK229" s="2"/>
      <c r="LQL229" s="2"/>
      <c r="LQM229" s="2"/>
      <c r="LQN229" s="2"/>
      <c r="LQO229" s="2"/>
      <c r="LQP229" s="2"/>
      <c r="LQQ229" s="2"/>
      <c r="LQR229" s="2"/>
      <c r="LQS229" s="2"/>
      <c r="LQT229" s="2"/>
      <c r="LQU229" s="2"/>
      <c r="LQV229" s="2"/>
      <c r="LQW229" s="2"/>
      <c r="LQX229" s="2"/>
      <c r="LQY229" s="2"/>
      <c r="LQZ229" s="2"/>
      <c r="LRA229" s="2"/>
      <c r="LRB229" s="2"/>
      <c r="LRC229" s="2"/>
      <c r="LRD229" s="2"/>
      <c r="LRE229" s="2"/>
      <c r="LRF229" s="2"/>
      <c r="LRG229" s="2"/>
      <c r="LRH229" s="2"/>
      <c r="LRI229" s="2"/>
      <c r="LRJ229" s="2"/>
      <c r="LRK229" s="2"/>
      <c r="LRL229" s="2"/>
      <c r="LRM229" s="2"/>
      <c r="LRN229" s="2"/>
      <c r="LRO229" s="2"/>
      <c r="LRP229" s="2"/>
      <c r="LRQ229" s="2"/>
      <c r="LRR229" s="2"/>
      <c r="LRS229" s="2"/>
      <c r="LRT229" s="2"/>
      <c r="LRU229" s="2"/>
      <c r="LRV229" s="2"/>
      <c r="LRW229" s="2"/>
      <c r="LRX229" s="2"/>
      <c r="LRY229" s="2"/>
      <c r="LRZ229" s="2"/>
      <c r="LSA229" s="2"/>
      <c r="LSB229" s="2"/>
      <c r="LSC229" s="2"/>
      <c r="LSD229" s="2"/>
      <c r="LSE229" s="2"/>
      <c r="LSF229" s="2"/>
      <c r="LSG229" s="2"/>
      <c r="LSH229" s="2"/>
      <c r="LSI229" s="2"/>
      <c r="LSJ229" s="2"/>
      <c r="LSK229" s="2"/>
      <c r="LSL229" s="2"/>
      <c r="LSM229" s="2"/>
      <c r="LSN229" s="2"/>
      <c r="LSO229" s="2"/>
      <c r="LSP229" s="2"/>
      <c r="LSQ229" s="2"/>
      <c r="LSR229" s="2"/>
      <c r="LSS229" s="2"/>
      <c r="LST229" s="2"/>
      <c r="LSU229" s="2"/>
      <c r="LSV229" s="2"/>
      <c r="LSW229" s="2"/>
      <c r="LSX229" s="2"/>
      <c r="LSY229" s="2"/>
      <c r="LSZ229" s="2"/>
      <c r="LTA229" s="2"/>
      <c r="LTB229" s="2"/>
      <c r="LTC229" s="2"/>
      <c r="LTD229" s="2"/>
      <c r="LTE229" s="2"/>
      <c r="LTF229" s="2"/>
      <c r="LTG229" s="2"/>
      <c r="LTH229" s="2"/>
      <c r="LTI229" s="2"/>
      <c r="LTJ229" s="2"/>
      <c r="LTK229" s="2"/>
      <c r="LTL229" s="2"/>
      <c r="LTM229" s="2"/>
      <c r="LTN229" s="2"/>
      <c r="LTO229" s="2"/>
      <c r="LTP229" s="2"/>
      <c r="LTQ229" s="2"/>
      <c r="LTR229" s="2"/>
      <c r="LTS229" s="2"/>
      <c r="LTT229" s="2"/>
      <c r="LTU229" s="2"/>
      <c r="LTV229" s="2"/>
      <c r="LTW229" s="2"/>
      <c r="LTX229" s="2"/>
      <c r="LTY229" s="2"/>
      <c r="LTZ229" s="2"/>
      <c r="LUA229" s="2"/>
      <c r="LUB229" s="2"/>
      <c r="LUC229" s="2"/>
      <c r="LUD229" s="2"/>
      <c r="LUE229" s="2"/>
      <c r="LUF229" s="2"/>
      <c r="LUG229" s="2"/>
      <c r="LUH229" s="2"/>
      <c r="LUI229" s="2"/>
      <c r="LUJ229" s="2"/>
      <c r="LUK229" s="2"/>
      <c r="LUL229" s="2"/>
      <c r="LUM229" s="2"/>
      <c r="LUN229" s="2"/>
      <c r="LUO229" s="2"/>
      <c r="LUP229" s="2"/>
      <c r="LUQ229" s="2"/>
      <c r="LUR229" s="2"/>
      <c r="LUS229" s="2"/>
      <c r="LUT229" s="2"/>
      <c r="LUU229" s="2"/>
      <c r="LUV229" s="2"/>
      <c r="LUW229" s="2"/>
      <c r="LUX229" s="2"/>
      <c r="LUY229" s="2"/>
      <c r="LUZ229" s="2"/>
      <c r="LVA229" s="2"/>
      <c r="LVB229" s="2"/>
      <c r="LVC229" s="2"/>
      <c r="LVD229" s="2"/>
      <c r="LVE229" s="2"/>
      <c r="LVF229" s="2"/>
      <c r="LVG229" s="2"/>
      <c r="LVH229" s="2"/>
      <c r="LVI229" s="2"/>
      <c r="LVJ229" s="2"/>
      <c r="LVK229" s="2"/>
      <c r="LVL229" s="2"/>
      <c r="LVM229" s="2"/>
      <c r="LVN229" s="2"/>
      <c r="LVO229" s="2"/>
      <c r="LVP229" s="2"/>
      <c r="LVQ229" s="2"/>
      <c r="LVR229" s="2"/>
      <c r="LVS229" s="2"/>
      <c r="LVT229" s="2"/>
      <c r="LVU229" s="2"/>
      <c r="LVV229" s="2"/>
      <c r="LVW229" s="2"/>
      <c r="LVX229" s="2"/>
      <c r="LVY229" s="2"/>
      <c r="LVZ229" s="2"/>
      <c r="LWA229" s="2"/>
      <c r="LWB229" s="2"/>
      <c r="LWC229" s="2"/>
      <c r="LWD229" s="2"/>
      <c r="LWE229" s="2"/>
      <c r="LWF229" s="2"/>
      <c r="LWG229" s="2"/>
      <c r="LWH229" s="2"/>
      <c r="LWI229" s="2"/>
      <c r="LWJ229" s="2"/>
      <c r="LWK229" s="2"/>
      <c r="LWL229" s="2"/>
      <c r="LWM229" s="2"/>
      <c r="LWN229" s="2"/>
      <c r="LWO229" s="2"/>
      <c r="LWP229" s="2"/>
      <c r="LWQ229" s="2"/>
      <c r="LWR229" s="2"/>
      <c r="LWS229" s="2"/>
      <c r="LWT229" s="2"/>
      <c r="LWU229" s="2"/>
      <c r="LWV229" s="2"/>
      <c r="LWW229" s="2"/>
      <c r="LWX229" s="2"/>
      <c r="LWY229" s="2"/>
      <c r="LWZ229" s="2"/>
      <c r="LXA229" s="2"/>
      <c r="LXB229" s="2"/>
      <c r="LXC229" s="2"/>
      <c r="LXD229" s="2"/>
      <c r="LXE229" s="2"/>
      <c r="LXF229" s="2"/>
      <c r="LXG229" s="2"/>
      <c r="LXH229" s="2"/>
      <c r="LXI229" s="2"/>
      <c r="LXJ229" s="2"/>
      <c r="LXK229" s="2"/>
      <c r="LXL229" s="2"/>
      <c r="LXM229" s="2"/>
      <c r="LXN229" s="2"/>
      <c r="LXO229" s="2"/>
      <c r="LXP229" s="2"/>
      <c r="LXQ229" s="2"/>
      <c r="LXR229" s="2"/>
      <c r="LXS229" s="2"/>
      <c r="LXT229" s="2"/>
      <c r="LXU229" s="2"/>
      <c r="LXV229" s="2"/>
      <c r="LXW229" s="2"/>
      <c r="LXX229" s="2"/>
      <c r="LXY229" s="2"/>
      <c r="LXZ229" s="2"/>
      <c r="LYA229" s="2"/>
      <c r="LYB229" s="2"/>
      <c r="LYC229" s="2"/>
      <c r="LYD229" s="2"/>
      <c r="LYE229" s="2"/>
      <c r="LYF229" s="2"/>
      <c r="LYG229" s="2"/>
      <c r="LYH229" s="2"/>
      <c r="LYI229" s="2"/>
      <c r="LYJ229" s="2"/>
      <c r="LYK229" s="2"/>
      <c r="LYL229" s="2"/>
      <c r="LYM229" s="2"/>
      <c r="LYN229" s="2"/>
      <c r="LYO229" s="2"/>
      <c r="LYP229" s="2"/>
      <c r="LYQ229" s="2"/>
      <c r="LYR229" s="2"/>
      <c r="LYS229" s="2"/>
      <c r="LYT229" s="2"/>
      <c r="LYU229" s="2"/>
      <c r="LYV229" s="2"/>
      <c r="LYW229" s="2"/>
      <c r="LYX229" s="2"/>
      <c r="LYY229" s="2"/>
      <c r="LYZ229" s="2"/>
      <c r="LZA229" s="2"/>
      <c r="LZB229" s="2"/>
      <c r="LZC229" s="2"/>
      <c r="LZD229" s="2"/>
      <c r="LZE229" s="2"/>
      <c r="LZF229" s="2"/>
      <c r="LZG229" s="2"/>
      <c r="LZH229" s="2"/>
      <c r="LZI229" s="2"/>
      <c r="LZJ229" s="2"/>
      <c r="LZK229" s="2"/>
      <c r="LZL229" s="2"/>
      <c r="LZM229" s="2"/>
      <c r="LZN229" s="2"/>
      <c r="LZO229" s="2"/>
      <c r="LZP229" s="2"/>
      <c r="LZQ229" s="2"/>
      <c r="LZR229" s="2"/>
      <c r="LZS229" s="2"/>
      <c r="LZT229" s="2"/>
      <c r="LZU229" s="2"/>
      <c r="LZV229" s="2"/>
      <c r="LZW229" s="2"/>
      <c r="LZX229" s="2"/>
      <c r="LZY229" s="2"/>
      <c r="LZZ229" s="2"/>
      <c r="MAA229" s="2"/>
      <c r="MAB229" s="2"/>
      <c r="MAC229" s="2"/>
      <c r="MAD229" s="2"/>
      <c r="MAE229" s="2"/>
      <c r="MAF229" s="2"/>
      <c r="MAG229" s="2"/>
      <c r="MAH229" s="2"/>
      <c r="MAI229" s="2"/>
      <c r="MAJ229" s="2"/>
      <c r="MAK229" s="2"/>
      <c r="MAL229" s="2"/>
      <c r="MAM229" s="2"/>
      <c r="MAN229" s="2"/>
      <c r="MAO229" s="2"/>
      <c r="MAP229" s="2"/>
      <c r="MAQ229" s="2"/>
      <c r="MAR229" s="2"/>
      <c r="MAS229" s="2"/>
      <c r="MAT229" s="2"/>
      <c r="MAU229" s="2"/>
      <c r="MAV229" s="2"/>
      <c r="MAW229" s="2"/>
      <c r="MAX229" s="2"/>
      <c r="MAY229" s="2"/>
      <c r="MAZ229" s="2"/>
      <c r="MBA229" s="2"/>
      <c r="MBB229" s="2"/>
      <c r="MBC229" s="2"/>
      <c r="MBD229" s="2"/>
      <c r="MBE229" s="2"/>
      <c r="MBF229" s="2"/>
      <c r="MBG229" s="2"/>
      <c r="MBH229" s="2"/>
      <c r="MBI229" s="2"/>
      <c r="MBJ229" s="2"/>
      <c r="MBK229" s="2"/>
      <c r="MBL229" s="2"/>
      <c r="MBM229" s="2"/>
      <c r="MBN229" s="2"/>
      <c r="MBO229" s="2"/>
      <c r="MBP229" s="2"/>
      <c r="MBQ229" s="2"/>
      <c r="MBR229" s="2"/>
      <c r="MBS229" s="2"/>
      <c r="MBT229" s="2"/>
      <c r="MBU229" s="2"/>
      <c r="MBV229" s="2"/>
      <c r="MBW229" s="2"/>
      <c r="MBX229" s="2"/>
      <c r="MBY229" s="2"/>
      <c r="MBZ229" s="2"/>
      <c r="MCA229" s="2"/>
      <c r="MCB229" s="2"/>
      <c r="MCC229" s="2"/>
      <c r="MCD229" s="2"/>
      <c r="MCE229" s="2"/>
      <c r="MCF229" s="2"/>
      <c r="MCG229" s="2"/>
      <c r="MCH229" s="2"/>
      <c r="MCI229" s="2"/>
      <c r="MCJ229" s="2"/>
      <c r="MCK229" s="2"/>
      <c r="MCL229" s="2"/>
      <c r="MCM229" s="2"/>
      <c r="MCN229" s="2"/>
      <c r="MCO229" s="2"/>
      <c r="MCP229" s="2"/>
      <c r="MCQ229" s="2"/>
      <c r="MCR229" s="2"/>
      <c r="MCS229" s="2"/>
      <c r="MCT229" s="2"/>
      <c r="MCU229" s="2"/>
      <c r="MCV229" s="2"/>
      <c r="MCW229" s="2"/>
      <c r="MCX229" s="2"/>
      <c r="MCY229" s="2"/>
      <c r="MCZ229" s="2"/>
      <c r="MDA229" s="2"/>
      <c r="MDB229" s="2"/>
      <c r="MDC229" s="2"/>
      <c r="MDD229" s="2"/>
      <c r="MDE229" s="2"/>
      <c r="MDF229" s="2"/>
      <c r="MDG229" s="2"/>
      <c r="MDH229" s="2"/>
      <c r="MDI229" s="2"/>
      <c r="MDJ229" s="2"/>
      <c r="MDK229" s="2"/>
      <c r="MDL229" s="2"/>
      <c r="MDM229" s="2"/>
      <c r="MDN229" s="2"/>
      <c r="MDO229" s="2"/>
      <c r="MDP229" s="2"/>
      <c r="MDQ229" s="2"/>
      <c r="MDR229" s="2"/>
      <c r="MDS229" s="2"/>
      <c r="MDT229" s="2"/>
      <c r="MDU229" s="2"/>
      <c r="MDV229" s="2"/>
      <c r="MDW229" s="2"/>
      <c r="MDX229" s="2"/>
      <c r="MDY229" s="2"/>
      <c r="MDZ229" s="2"/>
      <c r="MEA229" s="2"/>
      <c r="MEB229" s="2"/>
      <c r="MEC229" s="2"/>
      <c r="MED229" s="2"/>
      <c r="MEE229" s="2"/>
      <c r="MEF229" s="2"/>
      <c r="MEG229" s="2"/>
      <c r="MEH229" s="2"/>
      <c r="MEI229" s="2"/>
      <c r="MEJ229" s="2"/>
      <c r="MEK229" s="2"/>
      <c r="MEL229" s="2"/>
      <c r="MEM229" s="2"/>
      <c r="MEN229" s="2"/>
      <c r="MEO229" s="2"/>
      <c r="MEP229" s="2"/>
      <c r="MEQ229" s="2"/>
      <c r="MER229" s="2"/>
      <c r="MES229" s="2"/>
      <c r="MET229" s="2"/>
      <c r="MEU229" s="2"/>
      <c r="MEV229" s="2"/>
      <c r="MEW229" s="2"/>
      <c r="MEX229" s="2"/>
      <c r="MEY229" s="2"/>
      <c r="MEZ229" s="2"/>
      <c r="MFA229" s="2"/>
      <c r="MFB229" s="2"/>
      <c r="MFC229" s="2"/>
      <c r="MFD229" s="2"/>
      <c r="MFE229" s="2"/>
      <c r="MFF229" s="2"/>
      <c r="MFG229" s="2"/>
      <c r="MFH229" s="2"/>
      <c r="MFI229" s="2"/>
      <c r="MFJ229" s="2"/>
      <c r="MFK229" s="2"/>
      <c r="MFL229" s="2"/>
      <c r="MFM229" s="2"/>
      <c r="MFN229" s="2"/>
      <c r="MFO229" s="2"/>
      <c r="MFP229" s="2"/>
      <c r="MFQ229" s="2"/>
      <c r="MFR229" s="2"/>
      <c r="MFS229" s="2"/>
      <c r="MFT229" s="2"/>
      <c r="MFU229" s="2"/>
      <c r="MFV229" s="2"/>
      <c r="MFW229" s="2"/>
      <c r="MFX229" s="2"/>
      <c r="MFY229" s="2"/>
      <c r="MFZ229" s="2"/>
      <c r="MGA229" s="2"/>
      <c r="MGB229" s="2"/>
      <c r="MGC229" s="2"/>
      <c r="MGD229" s="2"/>
      <c r="MGE229" s="2"/>
      <c r="MGF229" s="2"/>
      <c r="MGG229" s="2"/>
      <c r="MGH229" s="2"/>
      <c r="MGI229" s="2"/>
      <c r="MGJ229" s="2"/>
      <c r="MGK229" s="2"/>
      <c r="MGL229" s="2"/>
      <c r="MGM229" s="2"/>
      <c r="MGN229" s="2"/>
      <c r="MGO229" s="2"/>
      <c r="MGP229" s="2"/>
      <c r="MGQ229" s="2"/>
      <c r="MGR229" s="2"/>
      <c r="MGS229" s="2"/>
      <c r="MGT229" s="2"/>
      <c r="MGU229" s="2"/>
      <c r="MGV229" s="2"/>
      <c r="MGW229" s="2"/>
      <c r="MGX229" s="2"/>
      <c r="MGY229" s="2"/>
      <c r="MGZ229" s="2"/>
      <c r="MHA229" s="2"/>
      <c r="MHB229" s="2"/>
      <c r="MHC229" s="2"/>
      <c r="MHD229" s="2"/>
      <c r="MHE229" s="2"/>
      <c r="MHF229" s="2"/>
      <c r="MHG229" s="2"/>
      <c r="MHH229" s="2"/>
      <c r="MHI229" s="2"/>
      <c r="MHJ229" s="2"/>
      <c r="MHK229" s="2"/>
      <c r="MHL229" s="2"/>
      <c r="MHM229" s="2"/>
      <c r="MHN229" s="2"/>
      <c r="MHO229" s="2"/>
      <c r="MHP229" s="2"/>
      <c r="MHQ229" s="2"/>
      <c r="MHR229" s="2"/>
      <c r="MHS229" s="2"/>
      <c r="MHT229" s="2"/>
      <c r="MHU229" s="2"/>
      <c r="MHV229" s="2"/>
      <c r="MHW229" s="2"/>
      <c r="MHX229" s="2"/>
      <c r="MHY229" s="2"/>
      <c r="MHZ229" s="2"/>
      <c r="MIA229" s="2"/>
      <c r="MIB229" s="2"/>
      <c r="MIC229" s="2"/>
      <c r="MID229" s="2"/>
      <c r="MIE229" s="2"/>
      <c r="MIF229" s="2"/>
      <c r="MIG229" s="2"/>
      <c r="MIH229" s="2"/>
      <c r="MII229" s="2"/>
      <c r="MIJ229" s="2"/>
      <c r="MIK229" s="2"/>
      <c r="MIL229" s="2"/>
      <c r="MIM229" s="2"/>
      <c r="MIN229" s="2"/>
      <c r="MIO229" s="2"/>
      <c r="MIP229" s="2"/>
      <c r="MIQ229" s="2"/>
      <c r="MIR229" s="2"/>
      <c r="MIS229" s="2"/>
      <c r="MIT229" s="2"/>
      <c r="MIU229" s="2"/>
      <c r="MIV229" s="2"/>
      <c r="MIW229" s="2"/>
      <c r="MIX229" s="2"/>
      <c r="MIY229" s="2"/>
      <c r="MIZ229" s="2"/>
      <c r="MJA229" s="2"/>
      <c r="MJB229" s="2"/>
      <c r="MJC229" s="2"/>
      <c r="MJD229" s="2"/>
      <c r="MJE229" s="2"/>
      <c r="MJF229" s="2"/>
      <c r="MJG229" s="2"/>
      <c r="MJH229" s="2"/>
      <c r="MJI229" s="2"/>
      <c r="MJJ229" s="2"/>
      <c r="MJK229" s="2"/>
      <c r="MJL229" s="2"/>
      <c r="MJM229" s="2"/>
      <c r="MJN229" s="2"/>
      <c r="MJO229" s="2"/>
      <c r="MJP229" s="2"/>
      <c r="MJQ229" s="2"/>
      <c r="MJR229" s="2"/>
      <c r="MJS229" s="2"/>
      <c r="MJT229" s="2"/>
      <c r="MJU229" s="2"/>
      <c r="MJV229" s="2"/>
      <c r="MJW229" s="2"/>
      <c r="MJX229" s="2"/>
      <c r="MJY229" s="2"/>
      <c r="MJZ229" s="2"/>
      <c r="MKA229" s="2"/>
      <c r="MKB229" s="2"/>
      <c r="MKC229" s="2"/>
      <c r="MKD229" s="2"/>
      <c r="MKE229" s="2"/>
      <c r="MKF229" s="2"/>
      <c r="MKG229" s="2"/>
      <c r="MKH229" s="2"/>
      <c r="MKI229" s="2"/>
      <c r="MKJ229" s="2"/>
      <c r="MKK229" s="2"/>
      <c r="MKL229" s="2"/>
      <c r="MKM229" s="2"/>
      <c r="MKN229" s="2"/>
      <c r="MKO229" s="2"/>
      <c r="MKP229" s="2"/>
      <c r="MKQ229" s="2"/>
      <c r="MKR229" s="2"/>
      <c r="MKS229" s="2"/>
      <c r="MKT229" s="2"/>
      <c r="MKU229" s="2"/>
      <c r="MKV229" s="2"/>
      <c r="MKW229" s="2"/>
      <c r="MKX229" s="2"/>
      <c r="MKY229" s="2"/>
      <c r="MKZ229" s="2"/>
      <c r="MLA229" s="2"/>
      <c r="MLB229" s="2"/>
      <c r="MLC229" s="2"/>
      <c r="MLD229" s="2"/>
      <c r="MLE229" s="2"/>
      <c r="MLF229" s="2"/>
      <c r="MLG229" s="2"/>
      <c r="MLH229" s="2"/>
      <c r="MLI229" s="2"/>
      <c r="MLJ229" s="2"/>
      <c r="MLK229" s="2"/>
      <c r="MLL229" s="2"/>
      <c r="MLM229" s="2"/>
      <c r="MLN229" s="2"/>
      <c r="MLO229" s="2"/>
      <c r="MLP229" s="2"/>
      <c r="MLQ229" s="2"/>
      <c r="MLR229" s="2"/>
      <c r="MLS229" s="2"/>
      <c r="MLT229" s="2"/>
      <c r="MLU229" s="2"/>
      <c r="MLV229" s="2"/>
      <c r="MLW229" s="2"/>
      <c r="MLX229" s="2"/>
      <c r="MLY229" s="2"/>
      <c r="MLZ229" s="2"/>
      <c r="MMA229" s="2"/>
      <c r="MMB229" s="2"/>
      <c r="MMC229" s="2"/>
      <c r="MMD229" s="2"/>
      <c r="MME229" s="2"/>
      <c r="MMF229" s="2"/>
      <c r="MMG229" s="2"/>
      <c r="MMH229" s="2"/>
      <c r="MMI229" s="2"/>
      <c r="MMJ229" s="2"/>
      <c r="MMK229" s="2"/>
      <c r="MML229" s="2"/>
      <c r="MMM229" s="2"/>
      <c r="MMN229" s="2"/>
      <c r="MMO229" s="2"/>
      <c r="MMP229" s="2"/>
      <c r="MMQ229" s="2"/>
      <c r="MMR229" s="2"/>
      <c r="MMS229" s="2"/>
      <c r="MMT229" s="2"/>
      <c r="MMU229" s="2"/>
      <c r="MMV229" s="2"/>
      <c r="MMW229" s="2"/>
      <c r="MMX229" s="2"/>
      <c r="MMY229" s="2"/>
      <c r="MMZ229" s="2"/>
      <c r="MNA229" s="2"/>
      <c r="MNB229" s="2"/>
      <c r="MNC229" s="2"/>
      <c r="MND229" s="2"/>
      <c r="MNE229" s="2"/>
      <c r="MNF229" s="2"/>
      <c r="MNG229" s="2"/>
      <c r="MNH229" s="2"/>
      <c r="MNI229" s="2"/>
      <c r="MNJ229" s="2"/>
      <c r="MNK229" s="2"/>
      <c r="MNL229" s="2"/>
      <c r="MNM229" s="2"/>
      <c r="MNN229" s="2"/>
      <c r="MNO229" s="2"/>
      <c r="MNP229" s="2"/>
      <c r="MNQ229" s="2"/>
      <c r="MNR229" s="2"/>
      <c r="MNS229" s="2"/>
      <c r="MNT229" s="2"/>
      <c r="MNU229" s="2"/>
      <c r="MNV229" s="2"/>
      <c r="MNW229" s="2"/>
      <c r="MNX229" s="2"/>
      <c r="MNY229" s="2"/>
      <c r="MNZ229" s="2"/>
      <c r="MOA229" s="2"/>
      <c r="MOB229" s="2"/>
      <c r="MOC229" s="2"/>
      <c r="MOD229" s="2"/>
      <c r="MOE229" s="2"/>
      <c r="MOF229" s="2"/>
      <c r="MOG229" s="2"/>
      <c r="MOH229" s="2"/>
      <c r="MOI229" s="2"/>
      <c r="MOJ229" s="2"/>
      <c r="MOK229" s="2"/>
      <c r="MOL229" s="2"/>
      <c r="MOM229" s="2"/>
      <c r="MON229" s="2"/>
      <c r="MOO229" s="2"/>
      <c r="MOP229" s="2"/>
      <c r="MOQ229" s="2"/>
      <c r="MOR229" s="2"/>
      <c r="MOS229" s="2"/>
      <c r="MOT229" s="2"/>
      <c r="MOU229" s="2"/>
      <c r="MOV229" s="2"/>
      <c r="MOW229" s="2"/>
      <c r="MOX229" s="2"/>
      <c r="MOY229" s="2"/>
      <c r="MOZ229" s="2"/>
      <c r="MPA229" s="2"/>
      <c r="MPB229" s="2"/>
      <c r="MPC229" s="2"/>
      <c r="MPD229" s="2"/>
      <c r="MPE229" s="2"/>
      <c r="MPF229" s="2"/>
      <c r="MPG229" s="2"/>
      <c r="MPH229" s="2"/>
      <c r="MPI229" s="2"/>
      <c r="MPJ229" s="2"/>
      <c r="MPK229" s="2"/>
      <c r="MPL229" s="2"/>
      <c r="MPM229" s="2"/>
      <c r="MPN229" s="2"/>
      <c r="MPO229" s="2"/>
      <c r="MPP229" s="2"/>
      <c r="MPQ229" s="2"/>
      <c r="MPR229" s="2"/>
      <c r="MPS229" s="2"/>
      <c r="MPT229" s="2"/>
      <c r="MPU229" s="2"/>
      <c r="MPV229" s="2"/>
      <c r="MPW229" s="2"/>
      <c r="MPX229" s="2"/>
      <c r="MPY229" s="2"/>
      <c r="MPZ229" s="2"/>
      <c r="MQA229" s="2"/>
      <c r="MQB229" s="2"/>
      <c r="MQC229" s="2"/>
      <c r="MQD229" s="2"/>
      <c r="MQE229" s="2"/>
      <c r="MQF229" s="2"/>
      <c r="MQG229" s="2"/>
      <c r="MQH229" s="2"/>
      <c r="MQI229" s="2"/>
      <c r="MQJ229" s="2"/>
      <c r="MQK229" s="2"/>
      <c r="MQL229" s="2"/>
      <c r="MQM229" s="2"/>
      <c r="MQN229" s="2"/>
      <c r="MQO229" s="2"/>
      <c r="MQP229" s="2"/>
      <c r="MQQ229" s="2"/>
      <c r="MQR229" s="2"/>
      <c r="MQS229" s="2"/>
      <c r="MQT229" s="2"/>
      <c r="MQU229" s="2"/>
      <c r="MQV229" s="2"/>
      <c r="MQW229" s="2"/>
      <c r="MQX229" s="2"/>
      <c r="MQY229" s="2"/>
      <c r="MQZ229" s="2"/>
      <c r="MRA229" s="2"/>
      <c r="MRB229" s="2"/>
      <c r="MRC229" s="2"/>
      <c r="MRD229" s="2"/>
      <c r="MRE229" s="2"/>
      <c r="MRF229" s="2"/>
      <c r="MRG229" s="2"/>
      <c r="MRH229" s="2"/>
      <c r="MRI229" s="2"/>
      <c r="MRJ229" s="2"/>
      <c r="MRK229" s="2"/>
      <c r="MRL229" s="2"/>
      <c r="MRM229" s="2"/>
      <c r="MRN229" s="2"/>
      <c r="MRO229" s="2"/>
      <c r="MRP229" s="2"/>
      <c r="MRQ229" s="2"/>
      <c r="MRR229" s="2"/>
      <c r="MRS229" s="2"/>
      <c r="MRT229" s="2"/>
      <c r="MRU229" s="2"/>
      <c r="MRV229" s="2"/>
      <c r="MRW229" s="2"/>
      <c r="MRX229" s="2"/>
      <c r="MRY229" s="2"/>
      <c r="MRZ229" s="2"/>
      <c r="MSA229" s="2"/>
      <c r="MSB229" s="2"/>
      <c r="MSC229" s="2"/>
      <c r="MSD229" s="2"/>
      <c r="MSE229" s="2"/>
      <c r="MSF229" s="2"/>
      <c r="MSG229" s="2"/>
      <c r="MSH229" s="2"/>
      <c r="MSI229" s="2"/>
      <c r="MSJ229" s="2"/>
      <c r="MSK229" s="2"/>
      <c r="MSL229" s="2"/>
      <c r="MSM229" s="2"/>
      <c r="MSN229" s="2"/>
      <c r="MSO229" s="2"/>
      <c r="MSP229" s="2"/>
      <c r="MSQ229" s="2"/>
      <c r="MSR229" s="2"/>
      <c r="MSS229" s="2"/>
      <c r="MST229" s="2"/>
      <c r="MSU229" s="2"/>
      <c r="MSV229" s="2"/>
      <c r="MSW229" s="2"/>
      <c r="MSX229" s="2"/>
      <c r="MSY229" s="2"/>
      <c r="MSZ229" s="2"/>
      <c r="MTA229" s="2"/>
      <c r="MTB229" s="2"/>
      <c r="MTC229" s="2"/>
      <c r="MTD229" s="2"/>
      <c r="MTE229" s="2"/>
      <c r="MTF229" s="2"/>
      <c r="MTG229" s="2"/>
      <c r="MTH229" s="2"/>
      <c r="MTI229" s="2"/>
      <c r="MTJ229" s="2"/>
      <c r="MTK229" s="2"/>
      <c r="MTL229" s="2"/>
      <c r="MTM229" s="2"/>
      <c r="MTN229" s="2"/>
      <c r="MTO229" s="2"/>
      <c r="MTP229" s="2"/>
      <c r="MTQ229" s="2"/>
      <c r="MTR229" s="2"/>
      <c r="MTS229" s="2"/>
      <c r="MTT229" s="2"/>
      <c r="MTU229" s="2"/>
      <c r="MTV229" s="2"/>
      <c r="MTW229" s="2"/>
      <c r="MTX229" s="2"/>
      <c r="MTY229" s="2"/>
      <c r="MTZ229" s="2"/>
      <c r="MUA229" s="2"/>
      <c r="MUB229" s="2"/>
      <c r="MUC229" s="2"/>
      <c r="MUD229" s="2"/>
      <c r="MUE229" s="2"/>
      <c r="MUF229" s="2"/>
      <c r="MUG229" s="2"/>
      <c r="MUH229" s="2"/>
      <c r="MUI229" s="2"/>
      <c r="MUJ229" s="2"/>
      <c r="MUK229" s="2"/>
      <c r="MUL229" s="2"/>
      <c r="MUM229" s="2"/>
      <c r="MUN229" s="2"/>
      <c r="MUO229" s="2"/>
      <c r="MUP229" s="2"/>
      <c r="MUQ229" s="2"/>
      <c r="MUR229" s="2"/>
      <c r="MUS229" s="2"/>
      <c r="MUT229" s="2"/>
      <c r="MUU229" s="2"/>
      <c r="MUV229" s="2"/>
      <c r="MUW229" s="2"/>
      <c r="MUX229" s="2"/>
      <c r="MUY229" s="2"/>
      <c r="MUZ229" s="2"/>
      <c r="MVA229" s="2"/>
      <c r="MVB229" s="2"/>
      <c r="MVC229" s="2"/>
      <c r="MVD229" s="2"/>
      <c r="MVE229" s="2"/>
      <c r="MVF229" s="2"/>
      <c r="MVG229" s="2"/>
      <c r="MVH229" s="2"/>
      <c r="MVI229" s="2"/>
      <c r="MVJ229" s="2"/>
      <c r="MVK229" s="2"/>
      <c r="MVL229" s="2"/>
      <c r="MVM229" s="2"/>
      <c r="MVN229" s="2"/>
      <c r="MVO229" s="2"/>
      <c r="MVP229" s="2"/>
      <c r="MVQ229" s="2"/>
      <c r="MVR229" s="2"/>
      <c r="MVS229" s="2"/>
      <c r="MVT229" s="2"/>
      <c r="MVU229" s="2"/>
      <c r="MVV229" s="2"/>
      <c r="MVW229" s="2"/>
      <c r="MVX229" s="2"/>
      <c r="MVY229" s="2"/>
      <c r="MVZ229" s="2"/>
      <c r="MWA229" s="2"/>
      <c r="MWB229" s="2"/>
      <c r="MWC229" s="2"/>
      <c r="MWD229" s="2"/>
      <c r="MWE229" s="2"/>
      <c r="MWF229" s="2"/>
      <c r="MWG229" s="2"/>
      <c r="MWH229" s="2"/>
      <c r="MWI229" s="2"/>
      <c r="MWJ229" s="2"/>
      <c r="MWK229" s="2"/>
      <c r="MWL229" s="2"/>
      <c r="MWM229" s="2"/>
      <c r="MWN229" s="2"/>
      <c r="MWO229" s="2"/>
      <c r="MWP229" s="2"/>
      <c r="MWQ229" s="2"/>
      <c r="MWR229" s="2"/>
      <c r="MWS229" s="2"/>
      <c r="MWT229" s="2"/>
      <c r="MWU229" s="2"/>
      <c r="MWV229" s="2"/>
      <c r="MWW229" s="2"/>
      <c r="MWX229" s="2"/>
      <c r="MWY229" s="2"/>
      <c r="MWZ229" s="2"/>
      <c r="MXA229" s="2"/>
      <c r="MXB229" s="2"/>
      <c r="MXC229" s="2"/>
      <c r="MXD229" s="2"/>
      <c r="MXE229" s="2"/>
      <c r="MXF229" s="2"/>
      <c r="MXG229" s="2"/>
      <c r="MXH229" s="2"/>
      <c r="MXI229" s="2"/>
      <c r="MXJ229" s="2"/>
      <c r="MXK229" s="2"/>
      <c r="MXL229" s="2"/>
      <c r="MXM229" s="2"/>
      <c r="MXN229" s="2"/>
      <c r="MXO229" s="2"/>
      <c r="MXP229" s="2"/>
      <c r="MXQ229" s="2"/>
      <c r="MXR229" s="2"/>
      <c r="MXS229" s="2"/>
      <c r="MXT229" s="2"/>
      <c r="MXU229" s="2"/>
      <c r="MXV229" s="2"/>
      <c r="MXW229" s="2"/>
      <c r="MXX229" s="2"/>
      <c r="MXY229" s="2"/>
      <c r="MXZ229" s="2"/>
      <c r="MYA229" s="2"/>
      <c r="MYB229" s="2"/>
      <c r="MYC229" s="2"/>
      <c r="MYD229" s="2"/>
      <c r="MYE229" s="2"/>
      <c r="MYF229" s="2"/>
      <c r="MYG229" s="2"/>
      <c r="MYH229" s="2"/>
      <c r="MYI229" s="2"/>
      <c r="MYJ229" s="2"/>
      <c r="MYK229" s="2"/>
      <c r="MYL229" s="2"/>
      <c r="MYM229" s="2"/>
      <c r="MYN229" s="2"/>
      <c r="MYO229" s="2"/>
      <c r="MYP229" s="2"/>
      <c r="MYQ229" s="2"/>
      <c r="MYR229" s="2"/>
      <c r="MYS229" s="2"/>
      <c r="MYT229" s="2"/>
      <c r="MYU229" s="2"/>
      <c r="MYV229" s="2"/>
      <c r="MYW229" s="2"/>
      <c r="MYX229" s="2"/>
      <c r="MYY229" s="2"/>
      <c r="MYZ229" s="2"/>
      <c r="MZA229" s="2"/>
      <c r="MZB229" s="2"/>
      <c r="MZC229" s="2"/>
      <c r="MZD229" s="2"/>
      <c r="MZE229" s="2"/>
      <c r="MZF229" s="2"/>
      <c r="MZG229" s="2"/>
      <c r="MZH229" s="2"/>
      <c r="MZI229" s="2"/>
      <c r="MZJ229" s="2"/>
      <c r="MZK229" s="2"/>
      <c r="MZL229" s="2"/>
      <c r="MZM229" s="2"/>
      <c r="MZN229" s="2"/>
      <c r="MZO229" s="2"/>
      <c r="MZP229" s="2"/>
      <c r="MZQ229" s="2"/>
      <c r="MZR229" s="2"/>
      <c r="MZS229" s="2"/>
      <c r="MZT229" s="2"/>
      <c r="MZU229" s="2"/>
      <c r="MZV229" s="2"/>
      <c r="MZW229" s="2"/>
      <c r="MZX229" s="2"/>
      <c r="MZY229" s="2"/>
      <c r="MZZ229" s="2"/>
      <c r="NAA229" s="2"/>
      <c r="NAB229" s="2"/>
      <c r="NAC229" s="2"/>
      <c r="NAD229" s="2"/>
      <c r="NAE229" s="2"/>
      <c r="NAF229" s="2"/>
      <c r="NAG229" s="2"/>
      <c r="NAH229" s="2"/>
      <c r="NAI229" s="2"/>
      <c r="NAJ229" s="2"/>
      <c r="NAK229" s="2"/>
      <c r="NAL229" s="2"/>
      <c r="NAM229" s="2"/>
      <c r="NAN229" s="2"/>
      <c r="NAO229" s="2"/>
      <c r="NAP229" s="2"/>
      <c r="NAQ229" s="2"/>
      <c r="NAR229" s="2"/>
      <c r="NAS229" s="2"/>
      <c r="NAT229" s="2"/>
      <c r="NAU229" s="2"/>
      <c r="NAV229" s="2"/>
      <c r="NAW229" s="2"/>
      <c r="NAX229" s="2"/>
      <c r="NAY229" s="2"/>
      <c r="NAZ229" s="2"/>
      <c r="NBA229" s="2"/>
      <c r="NBB229" s="2"/>
      <c r="NBC229" s="2"/>
      <c r="NBD229" s="2"/>
      <c r="NBE229" s="2"/>
      <c r="NBF229" s="2"/>
      <c r="NBG229" s="2"/>
      <c r="NBH229" s="2"/>
      <c r="NBI229" s="2"/>
      <c r="NBJ229" s="2"/>
      <c r="NBK229" s="2"/>
      <c r="NBL229" s="2"/>
      <c r="NBM229" s="2"/>
      <c r="NBN229" s="2"/>
      <c r="NBO229" s="2"/>
      <c r="NBP229" s="2"/>
      <c r="NBQ229" s="2"/>
      <c r="NBR229" s="2"/>
      <c r="NBS229" s="2"/>
      <c r="NBT229" s="2"/>
      <c r="NBU229" s="2"/>
      <c r="NBV229" s="2"/>
      <c r="NBW229" s="2"/>
      <c r="NBX229" s="2"/>
      <c r="NBY229" s="2"/>
      <c r="NBZ229" s="2"/>
      <c r="NCA229" s="2"/>
      <c r="NCB229" s="2"/>
      <c r="NCC229" s="2"/>
      <c r="NCD229" s="2"/>
      <c r="NCE229" s="2"/>
      <c r="NCF229" s="2"/>
      <c r="NCG229" s="2"/>
      <c r="NCH229" s="2"/>
      <c r="NCI229" s="2"/>
      <c r="NCJ229" s="2"/>
      <c r="NCK229" s="2"/>
      <c r="NCL229" s="2"/>
      <c r="NCM229" s="2"/>
      <c r="NCN229" s="2"/>
      <c r="NCO229" s="2"/>
      <c r="NCP229" s="2"/>
      <c r="NCQ229" s="2"/>
      <c r="NCR229" s="2"/>
      <c r="NCS229" s="2"/>
      <c r="NCT229" s="2"/>
      <c r="NCU229" s="2"/>
      <c r="NCV229" s="2"/>
      <c r="NCW229" s="2"/>
      <c r="NCX229" s="2"/>
      <c r="NCY229" s="2"/>
      <c r="NCZ229" s="2"/>
      <c r="NDA229" s="2"/>
      <c r="NDB229" s="2"/>
      <c r="NDC229" s="2"/>
      <c r="NDD229" s="2"/>
      <c r="NDE229" s="2"/>
      <c r="NDF229" s="2"/>
      <c r="NDG229" s="2"/>
      <c r="NDH229" s="2"/>
      <c r="NDI229" s="2"/>
      <c r="NDJ229" s="2"/>
      <c r="NDK229" s="2"/>
      <c r="NDL229" s="2"/>
      <c r="NDM229" s="2"/>
      <c r="NDN229" s="2"/>
      <c r="NDO229" s="2"/>
      <c r="NDP229" s="2"/>
      <c r="NDQ229" s="2"/>
      <c r="NDR229" s="2"/>
      <c r="NDS229" s="2"/>
      <c r="NDT229" s="2"/>
      <c r="NDU229" s="2"/>
      <c r="NDV229" s="2"/>
      <c r="NDW229" s="2"/>
      <c r="NDX229" s="2"/>
      <c r="NDY229" s="2"/>
      <c r="NDZ229" s="2"/>
      <c r="NEA229" s="2"/>
      <c r="NEB229" s="2"/>
      <c r="NEC229" s="2"/>
      <c r="NED229" s="2"/>
      <c r="NEE229" s="2"/>
      <c r="NEF229" s="2"/>
      <c r="NEG229" s="2"/>
      <c r="NEH229" s="2"/>
      <c r="NEI229" s="2"/>
      <c r="NEJ229" s="2"/>
      <c r="NEK229" s="2"/>
      <c r="NEL229" s="2"/>
      <c r="NEM229" s="2"/>
      <c r="NEN229" s="2"/>
      <c r="NEO229" s="2"/>
      <c r="NEP229" s="2"/>
      <c r="NEQ229" s="2"/>
      <c r="NER229" s="2"/>
      <c r="NES229" s="2"/>
      <c r="NET229" s="2"/>
      <c r="NEU229" s="2"/>
      <c r="NEV229" s="2"/>
      <c r="NEW229" s="2"/>
      <c r="NEX229" s="2"/>
      <c r="NEY229" s="2"/>
      <c r="NEZ229" s="2"/>
      <c r="NFA229" s="2"/>
      <c r="NFB229" s="2"/>
      <c r="NFC229" s="2"/>
      <c r="NFD229" s="2"/>
      <c r="NFE229" s="2"/>
      <c r="NFF229" s="2"/>
      <c r="NFG229" s="2"/>
      <c r="NFH229" s="2"/>
      <c r="NFI229" s="2"/>
      <c r="NFJ229" s="2"/>
      <c r="NFK229" s="2"/>
      <c r="NFL229" s="2"/>
      <c r="NFM229" s="2"/>
      <c r="NFN229" s="2"/>
      <c r="NFO229" s="2"/>
      <c r="NFP229" s="2"/>
      <c r="NFQ229" s="2"/>
      <c r="NFR229" s="2"/>
      <c r="NFS229" s="2"/>
      <c r="NFT229" s="2"/>
      <c r="NFU229" s="2"/>
      <c r="NFV229" s="2"/>
      <c r="NFW229" s="2"/>
      <c r="NFX229" s="2"/>
      <c r="NFY229" s="2"/>
      <c r="NFZ229" s="2"/>
      <c r="NGA229" s="2"/>
      <c r="NGB229" s="2"/>
      <c r="NGC229" s="2"/>
      <c r="NGD229" s="2"/>
      <c r="NGE229" s="2"/>
      <c r="NGF229" s="2"/>
      <c r="NGG229" s="2"/>
      <c r="NGH229" s="2"/>
      <c r="NGI229" s="2"/>
      <c r="NGJ229" s="2"/>
      <c r="NGK229" s="2"/>
      <c r="NGL229" s="2"/>
      <c r="NGM229" s="2"/>
      <c r="NGN229" s="2"/>
      <c r="NGO229" s="2"/>
      <c r="NGP229" s="2"/>
      <c r="NGQ229" s="2"/>
      <c r="NGR229" s="2"/>
      <c r="NGS229" s="2"/>
      <c r="NGT229" s="2"/>
      <c r="NGU229" s="2"/>
      <c r="NGV229" s="2"/>
      <c r="NGW229" s="2"/>
      <c r="NGX229" s="2"/>
      <c r="NGY229" s="2"/>
      <c r="NGZ229" s="2"/>
      <c r="NHA229" s="2"/>
      <c r="NHB229" s="2"/>
      <c r="NHC229" s="2"/>
      <c r="NHD229" s="2"/>
      <c r="NHE229" s="2"/>
      <c r="NHF229" s="2"/>
      <c r="NHG229" s="2"/>
      <c r="NHH229" s="2"/>
      <c r="NHI229" s="2"/>
      <c r="NHJ229" s="2"/>
      <c r="NHK229" s="2"/>
      <c r="NHL229" s="2"/>
      <c r="NHM229" s="2"/>
      <c r="NHN229" s="2"/>
      <c r="NHO229" s="2"/>
      <c r="NHP229" s="2"/>
      <c r="NHQ229" s="2"/>
      <c r="NHR229" s="2"/>
      <c r="NHS229" s="2"/>
      <c r="NHT229" s="2"/>
      <c r="NHU229" s="2"/>
      <c r="NHV229" s="2"/>
      <c r="NHW229" s="2"/>
      <c r="NHX229" s="2"/>
      <c r="NHY229" s="2"/>
      <c r="NHZ229" s="2"/>
      <c r="NIA229" s="2"/>
      <c r="NIB229" s="2"/>
      <c r="NIC229" s="2"/>
      <c r="NID229" s="2"/>
      <c r="NIE229" s="2"/>
      <c r="NIF229" s="2"/>
      <c r="NIG229" s="2"/>
      <c r="NIH229" s="2"/>
      <c r="NII229" s="2"/>
      <c r="NIJ229" s="2"/>
      <c r="NIK229" s="2"/>
      <c r="NIL229" s="2"/>
      <c r="NIM229" s="2"/>
      <c r="NIN229" s="2"/>
      <c r="NIO229" s="2"/>
      <c r="NIP229" s="2"/>
      <c r="NIQ229" s="2"/>
      <c r="NIR229" s="2"/>
      <c r="NIS229" s="2"/>
      <c r="NIT229" s="2"/>
      <c r="NIU229" s="2"/>
      <c r="NIV229" s="2"/>
      <c r="NIW229" s="2"/>
      <c r="NIX229" s="2"/>
      <c r="NIY229" s="2"/>
      <c r="NIZ229" s="2"/>
      <c r="NJA229" s="2"/>
      <c r="NJB229" s="2"/>
      <c r="NJC229" s="2"/>
      <c r="NJD229" s="2"/>
      <c r="NJE229" s="2"/>
      <c r="NJF229" s="2"/>
      <c r="NJG229" s="2"/>
      <c r="NJH229" s="2"/>
      <c r="NJI229" s="2"/>
      <c r="NJJ229" s="2"/>
      <c r="NJK229" s="2"/>
      <c r="NJL229" s="2"/>
      <c r="NJM229" s="2"/>
      <c r="NJN229" s="2"/>
      <c r="NJO229" s="2"/>
      <c r="NJP229" s="2"/>
      <c r="NJQ229" s="2"/>
      <c r="NJR229" s="2"/>
      <c r="NJS229" s="2"/>
      <c r="NJT229" s="2"/>
      <c r="NJU229" s="2"/>
      <c r="NJV229" s="2"/>
      <c r="NJW229" s="2"/>
      <c r="NJX229" s="2"/>
      <c r="NJY229" s="2"/>
      <c r="NJZ229" s="2"/>
      <c r="NKA229" s="2"/>
      <c r="NKB229" s="2"/>
      <c r="NKC229" s="2"/>
      <c r="NKD229" s="2"/>
      <c r="NKE229" s="2"/>
      <c r="NKF229" s="2"/>
      <c r="NKG229" s="2"/>
      <c r="NKH229" s="2"/>
      <c r="NKI229" s="2"/>
      <c r="NKJ229" s="2"/>
      <c r="NKK229" s="2"/>
      <c r="NKL229" s="2"/>
      <c r="NKM229" s="2"/>
      <c r="NKN229" s="2"/>
      <c r="NKO229" s="2"/>
      <c r="NKP229" s="2"/>
      <c r="NKQ229" s="2"/>
      <c r="NKR229" s="2"/>
      <c r="NKS229" s="2"/>
      <c r="NKT229" s="2"/>
      <c r="NKU229" s="2"/>
      <c r="NKV229" s="2"/>
      <c r="NKW229" s="2"/>
      <c r="NKX229" s="2"/>
      <c r="NKY229" s="2"/>
      <c r="NKZ229" s="2"/>
      <c r="NLA229" s="2"/>
      <c r="NLB229" s="2"/>
      <c r="NLC229" s="2"/>
      <c r="NLD229" s="2"/>
      <c r="NLE229" s="2"/>
      <c r="NLF229" s="2"/>
      <c r="NLG229" s="2"/>
      <c r="NLH229" s="2"/>
      <c r="NLI229" s="2"/>
      <c r="NLJ229" s="2"/>
      <c r="NLK229" s="2"/>
      <c r="NLL229" s="2"/>
      <c r="NLM229" s="2"/>
      <c r="NLN229" s="2"/>
      <c r="NLO229" s="2"/>
      <c r="NLP229" s="2"/>
      <c r="NLQ229" s="2"/>
      <c r="NLR229" s="2"/>
      <c r="NLS229" s="2"/>
      <c r="NLT229" s="2"/>
      <c r="NLU229" s="2"/>
      <c r="NLV229" s="2"/>
      <c r="NLW229" s="2"/>
      <c r="NLX229" s="2"/>
      <c r="NLY229" s="2"/>
      <c r="NLZ229" s="2"/>
      <c r="NMA229" s="2"/>
      <c r="NMB229" s="2"/>
      <c r="NMC229" s="2"/>
      <c r="NMD229" s="2"/>
      <c r="NME229" s="2"/>
      <c r="NMF229" s="2"/>
      <c r="NMG229" s="2"/>
      <c r="NMH229" s="2"/>
      <c r="NMI229" s="2"/>
      <c r="NMJ229" s="2"/>
      <c r="NMK229" s="2"/>
      <c r="NML229" s="2"/>
      <c r="NMM229" s="2"/>
      <c r="NMN229" s="2"/>
      <c r="NMO229" s="2"/>
      <c r="NMP229" s="2"/>
      <c r="NMQ229" s="2"/>
      <c r="NMR229" s="2"/>
      <c r="NMS229" s="2"/>
      <c r="NMT229" s="2"/>
      <c r="NMU229" s="2"/>
      <c r="NMV229" s="2"/>
      <c r="NMW229" s="2"/>
      <c r="NMX229" s="2"/>
      <c r="NMY229" s="2"/>
      <c r="NMZ229" s="2"/>
      <c r="NNA229" s="2"/>
      <c r="NNB229" s="2"/>
      <c r="NNC229" s="2"/>
      <c r="NND229" s="2"/>
      <c r="NNE229" s="2"/>
      <c r="NNF229" s="2"/>
      <c r="NNG229" s="2"/>
      <c r="NNH229" s="2"/>
      <c r="NNI229" s="2"/>
      <c r="NNJ229" s="2"/>
      <c r="NNK229" s="2"/>
      <c r="NNL229" s="2"/>
      <c r="NNM229" s="2"/>
      <c r="NNN229" s="2"/>
      <c r="NNO229" s="2"/>
      <c r="NNP229" s="2"/>
      <c r="NNQ229" s="2"/>
      <c r="NNR229" s="2"/>
      <c r="NNS229" s="2"/>
      <c r="NNT229" s="2"/>
      <c r="NNU229" s="2"/>
      <c r="NNV229" s="2"/>
      <c r="NNW229" s="2"/>
      <c r="NNX229" s="2"/>
      <c r="NNY229" s="2"/>
      <c r="NNZ229" s="2"/>
      <c r="NOA229" s="2"/>
      <c r="NOB229" s="2"/>
      <c r="NOC229" s="2"/>
      <c r="NOD229" s="2"/>
      <c r="NOE229" s="2"/>
      <c r="NOF229" s="2"/>
      <c r="NOG229" s="2"/>
      <c r="NOH229" s="2"/>
      <c r="NOI229" s="2"/>
      <c r="NOJ229" s="2"/>
      <c r="NOK229" s="2"/>
      <c r="NOL229" s="2"/>
      <c r="NOM229" s="2"/>
      <c r="NON229" s="2"/>
      <c r="NOO229" s="2"/>
      <c r="NOP229" s="2"/>
      <c r="NOQ229" s="2"/>
      <c r="NOR229" s="2"/>
      <c r="NOS229" s="2"/>
      <c r="NOT229" s="2"/>
      <c r="NOU229" s="2"/>
      <c r="NOV229" s="2"/>
      <c r="NOW229" s="2"/>
      <c r="NOX229" s="2"/>
      <c r="NOY229" s="2"/>
      <c r="NOZ229" s="2"/>
      <c r="NPA229" s="2"/>
      <c r="NPB229" s="2"/>
      <c r="NPC229" s="2"/>
      <c r="NPD229" s="2"/>
      <c r="NPE229" s="2"/>
      <c r="NPF229" s="2"/>
      <c r="NPG229" s="2"/>
      <c r="NPH229" s="2"/>
      <c r="NPI229" s="2"/>
      <c r="NPJ229" s="2"/>
      <c r="NPK229" s="2"/>
      <c r="NPL229" s="2"/>
      <c r="NPM229" s="2"/>
      <c r="NPN229" s="2"/>
      <c r="NPO229" s="2"/>
      <c r="NPP229" s="2"/>
      <c r="NPQ229" s="2"/>
      <c r="NPR229" s="2"/>
      <c r="NPS229" s="2"/>
      <c r="NPT229" s="2"/>
      <c r="NPU229" s="2"/>
      <c r="NPV229" s="2"/>
      <c r="NPW229" s="2"/>
      <c r="NPX229" s="2"/>
      <c r="NPY229" s="2"/>
      <c r="NPZ229" s="2"/>
      <c r="NQA229" s="2"/>
      <c r="NQB229" s="2"/>
      <c r="NQC229" s="2"/>
      <c r="NQD229" s="2"/>
      <c r="NQE229" s="2"/>
      <c r="NQF229" s="2"/>
      <c r="NQG229" s="2"/>
      <c r="NQH229" s="2"/>
      <c r="NQI229" s="2"/>
      <c r="NQJ229" s="2"/>
      <c r="NQK229" s="2"/>
      <c r="NQL229" s="2"/>
      <c r="NQM229" s="2"/>
      <c r="NQN229" s="2"/>
      <c r="NQO229" s="2"/>
      <c r="NQP229" s="2"/>
      <c r="NQQ229" s="2"/>
      <c r="NQR229" s="2"/>
      <c r="NQS229" s="2"/>
      <c r="NQT229" s="2"/>
      <c r="NQU229" s="2"/>
      <c r="NQV229" s="2"/>
      <c r="NQW229" s="2"/>
      <c r="NQX229" s="2"/>
      <c r="NQY229" s="2"/>
      <c r="NQZ229" s="2"/>
      <c r="NRA229" s="2"/>
      <c r="NRB229" s="2"/>
      <c r="NRC229" s="2"/>
      <c r="NRD229" s="2"/>
      <c r="NRE229" s="2"/>
      <c r="NRF229" s="2"/>
      <c r="NRG229" s="2"/>
      <c r="NRH229" s="2"/>
      <c r="NRI229" s="2"/>
      <c r="NRJ229" s="2"/>
      <c r="NRK229" s="2"/>
      <c r="NRL229" s="2"/>
      <c r="NRM229" s="2"/>
      <c r="NRN229" s="2"/>
      <c r="NRO229" s="2"/>
      <c r="NRP229" s="2"/>
      <c r="NRQ229" s="2"/>
      <c r="NRR229" s="2"/>
      <c r="NRS229" s="2"/>
      <c r="NRT229" s="2"/>
      <c r="NRU229" s="2"/>
      <c r="NRV229" s="2"/>
      <c r="NRW229" s="2"/>
      <c r="NRX229" s="2"/>
      <c r="NRY229" s="2"/>
      <c r="NRZ229" s="2"/>
      <c r="NSA229" s="2"/>
      <c r="NSB229" s="2"/>
      <c r="NSC229" s="2"/>
      <c r="NSD229" s="2"/>
      <c r="NSE229" s="2"/>
      <c r="NSF229" s="2"/>
      <c r="NSG229" s="2"/>
      <c r="NSH229" s="2"/>
      <c r="NSI229" s="2"/>
      <c r="NSJ229" s="2"/>
      <c r="NSK229" s="2"/>
      <c r="NSL229" s="2"/>
      <c r="NSM229" s="2"/>
      <c r="NSN229" s="2"/>
      <c r="NSO229" s="2"/>
      <c r="NSP229" s="2"/>
      <c r="NSQ229" s="2"/>
      <c r="NSR229" s="2"/>
      <c r="NSS229" s="2"/>
      <c r="NST229" s="2"/>
      <c r="NSU229" s="2"/>
      <c r="NSV229" s="2"/>
      <c r="NSW229" s="2"/>
      <c r="NSX229" s="2"/>
      <c r="NSY229" s="2"/>
      <c r="NSZ229" s="2"/>
      <c r="NTA229" s="2"/>
      <c r="NTB229" s="2"/>
      <c r="NTC229" s="2"/>
      <c r="NTD229" s="2"/>
      <c r="NTE229" s="2"/>
      <c r="NTF229" s="2"/>
      <c r="NTG229" s="2"/>
      <c r="NTH229" s="2"/>
      <c r="NTI229" s="2"/>
      <c r="NTJ229" s="2"/>
      <c r="NTK229" s="2"/>
      <c r="NTL229" s="2"/>
      <c r="NTM229" s="2"/>
      <c r="NTN229" s="2"/>
      <c r="NTO229" s="2"/>
      <c r="NTP229" s="2"/>
      <c r="NTQ229" s="2"/>
      <c r="NTR229" s="2"/>
      <c r="NTS229" s="2"/>
      <c r="NTT229" s="2"/>
      <c r="NTU229" s="2"/>
      <c r="NTV229" s="2"/>
      <c r="NTW229" s="2"/>
      <c r="NTX229" s="2"/>
      <c r="NTY229" s="2"/>
      <c r="NTZ229" s="2"/>
      <c r="NUA229" s="2"/>
      <c r="NUB229" s="2"/>
      <c r="NUC229" s="2"/>
      <c r="NUD229" s="2"/>
      <c r="NUE229" s="2"/>
      <c r="NUF229" s="2"/>
      <c r="NUG229" s="2"/>
      <c r="NUH229" s="2"/>
      <c r="NUI229" s="2"/>
      <c r="NUJ229" s="2"/>
      <c r="NUK229" s="2"/>
      <c r="NUL229" s="2"/>
      <c r="NUM229" s="2"/>
      <c r="NUN229" s="2"/>
      <c r="NUO229" s="2"/>
      <c r="NUP229" s="2"/>
      <c r="NUQ229" s="2"/>
      <c r="NUR229" s="2"/>
      <c r="NUS229" s="2"/>
      <c r="NUT229" s="2"/>
      <c r="NUU229" s="2"/>
      <c r="NUV229" s="2"/>
      <c r="NUW229" s="2"/>
      <c r="NUX229" s="2"/>
      <c r="NUY229" s="2"/>
      <c r="NUZ229" s="2"/>
      <c r="NVA229" s="2"/>
      <c r="NVB229" s="2"/>
      <c r="NVC229" s="2"/>
      <c r="NVD229" s="2"/>
      <c r="NVE229" s="2"/>
      <c r="NVF229" s="2"/>
      <c r="NVG229" s="2"/>
      <c r="NVH229" s="2"/>
      <c r="NVI229" s="2"/>
      <c r="NVJ229" s="2"/>
      <c r="NVK229" s="2"/>
      <c r="NVL229" s="2"/>
      <c r="NVM229" s="2"/>
      <c r="NVN229" s="2"/>
      <c r="NVO229" s="2"/>
      <c r="NVP229" s="2"/>
      <c r="NVQ229" s="2"/>
      <c r="NVR229" s="2"/>
      <c r="NVS229" s="2"/>
      <c r="NVT229" s="2"/>
      <c r="NVU229" s="2"/>
      <c r="NVV229" s="2"/>
      <c r="NVW229" s="2"/>
      <c r="NVX229" s="2"/>
      <c r="NVY229" s="2"/>
      <c r="NVZ229" s="2"/>
      <c r="NWA229" s="2"/>
      <c r="NWB229" s="2"/>
      <c r="NWC229" s="2"/>
      <c r="NWD229" s="2"/>
      <c r="NWE229" s="2"/>
      <c r="NWF229" s="2"/>
      <c r="NWG229" s="2"/>
      <c r="NWH229" s="2"/>
      <c r="NWI229" s="2"/>
      <c r="NWJ229" s="2"/>
      <c r="NWK229" s="2"/>
      <c r="NWL229" s="2"/>
      <c r="NWM229" s="2"/>
      <c r="NWN229" s="2"/>
      <c r="NWO229" s="2"/>
      <c r="NWP229" s="2"/>
      <c r="NWQ229" s="2"/>
      <c r="NWR229" s="2"/>
      <c r="NWS229" s="2"/>
      <c r="NWT229" s="2"/>
      <c r="NWU229" s="2"/>
      <c r="NWV229" s="2"/>
      <c r="NWW229" s="2"/>
      <c r="NWX229" s="2"/>
      <c r="NWY229" s="2"/>
      <c r="NWZ229" s="2"/>
      <c r="NXA229" s="2"/>
      <c r="NXB229" s="2"/>
      <c r="NXC229" s="2"/>
      <c r="NXD229" s="2"/>
      <c r="NXE229" s="2"/>
      <c r="NXF229" s="2"/>
      <c r="NXG229" s="2"/>
      <c r="NXH229" s="2"/>
      <c r="NXI229" s="2"/>
      <c r="NXJ229" s="2"/>
      <c r="NXK229" s="2"/>
      <c r="NXL229" s="2"/>
      <c r="NXM229" s="2"/>
      <c r="NXN229" s="2"/>
      <c r="NXO229" s="2"/>
      <c r="NXP229" s="2"/>
      <c r="NXQ229" s="2"/>
      <c r="NXR229" s="2"/>
      <c r="NXS229" s="2"/>
      <c r="NXT229" s="2"/>
      <c r="NXU229" s="2"/>
      <c r="NXV229" s="2"/>
      <c r="NXW229" s="2"/>
      <c r="NXX229" s="2"/>
      <c r="NXY229" s="2"/>
      <c r="NXZ229" s="2"/>
      <c r="NYA229" s="2"/>
      <c r="NYB229" s="2"/>
      <c r="NYC229" s="2"/>
      <c r="NYD229" s="2"/>
      <c r="NYE229" s="2"/>
      <c r="NYF229" s="2"/>
      <c r="NYG229" s="2"/>
      <c r="NYH229" s="2"/>
      <c r="NYI229" s="2"/>
      <c r="NYJ229" s="2"/>
      <c r="NYK229" s="2"/>
      <c r="NYL229" s="2"/>
      <c r="NYM229" s="2"/>
      <c r="NYN229" s="2"/>
      <c r="NYO229" s="2"/>
      <c r="NYP229" s="2"/>
      <c r="NYQ229" s="2"/>
      <c r="NYR229" s="2"/>
      <c r="NYS229" s="2"/>
      <c r="NYT229" s="2"/>
      <c r="NYU229" s="2"/>
      <c r="NYV229" s="2"/>
      <c r="NYW229" s="2"/>
      <c r="NYX229" s="2"/>
      <c r="NYY229" s="2"/>
      <c r="NYZ229" s="2"/>
      <c r="NZA229" s="2"/>
      <c r="NZB229" s="2"/>
      <c r="NZC229" s="2"/>
      <c r="NZD229" s="2"/>
      <c r="NZE229" s="2"/>
      <c r="NZF229" s="2"/>
      <c r="NZG229" s="2"/>
      <c r="NZH229" s="2"/>
      <c r="NZI229" s="2"/>
      <c r="NZJ229" s="2"/>
      <c r="NZK229" s="2"/>
      <c r="NZL229" s="2"/>
      <c r="NZM229" s="2"/>
      <c r="NZN229" s="2"/>
      <c r="NZO229" s="2"/>
      <c r="NZP229" s="2"/>
      <c r="NZQ229" s="2"/>
      <c r="NZR229" s="2"/>
      <c r="NZS229" s="2"/>
      <c r="NZT229" s="2"/>
      <c r="NZU229" s="2"/>
      <c r="NZV229" s="2"/>
      <c r="NZW229" s="2"/>
      <c r="NZX229" s="2"/>
      <c r="NZY229" s="2"/>
      <c r="NZZ229" s="2"/>
      <c r="OAA229" s="2"/>
      <c r="OAB229" s="2"/>
      <c r="OAC229" s="2"/>
      <c r="OAD229" s="2"/>
      <c r="OAE229" s="2"/>
      <c r="OAF229" s="2"/>
      <c r="OAG229" s="2"/>
      <c r="OAH229" s="2"/>
      <c r="OAI229" s="2"/>
      <c r="OAJ229" s="2"/>
      <c r="OAK229" s="2"/>
      <c r="OAL229" s="2"/>
      <c r="OAM229" s="2"/>
      <c r="OAN229" s="2"/>
      <c r="OAO229" s="2"/>
      <c r="OAP229" s="2"/>
      <c r="OAQ229" s="2"/>
      <c r="OAR229" s="2"/>
      <c r="OAS229" s="2"/>
      <c r="OAT229" s="2"/>
      <c r="OAU229" s="2"/>
      <c r="OAV229" s="2"/>
      <c r="OAW229" s="2"/>
      <c r="OAX229" s="2"/>
      <c r="OAY229" s="2"/>
      <c r="OAZ229" s="2"/>
      <c r="OBA229" s="2"/>
      <c r="OBB229" s="2"/>
      <c r="OBC229" s="2"/>
      <c r="OBD229" s="2"/>
      <c r="OBE229" s="2"/>
      <c r="OBF229" s="2"/>
      <c r="OBG229" s="2"/>
      <c r="OBH229" s="2"/>
      <c r="OBI229" s="2"/>
      <c r="OBJ229" s="2"/>
      <c r="OBK229" s="2"/>
      <c r="OBL229" s="2"/>
      <c r="OBM229" s="2"/>
      <c r="OBN229" s="2"/>
      <c r="OBO229" s="2"/>
      <c r="OBP229" s="2"/>
      <c r="OBQ229" s="2"/>
      <c r="OBR229" s="2"/>
      <c r="OBS229" s="2"/>
      <c r="OBT229" s="2"/>
      <c r="OBU229" s="2"/>
      <c r="OBV229" s="2"/>
      <c r="OBW229" s="2"/>
      <c r="OBX229" s="2"/>
      <c r="OBY229" s="2"/>
      <c r="OBZ229" s="2"/>
      <c r="OCA229" s="2"/>
      <c r="OCB229" s="2"/>
      <c r="OCC229" s="2"/>
      <c r="OCD229" s="2"/>
      <c r="OCE229" s="2"/>
      <c r="OCF229" s="2"/>
      <c r="OCG229" s="2"/>
      <c r="OCH229" s="2"/>
      <c r="OCI229" s="2"/>
      <c r="OCJ229" s="2"/>
      <c r="OCK229" s="2"/>
      <c r="OCL229" s="2"/>
      <c r="OCM229" s="2"/>
      <c r="OCN229" s="2"/>
      <c r="OCO229" s="2"/>
      <c r="OCP229" s="2"/>
      <c r="OCQ229" s="2"/>
      <c r="OCR229" s="2"/>
      <c r="OCS229" s="2"/>
      <c r="OCT229" s="2"/>
      <c r="OCU229" s="2"/>
      <c r="OCV229" s="2"/>
      <c r="OCW229" s="2"/>
      <c r="OCX229" s="2"/>
      <c r="OCY229" s="2"/>
      <c r="OCZ229" s="2"/>
      <c r="ODA229" s="2"/>
      <c r="ODB229" s="2"/>
      <c r="ODC229" s="2"/>
      <c r="ODD229" s="2"/>
      <c r="ODE229" s="2"/>
      <c r="ODF229" s="2"/>
      <c r="ODG229" s="2"/>
      <c r="ODH229" s="2"/>
      <c r="ODI229" s="2"/>
      <c r="ODJ229" s="2"/>
      <c r="ODK229" s="2"/>
      <c r="ODL229" s="2"/>
      <c r="ODM229" s="2"/>
      <c r="ODN229" s="2"/>
      <c r="ODO229" s="2"/>
      <c r="ODP229" s="2"/>
      <c r="ODQ229" s="2"/>
      <c r="ODR229" s="2"/>
      <c r="ODS229" s="2"/>
      <c r="ODT229" s="2"/>
      <c r="ODU229" s="2"/>
      <c r="ODV229" s="2"/>
      <c r="ODW229" s="2"/>
      <c r="ODX229" s="2"/>
      <c r="ODY229" s="2"/>
      <c r="ODZ229" s="2"/>
      <c r="OEA229" s="2"/>
      <c r="OEB229" s="2"/>
      <c r="OEC229" s="2"/>
      <c r="OED229" s="2"/>
      <c r="OEE229" s="2"/>
      <c r="OEF229" s="2"/>
      <c r="OEG229" s="2"/>
      <c r="OEH229" s="2"/>
      <c r="OEI229" s="2"/>
      <c r="OEJ229" s="2"/>
      <c r="OEK229" s="2"/>
      <c r="OEL229" s="2"/>
      <c r="OEM229" s="2"/>
      <c r="OEN229" s="2"/>
      <c r="OEO229" s="2"/>
      <c r="OEP229" s="2"/>
      <c r="OEQ229" s="2"/>
      <c r="OER229" s="2"/>
      <c r="OES229" s="2"/>
      <c r="OET229" s="2"/>
      <c r="OEU229" s="2"/>
      <c r="OEV229" s="2"/>
      <c r="OEW229" s="2"/>
      <c r="OEX229" s="2"/>
      <c r="OEY229" s="2"/>
      <c r="OEZ229" s="2"/>
      <c r="OFA229" s="2"/>
      <c r="OFB229" s="2"/>
      <c r="OFC229" s="2"/>
      <c r="OFD229" s="2"/>
      <c r="OFE229" s="2"/>
      <c r="OFF229" s="2"/>
      <c r="OFG229" s="2"/>
      <c r="OFH229" s="2"/>
      <c r="OFI229" s="2"/>
      <c r="OFJ229" s="2"/>
      <c r="OFK229" s="2"/>
      <c r="OFL229" s="2"/>
      <c r="OFM229" s="2"/>
      <c r="OFN229" s="2"/>
      <c r="OFO229" s="2"/>
      <c r="OFP229" s="2"/>
      <c r="OFQ229" s="2"/>
      <c r="OFR229" s="2"/>
      <c r="OFS229" s="2"/>
      <c r="OFT229" s="2"/>
      <c r="OFU229" s="2"/>
      <c r="OFV229" s="2"/>
      <c r="OFW229" s="2"/>
      <c r="OFX229" s="2"/>
      <c r="OFY229" s="2"/>
      <c r="OFZ229" s="2"/>
      <c r="OGA229" s="2"/>
      <c r="OGB229" s="2"/>
      <c r="OGC229" s="2"/>
      <c r="OGD229" s="2"/>
      <c r="OGE229" s="2"/>
      <c r="OGF229" s="2"/>
      <c r="OGG229" s="2"/>
      <c r="OGH229" s="2"/>
      <c r="OGI229" s="2"/>
      <c r="OGJ229" s="2"/>
      <c r="OGK229" s="2"/>
      <c r="OGL229" s="2"/>
      <c r="OGM229" s="2"/>
      <c r="OGN229" s="2"/>
      <c r="OGO229" s="2"/>
      <c r="OGP229" s="2"/>
      <c r="OGQ229" s="2"/>
      <c r="OGR229" s="2"/>
      <c r="OGS229" s="2"/>
      <c r="OGT229" s="2"/>
      <c r="OGU229" s="2"/>
      <c r="OGV229" s="2"/>
      <c r="OGW229" s="2"/>
      <c r="OGX229" s="2"/>
      <c r="OGY229" s="2"/>
      <c r="OGZ229" s="2"/>
      <c r="OHA229" s="2"/>
      <c r="OHB229" s="2"/>
      <c r="OHC229" s="2"/>
      <c r="OHD229" s="2"/>
      <c r="OHE229" s="2"/>
      <c r="OHF229" s="2"/>
      <c r="OHG229" s="2"/>
      <c r="OHH229" s="2"/>
      <c r="OHI229" s="2"/>
      <c r="OHJ229" s="2"/>
      <c r="OHK229" s="2"/>
      <c r="OHL229" s="2"/>
      <c r="OHM229" s="2"/>
      <c r="OHN229" s="2"/>
      <c r="OHO229" s="2"/>
      <c r="OHP229" s="2"/>
      <c r="OHQ229" s="2"/>
      <c r="OHR229" s="2"/>
      <c r="OHS229" s="2"/>
      <c r="OHT229" s="2"/>
      <c r="OHU229" s="2"/>
      <c r="OHV229" s="2"/>
      <c r="OHW229" s="2"/>
      <c r="OHX229" s="2"/>
      <c r="OHY229" s="2"/>
      <c r="OHZ229" s="2"/>
      <c r="OIA229" s="2"/>
      <c r="OIB229" s="2"/>
      <c r="OIC229" s="2"/>
      <c r="OID229" s="2"/>
      <c r="OIE229" s="2"/>
      <c r="OIF229" s="2"/>
      <c r="OIG229" s="2"/>
      <c r="OIH229" s="2"/>
      <c r="OII229" s="2"/>
      <c r="OIJ229" s="2"/>
      <c r="OIK229" s="2"/>
      <c r="OIL229" s="2"/>
      <c r="OIM229" s="2"/>
      <c r="OIN229" s="2"/>
      <c r="OIO229" s="2"/>
      <c r="OIP229" s="2"/>
      <c r="OIQ229" s="2"/>
      <c r="OIR229" s="2"/>
      <c r="OIS229" s="2"/>
      <c r="OIT229" s="2"/>
      <c r="OIU229" s="2"/>
      <c r="OIV229" s="2"/>
      <c r="OIW229" s="2"/>
      <c r="OIX229" s="2"/>
      <c r="OIY229" s="2"/>
      <c r="OIZ229" s="2"/>
      <c r="OJA229" s="2"/>
      <c r="OJB229" s="2"/>
      <c r="OJC229" s="2"/>
      <c r="OJD229" s="2"/>
      <c r="OJE229" s="2"/>
      <c r="OJF229" s="2"/>
      <c r="OJG229" s="2"/>
      <c r="OJH229" s="2"/>
      <c r="OJI229" s="2"/>
      <c r="OJJ229" s="2"/>
      <c r="OJK229" s="2"/>
      <c r="OJL229" s="2"/>
      <c r="OJM229" s="2"/>
      <c r="OJN229" s="2"/>
      <c r="OJO229" s="2"/>
      <c r="OJP229" s="2"/>
      <c r="OJQ229" s="2"/>
      <c r="OJR229" s="2"/>
      <c r="OJS229" s="2"/>
      <c r="OJT229" s="2"/>
      <c r="OJU229" s="2"/>
      <c r="OJV229" s="2"/>
      <c r="OJW229" s="2"/>
      <c r="OJX229" s="2"/>
      <c r="OJY229" s="2"/>
      <c r="OJZ229" s="2"/>
      <c r="OKA229" s="2"/>
      <c r="OKB229" s="2"/>
      <c r="OKC229" s="2"/>
      <c r="OKD229" s="2"/>
      <c r="OKE229" s="2"/>
      <c r="OKF229" s="2"/>
      <c r="OKG229" s="2"/>
      <c r="OKH229" s="2"/>
      <c r="OKI229" s="2"/>
      <c r="OKJ229" s="2"/>
      <c r="OKK229" s="2"/>
      <c r="OKL229" s="2"/>
      <c r="OKM229" s="2"/>
      <c r="OKN229" s="2"/>
      <c r="OKO229" s="2"/>
      <c r="OKP229" s="2"/>
      <c r="OKQ229" s="2"/>
      <c r="OKR229" s="2"/>
      <c r="OKS229" s="2"/>
      <c r="OKT229" s="2"/>
      <c r="OKU229" s="2"/>
      <c r="OKV229" s="2"/>
      <c r="OKW229" s="2"/>
      <c r="OKX229" s="2"/>
      <c r="OKY229" s="2"/>
      <c r="OKZ229" s="2"/>
      <c r="OLA229" s="2"/>
      <c r="OLB229" s="2"/>
      <c r="OLC229" s="2"/>
      <c r="OLD229" s="2"/>
      <c r="OLE229" s="2"/>
      <c r="OLF229" s="2"/>
      <c r="OLG229" s="2"/>
      <c r="OLH229" s="2"/>
      <c r="OLI229" s="2"/>
      <c r="OLJ229" s="2"/>
      <c r="OLK229" s="2"/>
      <c r="OLL229" s="2"/>
      <c r="OLM229" s="2"/>
      <c r="OLN229" s="2"/>
      <c r="OLO229" s="2"/>
      <c r="OLP229" s="2"/>
      <c r="OLQ229" s="2"/>
      <c r="OLR229" s="2"/>
      <c r="OLS229" s="2"/>
      <c r="OLT229" s="2"/>
      <c r="OLU229" s="2"/>
      <c r="OLV229" s="2"/>
      <c r="OLW229" s="2"/>
      <c r="OLX229" s="2"/>
      <c r="OLY229" s="2"/>
      <c r="OLZ229" s="2"/>
      <c r="OMA229" s="2"/>
      <c r="OMB229" s="2"/>
      <c r="OMC229" s="2"/>
      <c r="OMD229" s="2"/>
      <c r="OME229" s="2"/>
      <c r="OMF229" s="2"/>
      <c r="OMG229" s="2"/>
      <c r="OMH229" s="2"/>
      <c r="OMI229" s="2"/>
      <c r="OMJ229" s="2"/>
      <c r="OMK229" s="2"/>
      <c r="OML229" s="2"/>
      <c r="OMM229" s="2"/>
      <c r="OMN229" s="2"/>
      <c r="OMO229" s="2"/>
      <c r="OMP229" s="2"/>
      <c r="OMQ229" s="2"/>
      <c r="OMR229" s="2"/>
      <c r="OMS229" s="2"/>
      <c r="OMT229" s="2"/>
      <c r="OMU229" s="2"/>
      <c r="OMV229" s="2"/>
      <c r="OMW229" s="2"/>
      <c r="OMX229" s="2"/>
      <c r="OMY229" s="2"/>
      <c r="OMZ229" s="2"/>
      <c r="ONA229" s="2"/>
      <c r="ONB229" s="2"/>
      <c r="ONC229" s="2"/>
      <c r="OND229" s="2"/>
      <c r="ONE229" s="2"/>
      <c r="ONF229" s="2"/>
      <c r="ONG229" s="2"/>
      <c r="ONH229" s="2"/>
      <c r="ONI229" s="2"/>
      <c r="ONJ229" s="2"/>
      <c r="ONK229" s="2"/>
      <c r="ONL229" s="2"/>
      <c r="ONM229" s="2"/>
      <c r="ONN229" s="2"/>
      <c r="ONO229" s="2"/>
      <c r="ONP229" s="2"/>
      <c r="ONQ229" s="2"/>
      <c r="ONR229" s="2"/>
      <c r="ONS229" s="2"/>
      <c r="ONT229" s="2"/>
      <c r="ONU229" s="2"/>
      <c r="ONV229" s="2"/>
      <c r="ONW229" s="2"/>
      <c r="ONX229" s="2"/>
      <c r="ONY229" s="2"/>
      <c r="ONZ229" s="2"/>
      <c r="OOA229" s="2"/>
      <c r="OOB229" s="2"/>
      <c r="OOC229" s="2"/>
      <c r="OOD229" s="2"/>
      <c r="OOE229" s="2"/>
      <c r="OOF229" s="2"/>
      <c r="OOG229" s="2"/>
      <c r="OOH229" s="2"/>
      <c r="OOI229" s="2"/>
      <c r="OOJ229" s="2"/>
      <c r="OOK229" s="2"/>
      <c r="OOL229" s="2"/>
      <c r="OOM229" s="2"/>
      <c r="OON229" s="2"/>
      <c r="OOO229" s="2"/>
      <c r="OOP229" s="2"/>
      <c r="OOQ229" s="2"/>
      <c r="OOR229" s="2"/>
      <c r="OOS229" s="2"/>
      <c r="OOT229" s="2"/>
      <c r="OOU229" s="2"/>
      <c r="OOV229" s="2"/>
      <c r="OOW229" s="2"/>
      <c r="OOX229" s="2"/>
      <c r="OOY229" s="2"/>
      <c r="OOZ229" s="2"/>
      <c r="OPA229" s="2"/>
      <c r="OPB229" s="2"/>
      <c r="OPC229" s="2"/>
      <c r="OPD229" s="2"/>
      <c r="OPE229" s="2"/>
      <c r="OPF229" s="2"/>
      <c r="OPG229" s="2"/>
      <c r="OPH229" s="2"/>
      <c r="OPI229" s="2"/>
      <c r="OPJ229" s="2"/>
      <c r="OPK229" s="2"/>
      <c r="OPL229" s="2"/>
      <c r="OPM229" s="2"/>
      <c r="OPN229" s="2"/>
      <c r="OPO229" s="2"/>
      <c r="OPP229" s="2"/>
      <c r="OPQ229" s="2"/>
      <c r="OPR229" s="2"/>
      <c r="OPS229" s="2"/>
      <c r="OPT229" s="2"/>
      <c r="OPU229" s="2"/>
      <c r="OPV229" s="2"/>
      <c r="OPW229" s="2"/>
      <c r="OPX229" s="2"/>
      <c r="OPY229" s="2"/>
      <c r="OPZ229" s="2"/>
      <c r="OQA229" s="2"/>
      <c r="OQB229" s="2"/>
      <c r="OQC229" s="2"/>
      <c r="OQD229" s="2"/>
      <c r="OQE229" s="2"/>
      <c r="OQF229" s="2"/>
      <c r="OQG229" s="2"/>
      <c r="OQH229" s="2"/>
      <c r="OQI229" s="2"/>
      <c r="OQJ229" s="2"/>
      <c r="OQK229" s="2"/>
      <c r="OQL229" s="2"/>
      <c r="OQM229" s="2"/>
      <c r="OQN229" s="2"/>
      <c r="OQO229" s="2"/>
      <c r="OQP229" s="2"/>
      <c r="OQQ229" s="2"/>
      <c r="OQR229" s="2"/>
      <c r="OQS229" s="2"/>
      <c r="OQT229" s="2"/>
      <c r="OQU229" s="2"/>
      <c r="OQV229" s="2"/>
      <c r="OQW229" s="2"/>
      <c r="OQX229" s="2"/>
      <c r="OQY229" s="2"/>
      <c r="OQZ229" s="2"/>
      <c r="ORA229" s="2"/>
      <c r="ORB229" s="2"/>
      <c r="ORC229" s="2"/>
      <c r="ORD229" s="2"/>
      <c r="ORE229" s="2"/>
      <c r="ORF229" s="2"/>
      <c r="ORG229" s="2"/>
      <c r="ORH229" s="2"/>
      <c r="ORI229" s="2"/>
      <c r="ORJ229" s="2"/>
      <c r="ORK229" s="2"/>
      <c r="ORL229" s="2"/>
      <c r="ORM229" s="2"/>
      <c r="ORN229" s="2"/>
      <c r="ORO229" s="2"/>
      <c r="ORP229" s="2"/>
      <c r="ORQ229" s="2"/>
      <c r="ORR229" s="2"/>
      <c r="ORS229" s="2"/>
      <c r="ORT229" s="2"/>
      <c r="ORU229" s="2"/>
      <c r="ORV229" s="2"/>
      <c r="ORW229" s="2"/>
      <c r="ORX229" s="2"/>
      <c r="ORY229" s="2"/>
      <c r="ORZ229" s="2"/>
      <c r="OSA229" s="2"/>
      <c r="OSB229" s="2"/>
      <c r="OSC229" s="2"/>
      <c r="OSD229" s="2"/>
      <c r="OSE229" s="2"/>
      <c r="OSF229" s="2"/>
      <c r="OSG229" s="2"/>
      <c r="OSH229" s="2"/>
      <c r="OSI229" s="2"/>
      <c r="OSJ229" s="2"/>
      <c r="OSK229" s="2"/>
      <c r="OSL229" s="2"/>
      <c r="OSM229" s="2"/>
      <c r="OSN229" s="2"/>
      <c r="OSO229" s="2"/>
      <c r="OSP229" s="2"/>
      <c r="OSQ229" s="2"/>
      <c r="OSR229" s="2"/>
      <c r="OSS229" s="2"/>
      <c r="OST229" s="2"/>
      <c r="OSU229" s="2"/>
      <c r="OSV229" s="2"/>
      <c r="OSW229" s="2"/>
      <c r="OSX229" s="2"/>
      <c r="OSY229" s="2"/>
      <c r="OSZ229" s="2"/>
      <c r="OTA229" s="2"/>
      <c r="OTB229" s="2"/>
      <c r="OTC229" s="2"/>
      <c r="OTD229" s="2"/>
      <c r="OTE229" s="2"/>
      <c r="OTF229" s="2"/>
      <c r="OTG229" s="2"/>
      <c r="OTH229" s="2"/>
      <c r="OTI229" s="2"/>
      <c r="OTJ229" s="2"/>
      <c r="OTK229" s="2"/>
      <c r="OTL229" s="2"/>
      <c r="OTM229" s="2"/>
      <c r="OTN229" s="2"/>
      <c r="OTO229" s="2"/>
      <c r="OTP229" s="2"/>
      <c r="OTQ229" s="2"/>
      <c r="OTR229" s="2"/>
      <c r="OTS229" s="2"/>
      <c r="OTT229" s="2"/>
      <c r="OTU229" s="2"/>
      <c r="OTV229" s="2"/>
      <c r="OTW229" s="2"/>
      <c r="OTX229" s="2"/>
      <c r="OTY229" s="2"/>
      <c r="OTZ229" s="2"/>
      <c r="OUA229" s="2"/>
      <c r="OUB229" s="2"/>
      <c r="OUC229" s="2"/>
      <c r="OUD229" s="2"/>
      <c r="OUE229" s="2"/>
      <c r="OUF229" s="2"/>
      <c r="OUG229" s="2"/>
      <c r="OUH229" s="2"/>
      <c r="OUI229" s="2"/>
      <c r="OUJ229" s="2"/>
      <c r="OUK229" s="2"/>
      <c r="OUL229" s="2"/>
      <c r="OUM229" s="2"/>
      <c r="OUN229" s="2"/>
      <c r="OUO229" s="2"/>
      <c r="OUP229" s="2"/>
      <c r="OUQ229" s="2"/>
      <c r="OUR229" s="2"/>
      <c r="OUS229" s="2"/>
      <c r="OUT229" s="2"/>
      <c r="OUU229" s="2"/>
      <c r="OUV229" s="2"/>
      <c r="OUW229" s="2"/>
      <c r="OUX229" s="2"/>
      <c r="OUY229" s="2"/>
      <c r="OUZ229" s="2"/>
      <c r="OVA229" s="2"/>
      <c r="OVB229" s="2"/>
      <c r="OVC229" s="2"/>
      <c r="OVD229" s="2"/>
      <c r="OVE229" s="2"/>
      <c r="OVF229" s="2"/>
      <c r="OVG229" s="2"/>
      <c r="OVH229" s="2"/>
      <c r="OVI229" s="2"/>
      <c r="OVJ229" s="2"/>
      <c r="OVK229" s="2"/>
      <c r="OVL229" s="2"/>
      <c r="OVM229" s="2"/>
      <c r="OVN229" s="2"/>
      <c r="OVO229" s="2"/>
      <c r="OVP229" s="2"/>
      <c r="OVQ229" s="2"/>
      <c r="OVR229" s="2"/>
      <c r="OVS229" s="2"/>
      <c r="OVT229" s="2"/>
      <c r="OVU229" s="2"/>
      <c r="OVV229" s="2"/>
      <c r="OVW229" s="2"/>
      <c r="OVX229" s="2"/>
      <c r="OVY229" s="2"/>
      <c r="OVZ229" s="2"/>
      <c r="OWA229" s="2"/>
      <c r="OWB229" s="2"/>
      <c r="OWC229" s="2"/>
      <c r="OWD229" s="2"/>
      <c r="OWE229" s="2"/>
      <c r="OWF229" s="2"/>
      <c r="OWG229" s="2"/>
      <c r="OWH229" s="2"/>
      <c r="OWI229" s="2"/>
      <c r="OWJ229" s="2"/>
      <c r="OWK229" s="2"/>
      <c r="OWL229" s="2"/>
      <c r="OWM229" s="2"/>
      <c r="OWN229" s="2"/>
      <c r="OWO229" s="2"/>
      <c r="OWP229" s="2"/>
      <c r="OWQ229" s="2"/>
      <c r="OWR229" s="2"/>
      <c r="OWS229" s="2"/>
      <c r="OWT229" s="2"/>
      <c r="OWU229" s="2"/>
      <c r="OWV229" s="2"/>
      <c r="OWW229" s="2"/>
      <c r="OWX229" s="2"/>
      <c r="OWY229" s="2"/>
      <c r="OWZ229" s="2"/>
      <c r="OXA229" s="2"/>
      <c r="OXB229" s="2"/>
      <c r="OXC229" s="2"/>
      <c r="OXD229" s="2"/>
      <c r="OXE229" s="2"/>
      <c r="OXF229" s="2"/>
      <c r="OXG229" s="2"/>
      <c r="OXH229" s="2"/>
      <c r="OXI229" s="2"/>
      <c r="OXJ229" s="2"/>
      <c r="OXK229" s="2"/>
      <c r="OXL229" s="2"/>
      <c r="OXM229" s="2"/>
      <c r="OXN229" s="2"/>
      <c r="OXO229" s="2"/>
      <c r="OXP229" s="2"/>
      <c r="OXQ229" s="2"/>
      <c r="OXR229" s="2"/>
      <c r="OXS229" s="2"/>
      <c r="OXT229" s="2"/>
      <c r="OXU229" s="2"/>
      <c r="OXV229" s="2"/>
      <c r="OXW229" s="2"/>
      <c r="OXX229" s="2"/>
      <c r="OXY229" s="2"/>
      <c r="OXZ229" s="2"/>
      <c r="OYA229" s="2"/>
      <c r="OYB229" s="2"/>
      <c r="OYC229" s="2"/>
      <c r="OYD229" s="2"/>
      <c r="OYE229" s="2"/>
      <c r="OYF229" s="2"/>
      <c r="OYG229" s="2"/>
      <c r="OYH229" s="2"/>
      <c r="OYI229" s="2"/>
      <c r="OYJ229" s="2"/>
      <c r="OYK229" s="2"/>
      <c r="OYL229" s="2"/>
      <c r="OYM229" s="2"/>
      <c r="OYN229" s="2"/>
      <c r="OYO229" s="2"/>
      <c r="OYP229" s="2"/>
      <c r="OYQ229" s="2"/>
      <c r="OYR229" s="2"/>
      <c r="OYS229" s="2"/>
      <c r="OYT229" s="2"/>
      <c r="OYU229" s="2"/>
      <c r="OYV229" s="2"/>
      <c r="OYW229" s="2"/>
      <c r="OYX229" s="2"/>
      <c r="OYY229" s="2"/>
      <c r="OYZ229" s="2"/>
      <c r="OZA229" s="2"/>
      <c r="OZB229" s="2"/>
      <c r="OZC229" s="2"/>
      <c r="OZD229" s="2"/>
      <c r="OZE229" s="2"/>
      <c r="OZF229" s="2"/>
      <c r="OZG229" s="2"/>
      <c r="OZH229" s="2"/>
      <c r="OZI229" s="2"/>
      <c r="OZJ229" s="2"/>
      <c r="OZK229" s="2"/>
      <c r="OZL229" s="2"/>
      <c r="OZM229" s="2"/>
      <c r="OZN229" s="2"/>
      <c r="OZO229" s="2"/>
      <c r="OZP229" s="2"/>
      <c r="OZQ229" s="2"/>
      <c r="OZR229" s="2"/>
      <c r="OZS229" s="2"/>
      <c r="OZT229" s="2"/>
      <c r="OZU229" s="2"/>
      <c r="OZV229" s="2"/>
      <c r="OZW229" s="2"/>
      <c r="OZX229" s="2"/>
      <c r="OZY229" s="2"/>
      <c r="OZZ229" s="2"/>
      <c r="PAA229" s="2"/>
      <c r="PAB229" s="2"/>
      <c r="PAC229" s="2"/>
      <c r="PAD229" s="2"/>
      <c r="PAE229" s="2"/>
      <c r="PAF229" s="2"/>
      <c r="PAG229" s="2"/>
      <c r="PAH229" s="2"/>
      <c r="PAI229" s="2"/>
      <c r="PAJ229" s="2"/>
      <c r="PAK229" s="2"/>
      <c r="PAL229" s="2"/>
      <c r="PAM229" s="2"/>
      <c r="PAN229" s="2"/>
      <c r="PAO229" s="2"/>
      <c r="PAP229" s="2"/>
      <c r="PAQ229" s="2"/>
      <c r="PAR229" s="2"/>
      <c r="PAS229" s="2"/>
      <c r="PAT229" s="2"/>
      <c r="PAU229" s="2"/>
      <c r="PAV229" s="2"/>
      <c r="PAW229" s="2"/>
      <c r="PAX229" s="2"/>
      <c r="PAY229" s="2"/>
      <c r="PAZ229" s="2"/>
      <c r="PBA229" s="2"/>
      <c r="PBB229" s="2"/>
      <c r="PBC229" s="2"/>
      <c r="PBD229" s="2"/>
      <c r="PBE229" s="2"/>
      <c r="PBF229" s="2"/>
      <c r="PBG229" s="2"/>
      <c r="PBH229" s="2"/>
      <c r="PBI229" s="2"/>
      <c r="PBJ229" s="2"/>
      <c r="PBK229" s="2"/>
      <c r="PBL229" s="2"/>
      <c r="PBM229" s="2"/>
      <c r="PBN229" s="2"/>
      <c r="PBO229" s="2"/>
      <c r="PBP229" s="2"/>
      <c r="PBQ229" s="2"/>
      <c r="PBR229" s="2"/>
      <c r="PBS229" s="2"/>
      <c r="PBT229" s="2"/>
      <c r="PBU229" s="2"/>
      <c r="PBV229" s="2"/>
      <c r="PBW229" s="2"/>
      <c r="PBX229" s="2"/>
      <c r="PBY229" s="2"/>
      <c r="PBZ229" s="2"/>
      <c r="PCA229" s="2"/>
      <c r="PCB229" s="2"/>
      <c r="PCC229" s="2"/>
      <c r="PCD229" s="2"/>
      <c r="PCE229" s="2"/>
      <c r="PCF229" s="2"/>
      <c r="PCG229" s="2"/>
      <c r="PCH229" s="2"/>
      <c r="PCI229" s="2"/>
      <c r="PCJ229" s="2"/>
      <c r="PCK229" s="2"/>
      <c r="PCL229" s="2"/>
      <c r="PCM229" s="2"/>
      <c r="PCN229" s="2"/>
      <c r="PCO229" s="2"/>
      <c r="PCP229" s="2"/>
      <c r="PCQ229" s="2"/>
      <c r="PCR229" s="2"/>
      <c r="PCS229" s="2"/>
      <c r="PCT229" s="2"/>
      <c r="PCU229" s="2"/>
      <c r="PCV229" s="2"/>
      <c r="PCW229" s="2"/>
      <c r="PCX229" s="2"/>
      <c r="PCY229" s="2"/>
      <c r="PCZ229" s="2"/>
      <c r="PDA229" s="2"/>
      <c r="PDB229" s="2"/>
      <c r="PDC229" s="2"/>
      <c r="PDD229" s="2"/>
      <c r="PDE229" s="2"/>
      <c r="PDF229" s="2"/>
      <c r="PDG229" s="2"/>
      <c r="PDH229" s="2"/>
      <c r="PDI229" s="2"/>
      <c r="PDJ229" s="2"/>
      <c r="PDK229" s="2"/>
      <c r="PDL229" s="2"/>
      <c r="PDM229" s="2"/>
      <c r="PDN229" s="2"/>
      <c r="PDO229" s="2"/>
      <c r="PDP229" s="2"/>
      <c r="PDQ229" s="2"/>
      <c r="PDR229" s="2"/>
      <c r="PDS229" s="2"/>
      <c r="PDT229" s="2"/>
      <c r="PDU229" s="2"/>
      <c r="PDV229" s="2"/>
      <c r="PDW229" s="2"/>
      <c r="PDX229" s="2"/>
      <c r="PDY229" s="2"/>
      <c r="PDZ229" s="2"/>
      <c r="PEA229" s="2"/>
      <c r="PEB229" s="2"/>
      <c r="PEC229" s="2"/>
      <c r="PED229" s="2"/>
      <c r="PEE229" s="2"/>
      <c r="PEF229" s="2"/>
      <c r="PEG229" s="2"/>
      <c r="PEH229" s="2"/>
      <c r="PEI229" s="2"/>
      <c r="PEJ229" s="2"/>
      <c r="PEK229" s="2"/>
      <c r="PEL229" s="2"/>
      <c r="PEM229" s="2"/>
      <c r="PEN229" s="2"/>
      <c r="PEO229" s="2"/>
      <c r="PEP229" s="2"/>
      <c r="PEQ229" s="2"/>
      <c r="PER229" s="2"/>
      <c r="PES229" s="2"/>
      <c r="PET229" s="2"/>
      <c r="PEU229" s="2"/>
      <c r="PEV229" s="2"/>
      <c r="PEW229" s="2"/>
      <c r="PEX229" s="2"/>
      <c r="PEY229" s="2"/>
      <c r="PEZ229" s="2"/>
      <c r="PFA229" s="2"/>
      <c r="PFB229" s="2"/>
      <c r="PFC229" s="2"/>
      <c r="PFD229" s="2"/>
      <c r="PFE229" s="2"/>
      <c r="PFF229" s="2"/>
      <c r="PFG229" s="2"/>
      <c r="PFH229" s="2"/>
      <c r="PFI229" s="2"/>
      <c r="PFJ229" s="2"/>
      <c r="PFK229" s="2"/>
      <c r="PFL229" s="2"/>
      <c r="PFM229" s="2"/>
      <c r="PFN229" s="2"/>
      <c r="PFO229" s="2"/>
      <c r="PFP229" s="2"/>
      <c r="PFQ229" s="2"/>
      <c r="PFR229" s="2"/>
      <c r="PFS229" s="2"/>
      <c r="PFT229" s="2"/>
      <c r="PFU229" s="2"/>
      <c r="PFV229" s="2"/>
      <c r="PFW229" s="2"/>
      <c r="PFX229" s="2"/>
      <c r="PFY229" s="2"/>
      <c r="PFZ229" s="2"/>
      <c r="PGA229" s="2"/>
      <c r="PGB229" s="2"/>
      <c r="PGC229" s="2"/>
      <c r="PGD229" s="2"/>
      <c r="PGE229" s="2"/>
      <c r="PGF229" s="2"/>
      <c r="PGG229" s="2"/>
      <c r="PGH229" s="2"/>
      <c r="PGI229" s="2"/>
      <c r="PGJ229" s="2"/>
      <c r="PGK229" s="2"/>
      <c r="PGL229" s="2"/>
      <c r="PGM229" s="2"/>
      <c r="PGN229" s="2"/>
      <c r="PGO229" s="2"/>
      <c r="PGP229" s="2"/>
      <c r="PGQ229" s="2"/>
      <c r="PGR229" s="2"/>
      <c r="PGS229" s="2"/>
      <c r="PGT229" s="2"/>
      <c r="PGU229" s="2"/>
      <c r="PGV229" s="2"/>
      <c r="PGW229" s="2"/>
      <c r="PGX229" s="2"/>
      <c r="PGY229" s="2"/>
      <c r="PGZ229" s="2"/>
      <c r="PHA229" s="2"/>
      <c r="PHB229" s="2"/>
      <c r="PHC229" s="2"/>
      <c r="PHD229" s="2"/>
      <c r="PHE229" s="2"/>
      <c r="PHF229" s="2"/>
      <c r="PHG229" s="2"/>
      <c r="PHH229" s="2"/>
      <c r="PHI229" s="2"/>
      <c r="PHJ229" s="2"/>
      <c r="PHK229" s="2"/>
      <c r="PHL229" s="2"/>
      <c r="PHM229" s="2"/>
      <c r="PHN229" s="2"/>
      <c r="PHO229" s="2"/>
      <c r="PHP229" s="2"/>
      <c r="PHQ229" s="2"/>
      <c r="PHR229" s="2"/>
      <c r="PHS229" s="2"/>
      <c r="PHT229" s="2"/>
      <c r="PHU229" s="2"/>
      <c r="PHV229" s="2"/>
      <c r="PHW229" s="2"/>
      <c r="PHX229" s="2"/>
      <c r="PHY229" s="2"/>
      <c r="PHZ229" s="2"/>
      <c r="PIA229" s="2"/>
      <c r="PIB229" s="2"/>
      <c r="PIC229" s="2"/>
      <c r="PID229" s="2"/>
      <c r="PIE229" s="2"/>
      <c r="PIF229" s="2"/>
      <c r="PIG229" s="2"/>
      <c r="PIH229" s="2"/>
      <c r="PII229" s="2"/>
      <c r="PIJ229" s="2"/>
      <c r="PIK229" s="2"/>
      <c r="PIL229" s="2"/>
      <c r="PIM229" s="2"/>
      <c r="PIN229" s="2"/>
      <c r="PIO229" s="2"/>
      <c r="PIP229" s="2"/>
      <c r="PIQ229" s="2"/>
      <c r="PIR229" s="2"/>
      <c r="PIS229" s="2"/>
      <c r="PIT229" s="2"/>
      <c r="PIU229" s="2"/>
      <c r="PIV229" s="2"/>
      <c r="PIW229" s="2"/>
      <c r="PIX229" s="2"/>
      <c r="PIY229" s="2"/>
      <c r="PIZ229" s="2"/>
      <c r="PJA229" s="2"/>
      <c r="PJB229" s="2"/>
      <c r="PJC229" s="2"/>
      <c r="PJD229" s="2"/>
      <c r="PJE229" s="2"/>
      <c r="PJF229" s="2"/>
      <c r="PJG229" s="2"/>
      <c r="PJH229" s="2"/>
      <c r="PJI229" s="2"/>
      <c r="PJJ229" s="2"/>
      <c r="PJK229" s="2"/>
      <c r="PJL229" s="2"/>
      <c r="PJM229" s="2"/>
      <c r="PJN229" s="2"/>
      <c r="PJO229" s="2"/>
      <c r="PJP229" s="2"/>
      <c r="PJQ229" s="2"/>
      <c r="PJR229" s="2"/>
      <c r="PJS229" s="2"/>
      <c r="PJT229" s="2"/>
      <c r="PJU229" s="2"/>
      <c r="PJV229" s="2"/>
      <c r="PJW229" s="2"/>
      <c r="PJX229" s="2"/>
      <c r="PJY229" s="2"/>
      <c r="PJZ229" s="2"/>
      <c r="PKA229" s="2"/>
      <c r="PKB229" s="2"/>
      <c r="PKC229" s="2"/>
      <c r="PKD229" s="2"/>
      <c r="PKE229" s="2"/>
      <c r="PKF229" s="2"/>
      <c r="PKG229" s="2"/>
      <c r="PKH229" s="2"/>
      <c r="PKI229" s="2"/>
      <c r="PKJ229" s="2"/>
      <c r="PKK229" s="2"/>
      <c r="PKL229" s="2"/>
      <c r="PKM229" s="2"/>
      <c r="PKN229" s="2"/>
      <c r="PKO229" s="2"/>
      <c r="PKP229" s="2"/>
      <c r="PKQ229" s="2"/>
      <c r="PKR229" s="2"/>
      <c r="PKS229" s="2"/>
      <c r="PKT229" s="2"/>
      <c r="PKU229" s="2"/>
      <c r="PKV229" s="2"/>
      <c r="PKW229" s="2"/>
      <c r="PKX229" s="2"/>
      <c r="PKY229" s="2"/>
      <c r="PKZ229" s="2"/>
      <c r="PLA229" s="2"/>
      <c r="PLB229" s="2"/>
      <c r="PLC229" s="2"/>
      <c r="PLD229" s="2"/>
      <c r="PLE229" s="2"/>
      <c r="PLF229" s="2"/>
      <c r="PLG229" s="2"/>
      <c r="PLH229" s="2"/>
      <c r="PLI229" s="2"/>
      <c r="PLJ229" s="2"/>
      <c r="PLK229" s="2"/>
      <c r="PLL229" s="2"/>
      <c r="PLM229" s="2"/>
      <c r="PLN229" s="2"/>
      <c r="PLO229" s="2"/>
      <c r="PLP229" s="2"/>
      <c r="PLQ229" s="2"/>
      <c r="PLR229" s="2"/>
      <c r="PLS229" s="2"/>
      <c r="PLT229" s="2"/>
      <c r="PLU229" s="2"/>
      <c r="PLV229" s="2"/>
      <c r="PLW229" s="2"/>
      <c r="PLX229" s="2"/>
      <c r="PLY229" s="2"/>
      <c r="PLZ229" s="2"/>
      <c r="PMA229" s="2"/>
      <c r="PMB229" s="2"/>
      <c r="PMC229" s="2"/>
      <c r="PMD229" s="2"/>
      <c r="PME229" s="2"/>
      <c r="PMF229" s="2"/>
      <c r="PMG229" s="2"/>
      <c r="PMH229" s="2"/>
      <c r="PMI229" s="2"/>
      <c r="PMJ229" s="2"/>
      <c r="PMK229" s="2"/>
      <c r="PML229" s="2"/>
      <c r="PMM229" s="2"/>
      <c r="PMN229" s="2"/>
      <c r="PMO229" s="2"/>
      <c r="PMP229" s="2"/>
      <c r="PMQ229" s="2"/>
      <c r="PMR229" s="2"/>
      <c r="PMS229" s="2"/>
      <c r="PMT229" s="2"/>
      <c r="PMU229" s="2"/>
      <c r="PMV229" s="2"/>
      <c r="PMW229" s="2"/>
      <c r="PMX229" s="2"/>
      <c r="PMY229" s="2"/>
      <c r="PMZ229" s="2"/>
      <c r="PNA229" s="2"/>
      <c r="PNB229" s="2"/>
      <c r="PNC229" s="2"/>
      <c r="PND229" s="2"/>
      <c r="PNE229" s="2"/>
      <c r="PNF229" s="2"/>
      <c r="PNG229" s="2"/>
      <c r="PNH229" s="2"/>
      <c r="PNI229" s="2"/>
      <c r="PNJ229" s="2"/>
      <c r="PNK229" s="2"/>
      <c r="PNL229" s="2"/>
      <c r="PNM229" s="2"/>
      <c r="PNN229" s="2"/>
      <c r="PNO229" s="2"/>
      <c r="PNP229" s="2"/>
      <c r="PNQ229" s="2"/>
      <c r="PNR229" s="2"/>
      <c r="PNS229" s="2"/>
      <c r="PNT229" s="2"/>
      <c r="PNU229" s="2"/>
      <c r="PNV229" s="2"/>
      <c r="PNW229" s="2"/>
      <c r="PNX229" s="2"/>
      <c r="PNY229" s="2"/>
      <c r="PNZ229" s="2"/>
      <c r="POA229" s="2"/>
      <c r="POB229" s="2"/>
      <c r="POC229" s="2"/>
      <c r="POD229" s="2"/>
      <c r="POE229" s="2"/>
      <c r="POF229" s="2"/>
      <c r="POG229" s="2"/>
      <c r="POH229" s="2"/>
      <c r="POI229" s="2"/>
      <c r="POJ229" s="2"/>
      <c r="POK229" s="2"/>
      <c r="POL229" s="2"/>
      <c r="POM229" s="2"/>
      <c r="PON229" s="2"/>
      <c r="POO229" s="2"/>
      <c r="POP229" s="2"/>
      <c r="POQ229" s="2"/>
      <c r="POR229" s="2"/>
      <c r="POS229" s="2"/>
      <c r="POT229" s="2"/>
      <c r="POU229" s="2"/>
      <c r="POV229" s="2"/>
      <c r="POW229" s="2"/>
      <c r="POX229" s="2"/>
      <c r="POY229" s="2"/>
      <c r="POZ229" s="2"/>
      <c r="PPA229" s="2"/>
      <c r="PPB229" s="2"/>
      <c r="PPC229" s="2"/>
      <c r="PPD229" s="2"/>
      <c r="PPE229" s="2"/>
      <c r="PPF229" s="2"/>
      <c r="PPG229" s="2"/>
      <c r="PPH229" s="2"/>
      <c r="PPI229" s="2"/>
      <c r="PPJ229" s="2"/>
      <c r="PPK229" s="2"/>
      <c r="PPL229" s="2"/>
      <c r="PPM229" s="2"/>
      <c r="PPN229" s="2"/>
      <c r="PPO229" s="2"/>
      <c r="PPP229" s="2"/>
      <c r="PPQ229" s="2"/>
      <c r="PPR229" s="2"/>
      <c r="PPS229" s="2"/>
      <c r="PPT229" s="2"/>
      <c r="PPU229" s="2"/>
      <c r="PPV229" s="2"/>
      <c r="PPW229" s="2"/>
      <c r="PPX229" s="2"/>
      <c r="PPY229" s="2"/>
      <c r="PPZ229" s="2"/>
      <c r="PQA229" s="2"/>
      <c r="PQB229" s="2"/>
      <c r="PQC229" s="2"/>
      <c r="PQD229" s="2"/>
      <c r="PQE229" s="2"/>
      <c r="PQF229" s="2"/>
      <c r="PQG229" s="2"/>
      <c r="PQH229" s="2"/>
      <c r="PQI229" s="2"/>
      <c r="PQJ229" s="2"/>
      <c r="PQK229" s="2"/>
      <c r="PQL229" s="2"/>
      <c r="PQM229" s="2"/>
      <c r="PQN229" s="2"/>
      <c r="PQO229" s="2"/>
      <c r="PQP229" s="2"/>
      <c r="PQQ229" s="2"/>
      <c r="PQR229" s="2"/>
      <c r="PQS229" s="2"/>
      <c r="PQT229" s="2"/>
      <c r="PQU229" s="2"/>
      <c r="PQV229" s="2"/>
      <c r="PQW229" s="2"/>
      <c r="PQX229" s="2"/>
      <c r="PQY229" s="2"/>
      <c r="PQZ229" s="2"/>
      <c r="PRA229" s="2"/>
      <c r="PRB229" s="2"/>
      <c r="PRC229" s="2"/>
      <c r="PRD229" s="2"/>
      <c r="PRE229" s="2"/>
      <c r="PRF229" s="2"/>
      <c r="PRG229" s="2"/>
      <c r="PRH229" s="2"/>
      <c r="PRI229" s="2"/>
      <c r="PRJ229" s="2"/>
      <c r="PRK229" s="2"/>
      <c r="PRL229" s="2"/>
      <c r="PRM229" s="2"/>
      <c r="PRN229" s="2"/>
      <c r="PRO229" s="2"/>
      <c r="PRP229" s="2"/>
      <c r="PRQ229" s="2"/>
      <c r="PRR229" s="2"/>
      <c r="PRS229" s="2"/>
      <c r="PRT229" s="2"/>
      <c r="PRU229" s="2"/>
      <c r="PRV229" s="2"/>
      <c r="PRW229" s="2"/>
      <c r="PRX229" s="2"/>
      <c r="PRY229" s="2"/>
      <c r="PRZ229" s="2"/>
      <c r="PSA229" s="2"/>
      <c r="PSB229" s="2"/>
      <c r="PSC229" s="2"/>
      <c r="PSD229" s="2"/>
      <c r="PSE229" s="2"/>
      <c r="PSF229" s="2"/>
      <c r="PSG229" s="2"/>
      <c r="PSH229" s="2"/>
      <c r="PSI229" s="2"/>
      <c r="PSJ229" s="2"/>
      <c r="PSK229" s="2"/>
      <c r="PSL229" s="2"/>
      <c r="PSM229" s="2"/>
      <c r="PSN229" s="2"/>
      <c r="PSO229" s="2"/>
      <c r="PSP229" s="2"/>
      <c r="PSQ229" s="2"/>
      <c r="PSR229" s="2"/>
      <c r="PSS229" s="2"/>
      <c r="PST229" s="2"/>
      <c r="PSU229" s="2"/>
      <c r="PSV229" s="2"/>
      <c r="PSW229" s="2"/>
      <c r="PSX229" s="2"/>
      <c r="PSY229" s="2"/>
      <c r="PSZ229" s="2"/>
      <c r="PTA229" s="2"/>
      <c r="PTB229" s="2"/>
      <c r="PTC229" s="2"/>
      <c r="PTD229" s="2"/>
      <c r="PTE229" s="2"/>
      <c r="PTF229" s="2"/>
      <c r="PTG229" s="2"/>
      <c r="PTH229" s="2"/>
      <c r="PTI229" s="2"/>
      <c r="PTJ229" s="2"/>
      <c r="PTK229" s="2"/>
      <c r="PTL229" s="2"/>
      <c r="PTM229" s="2"/>
      <c r="PTN229" s="2"/>
      <c r="PTO229" s="2"/>
      <c r="PTP229" s="2"/>
      <c r="PTQ229" s="2"/>
      <c r="PTR229" s="2"/>
      <c r="PTS229" s="2"/>
      <c r="PTT229" s="2"/>
      <c r="PTU229" s="2"/>
      <c r="PTV229" s="2"/>
      <c r="PTW229" s="2"/>
      <c r="PTX229" s="2"/>
      <c r="PTY229" s="2"/>
      <c r="PTZ229" s="2"/>
      <c r="PUA229" s="2"/>
      <c r="PUB229" s="2"/>
      <c r="PUC229" s="2"/>
      <c r="PUD229" s="2"/>
      <c r="PUE229" s="2"/>
      <c r="PUF229" s="2"/>
      <c r="PUG229" s="2"/>
      <c r="PUH229" s="2"/>
      <c r="PUI229" s="2"/>
      <c r="PUJ229" s="2"/>
      <c r="PUK229" s="2"/>
      <c r="PUL229" s="2"/>
      <c r="PUM229" s="2"/>
      <c r="PUN229" s="2"/>
      <c r="PUO229" s="2"/>
      <c r="PUP229" s="2"/>
      <c r="PUQ229" s="2"/>
      <c r="PUR229" s="2"/>
      <c r="PUS229" s="2"/>
      <c r="PUT229" s="2"/>
      <c r="PUU229" s="2"/>
      <c r="PUV229" s="2"/>
      <c r="PUW229" s="2"/>
      <c r="PUX229" s="2"/>
      <c r="PUY229" s="2"/>
      <c r="PUZ229" s="2"/>
      <c r="PVA229" s="2"/>
      <c r="PVB229" s="2"/>
      <c r="PVC229" s="2"/>
      <c r="PVD229" s="2"/>
      <c r="PVE229" s="2"/>
      <c r="PVF229" s="2"/>
      <c r="PVG229" s="2"/>
      <c r="PVH229" s="2"/>
      <c r="PVI229" s="2"/>
      <c r="PVJ229" s="2"/>
      <c r="PVK229" s="2"/>
      <c r="PVL229" s="2"/>
      <c r="PVM229" s="2"/>
      <c r="PVN229" s="2"/>
      <c r="PVO229" s="2"/>
      <c r="PVP229" s="2"/>
      <c r="PVQ229" s="2"/>
      <c r="PVR229" s="2"/>
      <c r="PVS229" s="2"/>
      <c r="PVT229" s="2"/>
      <c r="PVU229" s="2"/>
      <c r="PVV229" s="2"/>
      <c r="PVW229" s="2"/>
      <c r="PVX229" s="2"/>
      <c r="PVY229" s="2"/>
      <c r="PVZ229" s="2"/>
      <c r="PWA229" s="2"/>
      <c r="PWB229" s="2"/>
      <c r="PWC229" s="2"/>
      <c r="PWD229" s="2"/>
      <c r="PWE229" s="2"/>
      <c r="PWF229" s="2"/>
      <c r="PWG229" s="2"/>
      <c r="PWH229" s="2"/>
      <c r="PWI229" s="2"/>
      <c r="PWJ229" s="2"/>
      <c r="PWK229" s="2"/>
      <c r="PWL229" s="2"/>
      <c r="PWM229" s="2"/>
      <c r="PWN229" s="2"/>
      <c r="PWO229" s="2"/>
      <c r="PWP229" s="2"/>
      <c r="PWQ229" s="2"/>
      <c r="PWR229" s="2"/>
      <c r="PWS229" s="2"/>
      <c r="PWT229" s="2"/>
      <c r="PWU229" s="2"/>
      <c r="PWV229" s="2"/>
      <c r="PWW229" s="2"/>
      <c r="PWX229" s="2"/>
      <c r="PWY229" s="2"/>
      <c r="PWZ229" s="2"/>
      <c r="PXA229" s="2"/>
      <c r="PXB229" s="2"/>
      <c r="PXC229" s="2"/>
      <c r="PXD229" s="2"/>
      <c r="PXE229" s="2"/>
      <c r="PXF229" s="2"/>
      <c r="PXG229" s="2"/>
      <c r="PXH229" s="2"/>
      <c r="PXI229" s="2"/>
      <c r="PXJ229" s="2"/>
      <c r="PXK229" s="2"/>
      <c r="PXL229" s="2"/>
      <c r="PXM229" s="2"/>
      <c r="PXN229" s="2"/>
      <c r="PXO229" s="2"/>
      <c r="PXP229" s="2"/>
      <c r="PXQ229" s="2"/>
      <c r="PXR229" s="2"/>
      <c r="PXS229" s="2"/>
      <c r="PXT229" s="2"/>
      <c r="PXU229" s="2"/>
      <c r="PXV229" s="2"/>
      <c r="PXW229" s="2"/>
      <c r="PXX229" s="2"/>
      <c r="PXY229" s="2"/>
      <c r="PXZ229" s="2"/>
      <c r="PYA229" s="2"/>
      <c r="PYB229" s="2"/>
      <c r="PYC229" s="2"/>
      <c r="PYD229" s="2"/>
      <c r="PYE229" s="2"/>
      <c r="PYF229" s="2"/>
      <c r="PYG229" s="2"/>
      <c r="PYH229" s="2"/>
      <c r="PYI229" s="2"/>
      <c r="PYJ229" s="2"/>
      <c r="PYK229" s="2"/>
      <c r="PYL229" s="2"/>
      <c r="PYM229" s="2"/>
      <c r="PYN229" s="2"/>
      <c r="PYO229" s="2"/>
      <c r="PYP229" s="2"/>
      <c r="PYQ229" s="2"/>
      <c r="PYR229" s="2"/>
      <c r="PYS229" s="2"/>
      <c r="PYT229" s="2"/>
      <c r="PYU229" s="2"/>
      <c r="PYV229" s="2"/>
      <c r="PYW229" s="2"/>
      <c r="PYX229" s="2"/>
      <c r="PYY229" s="2"/>
      <c r="PYZ229" s="2"/>
      <c r="PZA229" s="2"/>
      <c r="PZB229" s="2"/>
      <c r="PZC229" s="2"/>
      <c r="PZD229" s="2"/>
      <c r="PZE229" s="2"/>
      <c r="PZF229" s="2"/>
      <c r="PZG229" s="2"/>
      <c r="PZH229" s="2"/>
      <c r="PZI229" s="2"/>
      <c r="PZJ229" s="2"/>
      <c r="PZK229" s="2"/>
      <c r="PZL229" s="2"/>
      <c r="PZM229" s="2"/>
      <c r="PZN229" s="2"/>
      <c r="PZO229" s="2"/>
      <c r="PZP229" s="2"/>
      <c r="PZQ229" s="2"/>
      <c r="PZR229" s="2"/>
      <c r="PZS229" s="2"/>
      <c r="PZT229" s="2"/>
      <c r="PZU229" s="2"/>
      <c r="PZV229" s="2"/>
      <c r="PZW229" s="2"/>
      <c r="PZX229" s="2"/>
      <c r="PZY229" s="2"/>
      <c r="PZZ229" s="2"/>
      <c r="QAA229" s="2"/>
      <c r="QAB229" s="2"/>
      <c r="QAC229" s="2"/>
      <c r="QAD229" s="2"/>
      <c r="QAE229" s="2"/>
      <c r="QAF229" s="2"/>
      <c r="QAG229" s="2"/>
      <c r="QAH229" s="2"/>
      <c r="QAI229" s="2"/>
      <c r="QAJ229" s="2"/>
      <c r="QAK229" s="2"/>
      <c r="QAL229" s="2"/>
      <c r="QAM229" s="2"/>
      <c r="QAN229" s="2"/>
      <c r="QAO229" s="2"/>
      <c r="QAP229" s="2"/>
      <c r="QAQ229" s="2"/>
      <c r="QAR229" s="2"/>
      <c r="QAS229" s="2"/>
      <c r="QAT229" s="2"/>
      <c r="QAU229" s="2"/>
      <c r="QAV229" s="2"/>
      <c r="QAW229" s="2"/>
      <c r="QAX229" s="2"/>
      <c r="QAY229" s="2"/>
      <c r="QAZ229" s="2"/>
      <c r="QBA229" s="2"/>
      <c r="QBB229" s="2"/>
      <c r="QBC229" s="2"/>
      <c r="QBD229" s="2"/>
      <c r="QBE229" s="2"/>
      <c r="QBF229" s="2"/>
      <c r="QBG229" s="2"/>
      <c r="QBH229" s="2"/>
      <c r="QBI229" s="2"/>
      <c r="QBJ229" s="2"/>
      <c r="QBK229" s="2"/>
      <c r="QBL229" s="2"/>
      <c r="QBM229" s="2"/>
      <c r="QBN229" s="2"/>
      <c r="QBO229" s="2"/>
      <c r="QBP229" s="2"/>
      <c r="QBQ229" s="2"/>
      <c r="QBR229" s="2"/>
      <c r="QBS229" s="2"/>
      <c r="QBT229" s="2"/>
      <c r="QBU229" s="2"/>
      <c r="QBV229" s="2"/>
      <c r="QBW229" s="2"/>
      <c r="QBX229" s="2"/>
      <c r="QBY229" s="2"/>
      <c r="QBZ229" s="2"/>
      <c r="QCA229" s="2"/>
      <c r="QCB229" s="2"/>
      <c r="QCC229" s="2"/>
      <c r="QCD229" s="2"/>
      <c r="QCE229" s="2"/>
      <c r="QCF229" s="2"/>
      <c r="QCG229" s="2"/>
      <c r="QCH229" s="2"/>
      <c r="QCI229" s="2"/>
      <c r="QCJ229" s="2"/>
      <c r="QCK229" s="2"/>
      <c r="QCL229" s="2"/>
      <c r="QCM229" s="2"/>
      <c r="QCN229" s="2"/>
      <c r="QCO229" s="2"/>
      <c r="QCP229" s="2"/>
      <c r="QCQ229" s="2"/>
      <c r="QCR229" s="2"/>
      <c r="QCS229" s="2"/>
      <c r="QCT229" s="2"/>
      <c r="QCU229" s="2"/>
      <c r="QCV229" s="2"/>
      <c r="QCW229" s="2"/>
      <c r="QCX229" s="2"/>
      <c r="QCY229" s="2"/>
      <c r="QCZ229" s="2"/>
      <c r="QDA229" s="2"/>
      <c r="QDB229" s="2"/>
      <c r="QDC229" s="2"/>
      <c r="QDD229" s="2"/>
      <c r="QDE229" s="2"/>
      <c r="QDF229" s="2"/>
      <c r="QDG229" s="2"/>
      <c r="QDH229" s="2"/>
      <c r="QDI229" s="2"/>
      <c r="QDJ229" s="2"/>
      <c r="QDK229" s="2"/>
      <c r="QDL229" s="2"/>
      <c r="QDM229" s="2"/>
      <c r="QDN229" s="2"/>
      <c r="QDO229" s="2"/>
      <c r="QDP229" s="2"/>
      <c r="QDQ229" s="2"/>
      <c r="QDR229" s="2"/>
      <c r="QDS229" s="2"/>
      <c r="QDT229" s="2"/>
      <c r="QDU229" s="2"/>
      <c r="QDV229" s="2"/>
      <c r="QDW229" s="2"/>
      <c r="QDX229" s="2"/>
      <c r="QDY229" s="2"/>
      <c r="QDZ229" s="2"/>
      <c r="QEA229" s="2"/>
      <c r="QEB229" s="2"/>
      <c r="QEC229" s="2"/>
      <c r="QED229" s="2"/>
      <c r="QEE229" s="2"/>
      <c r="QEF229" s="2"/>
      <c r="QEG229" s="2"/>
      <c r="QEH229" s="2"/>
      <c r="QEI229" s="2"/>
      <c r="QEJ229" s="2"/>
      <c r="QEK229" s="2"/>
      <c r="QEL229" s="2"/>
      <c r="QEM229" s="2"/>
      <c r="QEN229" s="2"/>
      <c r="QEO229" s="2"/>
      <c r="QEP229" s="2"/>
      <c r="QEQ229" s="2"/>
      <c r="QER229" s="2"/>
      <c r="QES229" s="2"/>
      <c r="QET229" s="2"/>
      <c r="QEU229" s="2"/>
      <c r="QEV229" s="2"/>
      <c r="QEW229" s="2"/>
      <c r="QEX229" s="2"/>
      <c r="QEY229" s="2"/>
      <c r="QEZ229" s="2"/>
      <c r="QFA229" s="2"/>
      <c r="QFB229" s="2"/>
      <c r="QFC229" s="2"/>
      <c r="QFD229" s="2"/>
      <c r="QFE229" s="2"/>
      <c r="QFF229" s="2"/>
      <c r="QFG229" s="2"/>
      <c r="QFH229" s="2"/>
      <c r="QFI229" s="2"/>
      <c r="QFJ229" s="2"/>
      <c r="QFK229" s="2"/>
      <c r="QFL229" s="2"/>
      <c r="QFM229" s="2"/>
      <c r="QFN229" s="2"/>
      <c r="QFO229" s="2"/>
      <c r="QFP229" s="2"/>
      <c r="QFQ229" s="2"/>
      <c r="QFR229" s="2"/>
      <c r="QFS229" s="2"/>
      <c r="QFT229" s="2"/>
      <c r="QFU229" s="2"/>
      <c r="QFV229" s="2"/>
      <c r="QFW229" s="2"/>
      <c r="QFX229" s="2"/>
      <c r="QFY229" s="2"/>
      <c r="QFZ229" s="2"/>
      <c r="QGA229" s="2"/>
      <c r="QGB229" s="2"/>
      <c r="QGC229" s="2"/>
      <c r="QGD229" s="2"/>
      <c r="QGE229" s="2"/>
      <c r="QGF229" s="2"/>
      <c r="QGG229" s="2"/>
      <c r="QGH229" s="2"/>
      <c r="QGI229" s="2"/>
      <c r="QGJ229" s="2"/>
      <c r="QGK229" s="2"/>
      <c r="QGL229" s="2"/>
      <c r="QGM229" s="2"/>
      <c r="QGN229" s="2"/>
      <c r="QGO229" s="2"/>
      <c r="QGP229" s="2"/>
      <c r="QGQ229" s="2"/>
      <c r="QGR229" s="2"/>
      <c r="QGS229" s="2"/>
      <c r="QGT229" s="2"/>
      <c r="QGU229" s="2"/>
      <c r="QGV229" s="2"/>
      <c r="QGW229" s="2"/>
      <c r="QGX229" s="2"/>
      <c r="QGY229" s="2"/>
      <c r="QGZ229" s="2"/>
      <c r="QHA229" s="2"/>
      <c r="QHB229" s="2"/>
      <c r="QHC229" s="2"/>
      <c r="QHD229" s="2"/>
      <c r="QHE229" s="2"/>
      <c r="QHF229" s="2"/>
      <c r="QHG229" s="2"/>
      <c r="QHH229" s="2"/>
      <c r="QHI229" s="2"/>
      <c r="QHJ229" s="2"/>
      <c r="QHK229" s="2"/>
      <c r="QHL229" s="2"/>
      <c r="QHM229" s="2"/>
      <c r="QHN229" s="2"/>
      <c r="QHO229" s="2"/>
      <c r="QHP229" s="2"/>
      <c r="QHQ229" s="2"/>
      <c r="QHR229" s="2"/>
      <c r="QHS229" s="2"/>
      <c r="QHT229" s="2"/>
      <c r="QHU229" s="2"/>
      <c r="QHV229" s="2"/>
      <c r="QHW229" s="2"/>
      <c r="QHX229" s="2"/>
      <c r="QHY229" s="2"/>
      <c r="QHZ229" s="2"/>
      <c r="QIA229" s="2"/>
      <c r="QIB229" s="2"/>
      <c r="QIC229" s="2"/>
      <c r="QID229" s="2"/>
      <c r="QIE229" s="2"/>
      <c r="QIF229" s="2"/>
      <c r="QIG229" s="2"/>
      <c r="QIH229" s="2"/>
      <c r="QII229" s="2"/>
      <c r="QIJ229" s="2"/>
      <c r="QIK229" s="2"/>
      <c r="QIL229" s="2"/>
      <c r="QIM229" s="2"/>
      <c r="QIN229" s="2"/>
      <c r="QIO229" s="2"/>
      <c r="QIP229" s="2"/>
      <c r="QIQ229" s="2"/>
      <c r="QIR229" s="2"/>
      <c r="QIS229" s="2"/>
      <c r="QIT229" s="2"/>
      <c r="QIU229" s="2"/>
      <c r="QIV229" s="2"/>
      <c r="QIW229" s="2"/>
      <c r="QIX229" s="2"/>
      <c r="QIY229" s="2"/>
      <c r="QIZ229" s="2"/>
      <c r="QJA229" s="2"/>
      <c r="QJB229" s="2"/>
      <c r="QJC229" s="2"/>
      <c r="QJD229" s="2"/>
      <c r="QJE229" s="2"/>
      <c r="QJF229" s="2"/>
      <c r="QJG229" s="2"/>
      <c r="QJH229" s="2"/>
      <c r="QJI229" s="2"/>
      <c r="QJJ229" s="2"/>
      <c r="QJK229" s="2"/>
      <c r="QJL229" s="2"/>
      <c r="QJM229" s="2"/>
      <c r="QJN229" s="2"/>
      <c r="QJO229" s="2"/>
      <c r="QJP229" s="2"/>
      <c r="QJQ229" s="2"/>
      <c r="QJR229" s="2"/>
      <c r="QJS229" s="2"/>
      <c r="QJT229" s="2"/>
      <c r="QJU229" s="2"/>
      <c r="QJV229" s="2"/>
      <c r="QJW229" s="2"/>
      <c r="QJX229" s="2"/>
      <c r="QJY229" s="2"/>
      <c r="QJZ229" s="2"/>
      <c r="QKA229" s="2"/>
      <c r="QKB229" s="2"/>
      <c r="QKC229" s="2"/>
      <c r="QKD229" s="2"/>
      <c r="QKE229" s="2"/>
      <c r="QKF229" s="2"/>
      <c r="QKG229" s="2"/>
      <c r="QKH229" s="2"/>
      <c r="QKI229" s="2"/>
      <c r="QKJ229" s="2"/>
      <c r="QKK229" s="2"/>
      <c r="QKL229" s="2"/>
      <c r="QKM229" s="2"/>
      <c r="QKN229" s="2"/>
      <c r="QKO229" s="2"/>
      <c r="QKP229" s="2"/>
      <c r="QKQ229" s="2"/>
      <c r="QKR229" s="2"/>
      <c r="QKS229" s="2"/>
      <c r="QKT229" s="2"/>
      <c r="QKU229" s="2"/>
      <c r="QKV229" s="2"/>
      <c r="QKW229" s="2"/>
      <c r="QKX229" s="2"/>
      <c r="QKY229" s="2"/>
      <c r="QKZ229" s="2"/>
      <c r="QLA229" s="2"/>
      <c r="QLB229" s="2"/>
      <c r="QLC229" s="2"/>
      <c r="QLD229" s="2"/>
      <c r="QLE229" s="2"/>
      <c r="QLF229" s="2"/>
      <c r="QLG229" s="2"/>
      <c r="QLH229" s="2"/>
      <c r="QLI229" s="2"/>
      <c r="QLJ229" s="2"/>
      <c r="QLK229" s="2"/>
      <c r="QLL229" s="2"/>
      <c r="QLM229" s="2"/>
      <c r="QLN229" s="2"/>
      <c r="QLO229" s="2"/>
      <c r="QLP229" s="2"/>
      <c r="QLQ229" s="2"/>
      <c r="QLR229" s="2"/>
      <c r="QLS229" s="2"/>
      <c r="QLT229" s="2"/>
      <c r="QLU229" s="2"/>
      <c r="QLV229" s="2"/>
      <c r="QLW229" s="2"/>
      <c r="QLX229" s="2"/>
      <c r="QLY229" s="2"/>
      <c r="QLZ229" s="2"/>
      <c r="QMA229" s="2"/>
      <c r="QMB229" s="2"/>
      <c r="QMC229" s="2"/>
      <c r="QMD229" s="2"/>
      <c r="QME229" s="2"/>
      <c r="QMF229" s="2"/>
      <c r="QMG229" s="2"/>
      <c r="QMH229" s="2"/>
      <c r="QMI229" s="2"/>
      <c r="QMJ229" s="2"/>
      <c r="QMK229" s="2"/>
      <c r="QML229" s="2"/>
      <c r="QMM229" s="2"/>
      <c r="QMN229" s="2"/>
      <c r="QMO229" s="2"/>
      <c r="QMP229" s="2"/>
      <c r="QMQ229" s="2"/>
      <c r="QMR229" s="2"/>
      <c r="QMS229" s="2"/>
      <c r="QMT229" s="2"/>
      <c r="QMU229" s="2"/>
      <c r="QMV229" s="2"/>
      <c r="QMW229" s="2"/>
      <c r="QMX229" s="2"/>
      <c r="QMY229" s="2"/>
      <c r="QMZ229" s="2"/>
      <c r="QNA229" s="2"/>
      <c r="QNB229" s="2"/>
      <c r="QNC229" s="2"/>
      <c r="QND229" s="2"/>
      <c r="QNE229" s="2"/>
      <c r="QNF229" s="2"/>
      <c r="QNG229" s="2"/>
      <c r="QNH229" s="2"/>
      <c r="QNI229" s="2"/>
      <c r="QNJ229" s="2"/>
      <c r="QNK229" s="2"/>
      <c r="QNL229" s="2"/>
      <c r="QNM229" s="2"/>
      <c r="QNN229" s="2"/>
      <c r="QNO229" s="2"/>
      <c r="QNP229" s="2"/>
      <c r="QNQ229" s="2"/>
      <c r="QNR229" s="2"/>
      <c r="QNS229" s="2"/>
      <c r="QNT229" s="2"/>
      <c r="QNU229" s="2"/>
      <c r="QNV229" s="2"/>
      <c r="QNW229" s="2"/>
      <c r="QNX229" s="2"/>
      <c r="QNY229" s="2"/>
      <c r="QNZ229" s="2"/>
      <c r="QOA229" s="2"/>
      <c r="QOB229" s="2"/>
      <c r="QOC229" s="2"/>
      <c r="QOD229" s="2"/>
      <c r="QOE229" s="2"/>
      <c r="QOF229" s="2"/>
      <c r="QOG229" s="2"/>
      <c r="QOH229" s="2"/>
      <c r="QOI229" s="2"/>
      <c r="QOJ229" s="2"/>
      <c r="QOK229" s="2"/>
      <c r="QOL229" s="2"/>
      <c r="QOM229" s="2"/>
      <c r="QON229" s="2"/>
      <c r="QOO229" s="2"/>
      <c r="QOP229" s="2"/>
      <c r="QOQ229" s="2"/>
      <c r="QOR229" s="2"/>
      <c r="QOS229" s="2"/>
      <c r="QOT229" s="2"/>
      <c r="QOU229" s="2"/>
      <c r="QOV229" s="2"/>
      <c r="QOW229" s="2"/>
      <c r="QOX229" s="2"/>
      <c r="QOY229" s="2"/>
      <c r="QOZ229" s="2"/>
      <c r="QPA229" s="2"/>
      <c r="QPB229" s="2"/>
      <c r="QPC229" s="2"/>
      <c r="QPD229" s="2"/>
      <c r="QPE229" s="2"/>
      <c r="QPF229" s="2"/>
      <c r="QPG229" s="2"/>
      <c r="QPH229" s="2"/>
      <c r="QPI229" s="2"/>
      <c r="QPJ229" s="2"/>
      <c r="QPK229" s="2"/>
      <c r="QPL229" s="2"/>
      <c r="QPM229" s="2"/>
      <c r="QPN229" s="2"/>
      <c r="QPO229" s="2"/>
      <c r="QPP229" s="2"/>
      <c r="QPQ229" s="2"/>
      <c r="QPR229" s="2"/>
      <c r="QPS229" s="2"/>
      <c r="QPT229" s="2"/>
      <c r="QPU229" s="2"/>
      <c r="QPV229" s="2"/>
      <c r="QPW229" s="2"/>
      <c r="QPX229" s="2"/>
      <c r="QPY229" s="2"/>
      <c r="QPZ229" s="2"/>
      <c r="QQA229" s="2"/>
      <c r="QQB229" s="2"/>
      <c r="QQC229" s="2"/>
      <c r="QQD229" s="2"/>
      <c r="QQE229" s="2"/>
      <c r="QQF229" s="2"/>
      <c r="QQG229" s="2"/>
      <c r="QQH229" s="2"/>
      <c r="QQI229" s="2"/>
      <c r="QQJ229" s="2"/>
      <c r="QQK229" s="2"/>
      <c r="QQL229" s="2"/>
      <c r="QQM229" s="2"/>
      <c r="QQN229" s="2"/>
      <c r="QQO229" s="2"/>
      <c r="QQP229" s="2"/>
      <c r="QQQ229" s="2"/>
      <c r="QQR229" s="2"/>
      <c r="QQS229" s="2"/>
      <c r="QQT229" s="2"/>
      <c r="QQU229" s="2"/>
      <c r="QQV229" s="2"/>
      <c r="QQW229" s="2"/>
      <c r="QQX229" s="2"/>
      <c r="QQY229" s="2"/>
      <c r="QQZ229" s="2"/>
      <c r="QRA229" s="2"/>
      <c r="QRB229" s="2"/>
      <c r="QRC229" s="2"/>
      <c r="QRD229" s="2"/>
      <c r="QRE229" s="2"/>
      <c r="QRF229" s="2"/>
      <c r="QRG229" s="2"/>
      <c r="QRH229" s="2"/>
      <c r="QRI229" s="2"/>
      <c r="QRJ229" s="2"/>
      <c r="QRK229" s="2"/>
      <c r="QRL229" s="2"/>
      <c r="QRM229" s="2"/>
      <c r="QRN229" s="2"/>
      <c r="QRO229" s="2"/>
      <c r="QRP229" s="2"/>
      <c r="QRQ229" s="2"/>
      <c r="QRR229" s="2"/>
      <c r="QRS229" s="2"/>
      <c r="QRT229" s="2"/>
      <c r="QRU229" s="2"/>
      <c r="QRV229" s="2"/>
      <c r="QRW229" s="2"/>
      <c r="QRX229" s="2"/>
      <c r="QRY229" s="2"/>
      <c r="QRZ229" s="2"/>
      <c r="QSA229" s="2"/>
      <c r="QSB229" s="2"/>
      <c r="QSC229" s="2"/>
      <c r="QSD229" s="2"/>
      <c r="QSE229" s="2"/>
      <c r="QSF229" s="2"/>
      <c r="QSG229" s="2"/>
      <c r="QSH229" s="2"/>
      <c r="QSI229" s="2"/>
      <c r="QSJ229" s="2"/>
      <c r="QSK229" s="2"/>
      <c r="QSL229" s="2"/>
      <c r="QSM229" s="2"/>
      <c r="QSN229" s="2"/>
      <c r="QSO229" s="2"/>
      <c r="QSP229" s="2"/>
      <c r="QSQ229" s="2"/>
      <c r="QSR229" s="2"/>
      <c r="QSS229" s="2"/>
      <c r="QST229" s="2"/>
      <c r="QSU229" s="2"/>
      <c r="QSV229" s="2"/>
      <c r="QSW229" s="2"/>
      <c r="QSX229" s="2"/>
      <c r="QSY229" s="2"/>
      <c r="QSZ229" s="2"/>
      <c r="QTA229" s="2"/>
      <c r="QTB229" s="2"/>
      <c r="QTC229" s="2"/>
      <c r="QTD229" s="2"/>
      <c r="QTE229" s="2"/>
      <c r="QTF229" s="2"/>
      <c r="QTG229" s="2"/>
      <c r="QTH229" s="2"/>
      <c r="QTI229" s="2"/>
      <c r="QTJ229" s="2"/>
      <c r="QTK229" s="2"/>
      <c r="QTL229" s="2"/>
      <c r="QTM229" s="2"/>
      <c r="QTN229" s="2"/>
      <c r="QTO229" s="2"/>
      <c r="QTP229" s="2"/>
      <c r="QTQ229" s="2"/>
      <c r="QTR229" s="2"/>
      <c r="QTS229" s="2"/>
      <c r="QTT229" s="2"/>
      <c r="QTU229" s="2"/>
      <c r="QTV229" s="2"/>
      <c r="QTW229" s="2"/>
      <c r="QTX229" s="2"/>
      <c r="QTY229" s="2"/>
      <c r="QTZ229" s="2"/>
      <c r="QUA229" s="2"/>
      <c r="QUB229" s="2"/>
      <c r="QUC229" s="2"/>
      <c r="QUD229" s="2"/>
      <c r="QUE229" s="2"/>
      <c r="QUF229" s="2"/>
      <c r="QUG229" s="2"/>
      <c r="QUH229" s="2"/>
      <c r="QUI229" s="2"/>
      <c r="QUJ229" s="2"/>
      <c r="QUK229" s="2"/>
      <c r="QUL229" s="2"/>
      <c r="QUM229" s="2"/>
      <c r="QUN229" s="2"/>
      <c r="QUO229" s="2"/>
      <c r="QUP229" s="2"/>
      <c r="QUQ229" s="2"/>
      <c r="QUR229" s="2"/>
      <c r="QUS229" s="2"/>
      <c r="QUT229" s="2"/>
      <c r="QUU229" s="2"/>
      <c r="QUV229" s="2"/>
      <c r="QUW229" s="2"/>
      <c r="QUX229" s="2"/>
      <c r="QUY229" s="2"/>
      <c r="QUZ229" s="2"/>
      <c r="QVA229" s="2"/>
      <c r="QVB229" s="2"/>
      <c r="QVC229" s="2"/>
      <c r="QVD229" s="2"/>
      <c r="QVE229" s="2"/>
      <c r="QVF229" s="2"/>
      <c r="QVG229" s="2"/>
      <c r="QVH229" s="2"/>
      <c r="QVI229" s="2"/>
      <c r="QVJ229" s="2"/>
      <c r="QVK229" s="2"/>
      <c r="QVL229" s="2"/>
      <c r="QVM229" s="2"/>
      <c r="QVN229" s="2"/>
      <c r="QVO229" s="2"/>
      <c r="QVP229" s="2"/>
      <c r="QVQ229" s="2"/>
      <c r="QVR229" s="2"/>
      <c r="QVS229" s="2"/>
      <c r="QVT229" s="2"/>
      <c r="QVU229" s="2"/>
      <c r="QVV229" s="2"/>
      <c r="QVW229" s="2"/>
      <c r="QVX229" s="2"/>
      <c r="QVY229" s="2"/>
      <c r="QVZ229" s="2"/>
      <c r="QWA229" s="2"/>
      <c r="QWB229" s="2"/>
      <c r="QWC229" s="2"/>
      <c r="QWD229" s="2"/>
      <c r="QWE229" s="2"/>
      <c r="QWF229" s="2"/>
      <c r="QWG229" s="2"/>
      <c r="QWH229" s="2"/>
      <c r="QWI229" s="2"/>
      <c r="QWJ229" s="2"/>
      <c r="QWK229" s="2"/>
      <c r="QWL229" s="2"/>
      <c r="QWM229" s="2"/>
      <c r="QWN229" s="2"/>
      <c r="QWO229" s="2"/>
      <c r="QWP229" s="2"/>
      <c r="QWQ229" s="2"/>
      <c r="QWR229" s="2"/>
      <c r="QWS229" s="2"/>
      <c r="QWT229" s="2"/>
      <c r="QWU229" s="2"/>
      <c r="QWV229" s="2"/>
      <c r="QWW229" s="2"/>
      <c r="QWX229" s="2"/>
      <c r="QWY229" s="2"/>
      <c r="QWZ229" s="2"/>
      <c r="QXA229" s="2"/>
      <c r="QXB229" s="2"/>
      <c r="QXC229" s="2"/>
      <c r="QXD229" s="2"/>
      <c r="QXE229" s="2"/>
      <c r="QXF229" s="2"/>
      <c r="QXG229" s="2"/>
      <c r="QXH229" s="2"/>
      <c r="QXI229" s="2"/>
      <c r="QXJ229" s="2"/>
      <c r="QXK229" s="2"/>
      <c r="QXL229" s="2"/>
      <c r="QXM229" s="2"/>
      <c r="QXN229" s="2"/>
      <c r="QXO229" s="2"/>
      <c r="QXP229" s="2"/>
      <c r="QXQ229" s="2"/>
      <c r="QXR229" s="2"/>
      <c r="QXS229" s="2"/>
      <c r="QXT229" s="2"/>
      <c r="QXU229" s="2"/>
      <c r="QXV229" s="2"/>
      <c r="QXW229" s="2"/>
      <c r="QXX229" s="2"/>
      <c r="QXY229" s="2"/>
      <c r="QXZ229" s="2"/>
      <c r="QYA229" s="2"/>
      <c r="QYB229" s="2"/>
      <c r="QYC229" s="2"/>
      <c r="QYD229" s="2"/>
      <c r="QYE229" s="2"/>
      <c r="QYF229" s="2"/>
      <c r="QYG229" s="2"/>
      <c r="QYH229" s="2"/>
      <c r="QYI229" s="2"/>
      <c r="QYJ229" s="2"/>
      <c r="QYK229" s="2"/>
      <c r="QYL229" s="2"/>
      <c r="QYM229" s="2"/>
      <c r="QYN229" s="2"/>
      <c r="QYO229" s="2"/>
      <c r="QYP229" s="2"/>
      <c r="QYQ229" s="2"/>
      <c r="QYR229" s="2"/>
      <c r="QYS229" s="2"/>
      <c r="QYT229" s="2"/>
      <c r="QYU229" s="2"/>
      <c r="QYV229" s="2"/>
      <c r="QYW229" s="2"/>
      <c r="QYX229" s="2"/>
      <c r="QYY229" s="2"/>
      <c r="QYZ229" s="2"/>
      <c r="QZA229" s="2"/>
      <c r="QZB229" s="2"/>
      <c r="QZC229" s="2"/>
      <c r="QZD229" s="2"/>
      <c r="QZE229" s="2"/>
      <c r="QZF229" s="2"/>
      <c r="QZG229" s="2"/>
      <c r="QZH229" s="2"/>
      <c r="QZI229" s="2"/>
      <c r="QZJ229" s="2"/>
      <c r="QZK229" s="2"/>
      <c r="QZL229" s="2"/>
      <c r="QZM229" s="2"/>
      <c r="QZN229" s="2"/>
      <c r="QZO229" s="2"/>
      <c r="QZP229" s="2"/>
      <c r="QZQ229" s="2"/>
      <c r="QZR229" s="2"/>
      <c r="QZS229" s="2"/>
      <c r="QZT229" s="2"/>
      <c r="QZU229" s="2"/>
      <c r="QZV229" s="2"/>
      <c r="QZW229" s="2"/>
      <c r="QZX229" s="2"/>
      <c r="QZY229" s="2"/>
      <c r="QZZ229" s="2"/>
      <c r="RAA229" s="2"/>
      <c r="RAB229" s="2"/>
      <c r="RAC229" s="2"/>
      <c r="RAD229" s="2"/>
      <c r="RAE229" s="2"/>
      <c r="RAF229" s="2"/>
      <c r="RAG229" s="2"/>
      <c r="RAH229" s="2"/>
      <c r="RAI229" s="2"/>
      <c r="RAJ229" s="2"/>
      <c r="RAK229" s="2"/>
      <c r="RAL229" s="2"/>
      <c r="RAM229" s="2"/>
      <c r="RAN229" s="2"/>
      <c r="RAO229" s="2"/>
      <c r="RAP229" s="2"/>
      <c r="RAQ229" s="2"/>
      <c r="RAR229" s="2"/>
      <c r="RAS229" s="2"/>
      <c r="RAT229" s="2"/>
      <c r="RAU229" s="2"/>
      <c r="RAV229" s="2"/>
      <c r="RAW229" s="2"/>
      <c r="RAX229" s="2"/>
      <c r="RAY229" s="2"/>
      <c r="RAZ229" s="2"/>
      <c r="RBA229" s="2"/>
      <c r="RBB229" s="2"/>
      <c r="RBC229" s="2"/>
      <c r="RBD229" s="2"/>
      <c r="RBE229" s="2"/>
      <c r="RBF229" s="2"/>
      <c r="RBG229" s="2"/>
      <c r="RBH229" s="2"/>
      <c r="RBI229" s="2"/>
      <c r="RBJ229" s="2"/>
      <c r="RBK229" s="2"/>
      <c r="RBL229" s="2"/>
      <c r="RBM229" s="2"/>
      <c r="RBN229" s="2"/>
      <c r="RBO229" s="2"/>
      <c r="RBP229" s="2"/>
      <c r="RBQ229" s="2"/>
      <c r="RBR229" s="2"/>
      <c r="RBS229" s="2"/>
      <c r="RBT229" s="2"/>
      <c r="RBU229" s="2"/>
      <c r="RBV229" s="2"/>
      <c r="RBW229" s="2"/>
      <c r="RBX229" s="2"/>
      <c r="RBY229" s="2"/>
      <c r="RBZ229" s="2"/>
      <c r="RCA229" s="2"/>
      <c r="RCB229" s="2"/>
      <c r="RCC229" s="2"/>
      <c r="RCD229" s="2"/>
      <c r="RCE229" s="2"/>
      <c r="RCF229" s="2"/>
      <c r="RCG229" s="2"/>
      <c r="RCH229" s="2"/>
      <c r="RCI229" s="2"/>
      <c r="RCJ229" s="2"/>
      <c r="RCK229" s="2"/>
      <c r="RCL229" s="2"/>
      <c r="RCM229" s="2"/>
      <c r="RCN229" s="2"/>
      <c r="RCO229" s="2"/>
      <c r="RCP229" s="2"/>
      <c r="RCQ229" s="2"/>
      <c r="RCR229" s="2"/>
      <c r="RCS229" s="2"/>
      <c r="RCT229" s="2"/>
      <c r="RCU229" s="2"/>
      <c r="RCV229" s="2"/>
      <c r="RCW229" s="2"/>
      <c r="RCX229" s="2"/>
      <c r="RCY229" s="2"/>
      <c r="RCZ229" s="2"/>
      <c r="RDA229" s="2"/>
      <c r="RDB229" s="2"/>
      <c r="RDC229" s="2"/>
      <c r="RDD229" s="2"/>
      <c r="RDE229" s="2"/>
      <c r="RDF229" s="2"/>
      <c r="RDG229" s="2"/>
      <c r="RDH229" s="2"/>
      <c r="RDI229" s="2"/>
      <c r="RDJ229" s="2"/>
      <c r="RDK229" s="2"/>
      <c r="RDL229" s="2"/>
      <c r="RDM229" s="2"/>
      <c r="RDN229" s="2"/>
      <c r="RDO229" s="2"/>
      <c r="RDP229" s="2"/>
      <c r="RDQ229" s="2"/>
      <c r="RDR229" s="2"/>
      <c r="RDS229" s="2"/>
      <c r="RDT229" s="2"/>
      <c r="RDU229" s="2"/>
      <c r="RDV229" s="2"/>
      <c r="RDW229" s="2"/>
      <c r="RDX229" s="2"/>
      <c r="RDY229" s="2"/>
      <c r="RDZ229" s="2"/>
      <c r="REA229" s="2"/>
      <c r="REB229" s="2"/>
      <c r="REC229" s="2"/>
      <c r="RED229" s="2"/>
      <c r="REE229" s="2"/>
      <c r="REF229" s="2"/>
      <c r="REG229" s="2"/>
      <c r="REH229" s="2"/>
      <c r="REI229" s="2"/>
      <c r="REJ229" s="2"/>
      <c r="REK229" s="2"/>
      <c r="REL229" s="2"/>
      <c r="REM229" s="2"/>
      <c r="REN229" s="2"/>
      <c r="REO229" s="2"/>
      <c r="REP229" s="2"/>
      <c r="REQ229" s="2"/>
      <c r="RER229" s="2"/>
      <c r="RES229" s="2"/>
      <c r="RET229" s="2"/>
      <c r="REU229" s="2"/>
      <c r="REV229" s="2"/>
      <c r="REW229" s="2"/>
      <c r="REX229" s="2"/>
      <c r="REY229" s="2"/>
      <c r="REZ229" s="2"/>
      <c r="RFA229" s="2"/>
      <c r="RFB229" s="2"/>
      <c r="RFC229" s="2"/>
      <c r="RFD229" s="2"/>
      <c r="RFE229" s="2"/>
      <c r="RFF229" s="2"/>
      <c r="RFG229" s="2"/>
      <c r="RFH229" s="2"/>
      <c r="RFI229" s="2"/>
      <c r="RFJ229" s="2"/>
      <c r="RFK229" s="2"/>
      <c r="RFL229" s="2"/>
      <c r="RFM229" s="2"/>
      <c r="RFN229" s="2"/>
      <c r="RFO229" s="2"/>
      <c r="RFP229" s="2"/>
      <c r="RFQ229" s="2"/>
      <c r="RFR229" s="2"/>
      <c r="RFS229" s="2"/>
      <c r="RFT229" s="2"/>
      <c r="RFU229" s="2"/>
      <c r="RFV229" s="2"/>
      <c r="RFW229" s="2"/>
      <c r="RFX229" s="2"/>
      <c r="RFY229" s="2"/>
      <c r="RFZ229" s="2"/>
      <c r="RGA229" s="2"/>
      <c r="RGB229" s="2"/>
      <c r="RGC229" s="2"/>
      <c r="RGD229" s="2"/>
      <c r="RGE229" s="2"/>
      <c r="RGF229" s="2"/>
      <c r="RGG229" s="2"/>
      <c r="RGH229" s="2"/>
      <c r="RGI229" s="2"/>
      <c r="RGJ229" s="2"/>
      <c r="RGK229" s="2"/>
      <c r="RGL229" s="2"/>
      <c r="RGM229" s="2"/>
      <c r="RGN229" s="2"/>
      <c r="RGO229" s="2"/>
      <c r="RGP229" s="2"/>
      <c r="RGQ229" s="2"/>
      <c r="RGR229" s="2"/>
      <c r="RGS229" s="2"/>
      <c r="RGT229" s="2"/>
      <c r="RGU229" s="2"/>
      <c r="RGV229" s="2"/>
      <c r="RGW229" s="2"/>
      <c r="RGX229" s="2"/>
      <c r="RGY229" s="2"/>
      <c r="RGZ229" s="2"/>
      <c r="RHA229" s="2"/>
      <c r="RHB229" s="2"/>
      <c r="RHC229" s="2"/>
      <c r="RHD229" s="2"/>
      <c r="RHE229" s="2"/>
      <c r="RHF229" s="2"/>
      <c r="RHG229" s="2"/>
      <c r="RHH229" s="2"/>
      <c r="RHI229" s="2"/>
      <c r="RHJ229" s="2"/>
      <c r="RHK229" s="2"/>
      <c r="RHL229" s="2"/>
      <c r="RHM229" s="2"/>
      <c r="RHN229" s="2"/>
      <c r="RHO229" s="2"/>
      <c r="RHP229" s="2"/>
      <c r="RHQ229" s="2"/>
      <c r="RHR229" s="2"/>
      <c r="RHS229" s="2"/>
      <c r="RHT229" s="2"/>
      <c r="RHU229" s="2"/>
      <c r="RHV229" s="2"/>
      <c r="RHW229" s="2"/>
      <c r="RHX229" s="2"/>
      <c r="RHY229" s="2"/>
      <c r="RHZ229" s="2"/>
      <c r="RIA229" s="2"/>
      <c r="RIB229" s="2"/>
      <c r="RIC229" s="2"/>
      <c r="RID229" s="2"/>
      <c r="RIE229" s="2"/>
      <c r="RIF229" s="2"/>
      <c r="RIG229" s="2"/>
      <c r="RIH229" s="2"/>
      <c r="RII229" s="2"/>
      <c r="RIJ229" s="2"/>
      <c r="RIK229" s="2"/>
      <c r="RIL229" s="2"/>
      <c r="RIM229" s="2"/>
      <c r="RIN229" s="2"/>
      <c r="RIO229" s="2"/>
      <c r="RIP229" s="2"/>
      <c r="RIQ229" s="2"/>
      <c r="RIR229" s="2"/>
      <c r="RIS229" s="2"/>
      <c r="RIT229" s="2"/>
      <c r="RIU229" s="2"/>
      <c r="RIV229" s="2"/>
      <c r="RIW229" s="2"/>
      <c r="RIX229" s="2"/>
      <c r="RIY229" s="2"/>
      <c r="RIZ229" s="2"/>
      <c r="RJA229" s="2"/>
      <c r="RJB229" s="2"/>
      <c r="RJC229" s="2"/>
      <c r="RJD229" s="2"/>
      <c r="RJE229" s="2"/>
      <c r="RJF229" s="2"/>
      <c r="RJG229" s="2"/>
      <c r="RJH229" s="2"/>
      <c r="RJI229" s="2"/>
      <c r="RJJ229" s="2"/>
      <c r="RJK229" s="2"/>
      <c r="RJL229" s="2"/>
      <c r="RJM229" s="2"/>
      <c r="RJN229" s="2"/>
      <c r="RJO229" s="2"/>
      <c r="RJP229" s="2"/>
      <c r="RJQ229" s="2"/>
      <c r="RJR229" s="2"/>
      <c r="RJS229" s="2"/>
      <c r="RJT229" s="2"/>
      <c r="RJU229" s="2"/>
      <c r="RJV229" s="2"/>
      <c r="RJW229" s="2"/>
      <c r="RJX229" s="2"/>
      <c r="RJY229" s="2"/>
      <c r="RJZ229" s="2"/>
      <c r="RKA229" s="2"/>
      <c r="RKB229" s="2"/>
      <c r="RKC229" s="2"/>
      <c r="RKD229" s="2"/>
      <c r="RKE229" s="2"/>
      <c r="RKF229" s="2"/>
      <c r="RKG229" s="2"/>
      <c r="RKH229" s="2"/>
      <c r="RKI229" s="2"/>
      <c r="RKJ229" s="2"/>
      <c r="RKK229" s="2"/>
      <c r="RKL229" s="2"/>
      <c r="RKM229" s="2"/>
      <c r="RKN229" s="2"/>
      <c r="RKO229" s="2"/>
      <c r="RKP229" s="2"/>
      <c r="RKQ229" s="2"/>
      <c r="RKR229" s="2"/>
      <c r="RKS229" s="2"/>
      <c r="RKT229" s="2"/>
      <c r="RKU229" s="2"/>
      <c r="RKV229" s="2"/>
      <c r="RKW229" s="2"/>
      <c r="RKX229" s="2"/>
      <c r="RKY229" s="2"/>
      <c r="RKZ229" s="2"/>
      <c r="RLA229" s="2"/>
      <c r="RLB229" s="2"/>
      <c r="RLC229" s="2"/>
      <c r="RLD229" s="2"/>
      <c r="RLE229" s="2"/>
      <c r="RLF229" s="2"/>
      <c r="RLG229" s="2"/>
      <c r="RLH229" s="2"/>
      <c r="RLI229" s="2"/>
      <c r="RLJ229" s="2"/>
      <c r="RLK229" s="2"/>
      <c r="RLL229" s="2"/>
      <c r="RLM229" s="2"/>
      <c r="RLN229" s="2"/>
      <c r="RLO229" s="2"/>
      <c r="RLP229" s="2"/>
      <c r="RLQ229" s="2"/>
      <c r="RLR229" s="2"/>
      <c r="RLS229" s="2"/>
      <c r="RLT229" s="2"/>
      <c r="RLU229" s="2"/>
      <c r="RLV229" s="2"/>
      <c r="RLW229" s="2"/>
      <c r="RLX229" s="2"/>
      <c r="RLY229" s="2"/>
      <c r="RLZ229" s="2"/>
      <c r="RMA229" s="2"/>
      <c r="RMB229" s="2"/>
      <c r="RMC229" s="2"/>
      <c r="RMD229" s="2"/>
      <c r="RME229" s="2"/>
      <c r="RMF229" s="2"/>
      <c r="RMG229" s="2"/>
      <c r="RMH229" s="2"/>
      <c r="RMI229" s="2"/>
      <c r="RMJ229" s="2"/>
      <c r="RMK229" s="2"/>
      <c r="RML229" s="2"/>
      <c r="RMM229" s="2"/>
      <c r="RMN229" s="2"/>
      <c r="RMO229" s="2"/>
      <c r="RMP229" s="2"/>
      <c r="RMQ229" s="2"/>
      <c r="RMR229" s="2"/>
      <c r="RMS229" s="2"/>
      <c r="RMT229" s="2"/>
      <c r="RMU229" s="2"/>
      <c r="RMV229" s="2"/>
      <c r="RMW229" s="2"/>
      <c r="RMX229" s="2"/>
      <c r="RMY229" s="2"/>
      <c r="RMZ229" s="2"/>
      <c r="RNA229" s="2"/>
      <c r="RNB229" s="2"/>
      <c r="RNC229" s="2"/>
      <c r="RND229" s="2"/>
      <c r="RNE229" s="2"/>
      <c r="RNF229" s="2"/>
      <c r="RNG229" s="2"/>
      <c r="RNH229" s="2"/>
      <c r="RNI229" s="2"/>
      <c r="RNJ229" s="2"/>
      <c r="RNK229" s="2"/>
      <c r="RNL229" s="2"/>
      <c r="RNM229" s="2"/>
      <c r="RNN229" s="2"/>
      <c r="RNO229" s="2"/>
      <c r="RNP229" s="2"/>
      <c r="RNQ229" s="2"/>
      <c r="RNR229" s="2"/>
      <c r="RNS229" s="2"/>
      <c r="RNT229" s="2"/>
      <c r="RNU229" s="2"/>
      <c r="RNV229" s="2"/>
      <c r="RNW229" s="2"/>
      <c r="RNX229" s="2"/>
      <c r="RNY229" s="2"/>
      <c r="RNZ229" s="2"/>
      <c r="ROA229" s="2"/>
      <c r="ROB229" s="2"/>
      <c r="ROC229" s="2"/>
      <c r="ROD229" s="2"/>
      <c r="ROE229" s="2"/>
      <c r="ROF229" s="2"/>
      <c r="ROG229" s="2"/>
      <c r="ROH229" s="2"/>
      <c r="ROI229" s="2"/>
      <c r="ROJ229" s="2"/>
      <c r="ROK229" s="2"/>
      <c r="ROL229" s="2"/>
      <c r="ROM229" s="2"/>
      <c r="RON229" s="2"/>
      <c r="ROO229" s="2"/>
      <c r="ROP229" s="2"/>
      <c r="ROQ229" s="2"/>
      <c r="ROR229" s="2"/>
      <c r="ROS229" s="2"/>
      <c r="ROT229" s="2"/>
      <c r="ROU229" s="2"/>
      <c r="ROV229" s="2"/>
      <c r="ROW229" s="2"/>
      <c r="ROX229" s="2"/>
      <c r="ROY229" s="2"/>
      <c r="ROZ229" s="2"/>
      <c r="RPA229" s="2"/>
      <c r="RPB229" s="2"/>
      <c r="RPC229" s="2"/>
      <c r="RPD229" s="2"/>
      <c r="RPE229" s="2"/>
      <c r="RPF229" s="2"/>
      <c r="RPG229" s="2"/>
      <c r="RPH229" s="2"/>
      <c r="RPI229" s="2"/>
      <c r="RPJ229" s="2"/>
      <c r="RPK229" s="2"/>
      <c r="RPL229" s="2"/>
      <c r="RPM229" s="2"/>
      <c r="RPN229" s="2"/>
      <c r="RPO229" s="2"/>
      <c r="RPP229" s="2"/>
      <c r="RPQ229" s="2"/>
      <c r="RPR229" s="2"/>
      <c r="RPS229" s="2"/>
      <c r="RPT229" s="2"/>
      <c r="RPU229" s="2"/>
      <c r="RPV229" s="2"/>
      <c r="RPW229" s="2"/>
      <c r="RPX229" s="2"/>
      <c r="RPY229" s="2"/>
      <c r="RPZ229" s="2"/>
      <c r="RQA229" s="2"/>
      <c r="RQB229" s="2"/>
      <c r="RQC229" s="2"/>
      <c r="RQD229" s="2"/>
      <c r="RQE229" s="2"/>
      <c r="RQF229" s="2"/>
      <c r="RQG229" s="2"/>
      <c r="RQH229" s="2"/>
      <c r="RQI229" s="2"/>
      <c r="RQJ229" s="2"/>
      <c r="RQK229" s="2"/>
      <c r="RQL229" s="2"/>
      <c r="RQM229" s="2"/>
      <c r="RQN229" s="2"/>
      <c r="RQO229" s="2"/>
      <c r="RQP229" s="2"/>
      <c r="RQQ229" s="2"/>
      <c r="RQR229" s="2"/>
      <c r="RQS229" s="2"/>
      <c r="RQT229" s="2"/>
      <c r="RQU229" s="2"/>
      <c r="RQV229" s="2"/>
      <c r="RQW229" s="2"/>
      <c r="RQX229" s="2"/>
      <c r="RQY229" s="2"/>
      <c r="RQZ229" s="2"/>
      <c r="RRA229" s="2"/>
      <c r="RRB229" s="2"/>
      <c r="RRC229" s="2"/>
      <c r="RRD229" s="2"/>
      <c r="RRE229" s="2"/>
      <c r="RRF229" s="2"/>
      <c r="RRG229" s="2"/>
      <c r="RRH229" s="2"/>
      <c r="RRI229" s="2"/>
      <c r="RRJ229" s="2"/>
      <c r="RRK229" s="2"/>
      <c r="RRL229" s="2"/>
      <c r="RRM229" s="2"/>
      <c r="RRN229" s="2"/>
      <c r="RRO229" s="2"/>
      <c r="RRP229" s="2"/>
      <c r="RRQ229" s="2"/>
      <c r="RRR229" s="2"/>
      <c r="RRS229" s="2"/>
      <c r="RRT229" s="2"/>
      <c r="RRU229" s="2"/>
      <c r="RRV229" s="2"/>
      <c r="RRW229" s="2"/>
      <c r="RRX229" s="2"/>
      <c r="RRY229" s="2"/>
      <c r="RRZ229" s="2"/>
      <c r="RSA229" s="2"/>
      <c r="RSB229" s="2"/>
      <c r="RSC229" s="2"/>
      <c r="RSD229" s="2"/>
      <c r="RSE229" s="2"/>
      <c r="RSF229" s="2"/>
      <c r="RSG229" s="2"/>
      <c r="RSH229" s="2"/>
      <c r="RSI229" s="2"/>
      <c r="RSJ229" s="2"/>
      <c r="RSK229" s="2"/>
      <c r="RSL229" s="2"/>
      <c r="RSM229" s="2"/>
      <c r="RSN229" s="2"/>
      <c r="RSO229" s="2"/>
      <c r="RSP229" s="2"/>
      <c r="RSQ229" s="2"/>
      <c r="RSR229" s="2"/>
      <c r="RSS229" s="2"/>
      <c r="RST229" s="2"/>
      <c r="RSU229" s="2"/>
      <c r="RSV229" s="2"/>
      <c r="RSW229" s="2"/>
      <c r="RSX229" s="2"/>
      <c r="RSY229" s="2"/>
      <c r="RSZ229" s="2"/>
      <c r="RTA229" s="2"/>
      <c r="RTB229" s="2"/>
      <c r="RTC229" s="2"/>
      <c r="RTD229" s="2"/>
      <c r="RTE229" s="2"/>
      <c r="RTF229" s="2"/>
      <c r="RTG229" s="2"/>
      <c r="RTH229" s="2"/>
      <c r="RTI229" s="2"/>
      <c r="RTJ229" s="2"/>
      <c r="RTK229" s="2"/>
      <c r="RTL229" s="2"/>
      <c r="RTM229" s="2"/>
      <c r="RTN229" s="2"/>
      <c r="RTO229" s="2"/>
      <c r="RTP229" s="2"/>
      <c r="RTQ229" s="2"/>
      <c r="RTR229" s="2"/>
      <c r="RTS229" s="2"/>
      <c r="RTT229" s="2"/>
      <c r="RTU229" s="2"/>
      <c r="RTV229" s="2"/>
      <c r="RTW229" s="2"/>
      <c r="RTX229" s="2"/>
      <c r="RTY229" s="2"/>
      <c r="RTZ229" s="2"/>
      <c r="RUA229" s="2"/>
      <c r="RUB229" s="2"/>
      <c r="RUC229" s="2"/>
      <c r="RUD229" s="2"/>
      <c r="RUE229" s="2"/>
      <c r="RUF229" s="2"/>
      <c r="RUG229" s="2"/>
      <c r="RUH229" s="2"/>
      <c r="RUI229" s="2"/>
      <c r="RUJ229" s="2"/>
      <c r="RUK229" s="2"/>
      <c r="RUL229" s="2"/>
      <c r="RUM229" s="2"/>
      <c r="RUN229" s="2"/>
      <c r="RUO229" s="2"/>
      <c r="RUP229" s="2"/>
      <c r="RUQ229" s="2"/>
      <c r="RUR229" s="2"/>
      <c r="RUS229" s="2"/>
      <c r="RUT229" s="2"/>
      <c r="RUU229" s="2"/>
      <c r="RUV229" s="2"/>
      <c r="RUW229" s="2"/>
      <c r="RUX229" s="2"/>
      <c r="RUY229" s="2"/>
      <c r="RUZ229" s="2"/>
      <c r="RVA229" s="2"/>
      <c r="RVB229" s="2"/>
      <c r="RVC229" s="2"/>
      <c r="RVD229" s="2"/>
      <c r="RVE229" s="2"/>
      <c r="RVF229" s="2"/>
      <c r="RVG229" s="2"/>
      <c r="RVH229" s="2"/>
      <c r="RVI229" s="2"/>
      <c r="RVJ229" s="2"/>
      <c r="RVK229" s="2"/>
      <c r="RVL229" s="2"/>
      <c r="RVM229" s="2"/>
      <c r="RVN229" s="2"/>
      <c r="RVO229" s="2"/>
      <c r="RVP229" s="2"/>
      <c r="RVQ229" s="2"/>
      <c r="RVR229" s="2"/>
      <c r="RVS229" s="2"/>
      <c r="RVT229" s="2"/>
      <c r="RVU229" s="2"/>
      <c r="RVV229" s="2"/>
      <c r="RVW229" s="2"/>
      <c r="RVX229" s="2"/>
      <c r="RVY229" s="2"/>
      <c r="RVZ229" s="2"/>
      <c r="RWA229" s="2"/>
      <c r="RWB229" s="2"/>
      <c r="RWC229" s="2"/>
      <c r="RWD229" s="2"/>
      <c r="RWE229" s="2"/>
      <c r="RWF229" s="2"/>
      <c r="RWG229" s="2"/>
      <c r="RWH229" s="2"/>
      <c r="RWI229" s="2"/>
      <c r="RWJ229" s="2"/>
      <c r="RWK229" s="2"/>
      <c r="RWL229" s="2"/>
      <c r="RWM229" s="2"/>
      <c r="RWN229" s="2"/>
      <c r="RWO229" s="2"/>
      <c r="RWP229" s="2"/>
      <c r="RWQ229" s="2"/>
      <c r="RWR229" s="2"/>
      <c r="RWS229" s="2"/>
      <c r="RWT229" s="2"/>
      <c r="RWU229" s="2"/>
      <c r="RWV229" s="2"/>
      <c r="RWW229" s="2"/>
      <c r="RWX229" s="2"/>
      <c r="RWY229" s="2"/>
      <c r="RWZ229" s="2"/>
      <c r="RXA229" s="2"/>
      <c r="RXB229" s="2"/>
      <c r="RXC229" s="2"/>
      <c r="RXD229" s="2"/>
      <c r="RXE229" s="2"/>
      <c r="RXF229" s="2"/>
      <c r="RXG229" s="2"/>
      <c r="RXH229" s="2"/>
      <c r="RXI229" s="2"/>
      <c r="RXJ229" s="2"/>
      <c r="RXK229" s="2"/>
      <c r="RXL229" s="2"/>
      <c r="RXM229" s="2"/>
      <c r="RXN229" s="2"/>
      <c r="RXO229" s="2"/>
      <c r="RXP229" s="2"/>
      <c r="RXQ229" s="2"/>
      <c r="RXR229" s="2"/>
      <c r="RXS229" s="2"/>
      <c r="RXT229" s="2"/>
      <c r="RXU229" s="2"/>
      <c r="RXV229" s="2"/>
      <c r="RXW229" s="2"/>
      <c r="RXX229" s="2"/>
      <c r="RXY229" s="2"/>
      <c r="RXZ229" s="2"/>
      <c r="RYA229" s="2"/>
      <c r="RYB229" s="2"/>
      <c r="RYC229" s="2"/>
      <c r="RYD229" s="2"/>
      <c r="RYE229" s="2"/>
      <c r="RYF229" s="2"/>
      <c r="RYG229" s="2"/>
      <c r="RYH229" s="2"/>
      <c r="RYI229" s="2"/>
      <c r="RYJ229" s="2"/>
      <c r="RYK229" s="2"/>
      <c r="RYL229" s="2"/>
      <c r="RYM229" s="2"/>
      <c r="RYN229" s="2"/>
      <c r="RYO229" s="2"/>
      <c r="RYP229" s="2"/>
      <c r="RYQ229" s="2"/>
      <c r="RYR229" s="2"/>
      <c r="RYS229" s="2"/>
      <c r="RYT229" s="2"/>
      <c r="RYU229" s="2"/>
      <c r="RYV229" s="2"/>
      <c r="RYW229" s="2"/>
      <c r="RYX229" s="2"/>
      <c r="RYY229" s="2"/>
      <c r="RYZ229" s="2"/>
      <c r="RZA229" s="2"/>
      <c r="RZB229" s="2"/>
      <c r="RZC229" s="2"/>
      <c r="RZD229" s="2"/>
      <c r="RZE229" s="2"/>
      <c r="RZF229" s="2"/>
      <c r="RZG229" s="2"/>
      <c r="RZH229" s="2"/>
      <c r="RZI229" s="2"/>
      <c r="RZJ229" s="2"/>
      <c r="RZK229" s="2"/>
      <c r="RZL229" s="2"/>
      <c r="RZM229" s="2"/>
      <c r="RZN229" s="2"/>
      <c r="RZO229" s="2"/>
      <c r="RZP229" s="2"/>
      <c r="RZQ229" s="2"/>
      <c r="RZR229" s="2"/>
      <c r="RZS229" s="2"/>
      <c r="RZT229" s="2"/>
      <c r="RZU229" s="2"/>
      <c r="RZV229" s="2"/>
      <c r="RZW229" s="2"/>
      <c r="RZX229" s="2"/>
      <c r="RZY229" s="2"/>
      <c r="RZZ229" s="2"/>
      <c r="SAA229" s="2"/>
      <c r="SAB229" s="2"/>
      <c r="SAC229" s="2"/>
      <c r="SAD229" s="2"/>
      <c r="SAE229" s="2"/>
      <c r="SAF229" s="2"/>
      <c r="SAG229" s="2"/>
      <c r="SAH229" s="2"/>
      <c r="SAI229" s="2"/>
      <c r="SAJ229" s="2"/>
      <c r="SAK229" s="2"/>
      <c r="SAL229" s="2"/>
      <c r="SAM229" s="2"/>
      <c r="SAN229" s="2"/>
      <c r="SAO229" s="2"/>
      <c r="SAP229" s="2"/>
      <c r="SAQ229" s="2"/>
      <c r="SAR229" s="2"/>
      <c r="SAS229" s="2"/>
      <c r="SAT229" s="2"/>
      <c r="SAU229" s="2"/>
      <c r="SAV229" s="2"/>
      <c r="SAW229" s="2"/>
      <c r="SAX229" s="2"/>
      <c r="SAY229" s="2"/>
      <c r="SAZ229" s="2"/>
      <c r="SBA229" s="2"/>
      <c r="SBB229" s="2"/>
      <c r="SBC229" s="2"/>
      <c r="SBD229" s="2"/>
      <c r="SBE229" s="2"/>
      <c r="SBF229" s="2"/>
      <c r="SBG229" s="2"/>
      <c r="SBH229" s="2"/>
      <c r="SBI229" s="2"/>
      <c r="SBJ229" s="2"/>
      <c r="SBK229" s="2"/>
      <c r="SBL229" s="2"/>
      <c r="SBM229" s="2"/>
      <c r="SBN229" s="2"/>
      <c r="SBO229" s="2"/>
      <c r="SBP229" s="2"/>
      <c r="SBQ229" s="2"/>
      <c r="SBR229" s="2"/>
      <c r="SBS229" s="2"/>
      <c r="SBT229" s="2"/>
      <c r="SBU229" s="2"/>
      <c r="SBV229" s="2"/>
      <c r="SBW229" s="2"/>
      <c r="SBX229" s="2"/>
      <c r="SBY229" s="2"/>
      <c r="SBZ229" s="2"/>
      <c r="SCA229" s="2"/>
      <c r="SCB229" s="2"/>
      <c r="SCC229" s="2"/>
      <c r="SCD229" s="2"/>
      <c r="SCE229" s="2"/>
      <c r="SCF229" s="2"/>
      <c r="SCG229" s="2"/>
      <c r="SCH229" s="2"/>
      <c r="SCI229" s="2"/>
      <c r="SCJ229" s="2"/>
      <c r="SCK229" s="2"/>
      <c r="SCL229" s="2"/>
      <c r="SCM229" s="2"/>
      <c r="SCN229" s="2"/>
      <c r="SCO229" s="2"/>
      <c r="SCP229" s="2"/>
      <c r="SCQ229" s="2"/>
      <c r="SCR229" s="2"/>
      <c r="SCS229" s="2"/>
      <c r="SCT229" s="2"/>
      <c r="SCU229" s="2"/>
      <c r="SCV229" s="2"/>
      <c r="SCW229" s="2"/>
      <c r="SCX229" s="2"/>
      <c r="SCY229" s="2"/>
      <c r="SCZ229" s="2"/>
      <c r="SDA229" s="2"/>
      <c r="SDB229" s="2"/>
      <c r="SDC229" s="2"/>
      <c r="SDD229" s="2"/>
      <c r="SDE229" s="2"/>
      <c r="SDF229" s="2"/>
      <c r="SDG229" s="2"/>
      <c r="SDH229" s="2"/>
      <c r="SDI229" s="2"/>
      <c r="SDJ229" s="2"/>
      <c r="SDK229" s="2"/>
      <c r="SDL229" s="2"/>
      <c r="SDM229" s="2"/>
      <c r="SDN229" s="2"/>
      <c r="SDO229" s="2"/>
      <c r="SDP229" s="2"/>
      <c r="SDQ229" s="2"/>
      <c r="SDR229" s="2"/>
      <c r="SDS229" s="2"/>
      <c r="SDT229" s="2"/>
      <c r="SDU229" s="2"/>
      <c r="SDV229" s="2"/>
      <c r="SDW229" s="2"/>
      <c r="SDX229" s="2"/>
      <c r="SDY229" s="2"/>
      <c r="SDZ229" s="2"/>
      <c r="SEA229" s="2"/>
      <c r="SEB229" s="2"/>
      <c r="SEC229" s="2"/>
      <c r="SED229" s="2"/>
      <c r="SEE229" s="2"/>
      <c r="SEF229" s="2"/>
      <c r="SEG229" s="2"/>
      <c r="SEH229" s="2"/>
      <c r="SEI229" s="2"/>
      <c r="SEJ229" s="2"/>
      <c r="SEK229" s="2"/>
      <c r="SEL229" s="2"/>
      <c r="SEM229" s="2"/>
      <c r="SEN229" s="2"/>
      <c r="SEO229" s="2"/>
      <c r="SEP229" s="2"/>
      <c r="SEQ229" s="2"/>
      <c r="SER229" s="2"/>
      <c r="SES229" s="2"/>
      <c r="SET229" s="2"/>
      <c r="SEU229" s="2"/>
      <c r="SEV229" s="2"/>
      <c r="SEW229" s="2"/>
      <c r="SEX229" s="2"/>
      <c r="SEY229" s="2"/>
      <c r="SEZ229" s="2"/>
      <c r="SFA229" s="2"/>
      <c r="SFB229" s="2"/>
      <c r="SFC229" s="2"/>
      <c r="SFD229" s="2"/>
      <c r="SFE229" s="2"/>
      <c r="SFF229" s="2"/>
      <c r="SFG229" s="2"/>
      <c r="SFH229" s="2"/>
      <c r="SFI229" s="2"/>
      <c r="SFJ229" s="2"/>
      <c r="SFK229" s="2"/>
      <c r="SFL229" s="2"/>
      <c r="SFM229" s="2"/>
      <c r="SFN229" s="2"/>
      <c r="SFO229" s="2"/>
      <c r="SFP229" s="2"/>
      <c r="SFQ229" s="2"/>
      <c r="SFR229" s="2"/>
      <c r="SFS229" s="2"/>
      <c r="SFT229" s="2"/>
      <c r="SFU229" s="2"/>
      <c r="SFV229" s="2"/>
      <c r="SFW229" s="2"/>
      <c r="SFX229" s="2"/>
      <c r="SFY229" s="2"/>
      <c r="SFZ229" s="2"/>
      <c r="SGA229" s="2"/>
      <c r="SGB229" s="2"/>
      <c r="SGC229" s="2"/>
      <c r="SGD229" s="2"/>
      <c r="SGE229" s="2"/>
      <c r="SGF229" s="2"/>
      <c r="SGG229" s="2"/>
      <c r="SGH229" s="2"/>
      <c r="SGI229" s="2"/>
      <c r="SGJ229" s="2"/>
      <c r="SGK229" s="2"/>
      <c r="SGL229" s="2"/>
      <c r="SGM229" s="2"/>
      <c r="SGN229" s="2"/>
      <c r="SGO229" s="2"/>
      <c r="SGP229" s="2"/>
      <c r="SGQ229" s="2"/>
      <c r="SGR229" s="2"/>
      <c r="SGS229" s="2"/>
      <c r="SGT229" s="2"/>
      <c r="SGU229" s="2"/>
      <c r="SGV229" s="2"/>
      <c r="SGW229" s="2"/>
      <c r="SGX229" s="2"/>
      <c r="SGY229" s="2"/>
      <c r="SGZ229" s="2"/>
      <c r="SHA229" s="2"/>
      <c r="SHB229" s="2"/>
      <c r="SHC229" s="2"/>
      <c r="SHD229" s="2"/>
      <c r="SHE229" s="2"/>
      <c r="SHF229" s="2"/>
      <c r="SHG229" s="2"/>
      <c r="SHH229" s="2"/>
      <c r="SHI229" s="2"/>
      <c r="SHJ229" s="2"/>
      <c r="SHK229" s="2"/>
      <c r="SHL229" s="2"/>
      <c r="SHM229" s="2"/>
      <c r="SHN229" s="2"/>
      <c r="SHO229" s="2"/>
      <c r="SHP229" s="2"/>
      <c r="SHQ229" s="2"/>
      <c r="SHR229" s="2"/>
      <c r="SHS229" s="2"/>
      <c r="SHT229" s="2"/>
      <c r="SHU229" s="2"/>
      <c r="SHV229" s="2"/>
      <c r="SHW229" s="2"/>
      <c r="SHX229" s="2"/>
      <c r="SHY229" s="2"/>
      <c r="SHZ229" s="2"/>
      <c r="SIA229" s="2"/>
      <c r="SIB229" s="2"/>
      <c r="SIC229" s="2"/>
      <c r="SID229" s="2"/>
      <c r="SIE229" s="2"/>
      <c r="SIF229" s="2"/>
      <c r="SIG229" s="2"/>
      <c r="SIH229" s="2"/>
      <c r="SII229" s="2"/>
      <c r="SIJ229" s="2"/>
      <c r="SIK229" s="2"/>
      <c r="SIL229" s="2"/>
      <c r="SIM229" s="2"/>
      <c r="SIN229" s="2"/>
      <c r="SIO229" s="2"/>
      <c r="SIP229" s="2"/>
      <c r="SIQ229" s="2"/>
      <c r="SIR229" s="2"/>
      <c r="SIS229" s="2"/>
      <c r="SIT229" s="2"/>
      <c r="SIU229" s="2"/>
      <c r="SIV229" s="2"/>
      <c r="SIW229" s="2"/>
      <c r="SIX229" s="2"/>
      <c r="SIY229" s="2"/>
      <c r="SIZ229" s="2"/>
      <c r="SJA229" s="2"/>
      <c r="SJB229" s="2"/>
      <c r="SJC229" s="2"/>
      <c r="SJD229" s="2"/>
      <c r="SJE229" s="2"/>
      <c r="SJF229" s="2"/>
      <c r="SJG229" s="2"/>
      <c r="SJH229" s="2"/>
      <c r="SJI229" s="2"/>
      <c r="SJJ229" s="2"/>
      <c r="SJK229" s="2"/>
      <c r="SJL229" s="2"/>
      <c r="SJM229" s="2"/>
      <c r="SJN229" s="2"/>
      <c r="SJO229" s="2"/>
      <c r="SJP229" s="2"/>
      <c r="SJQ229" s="2"/>
      <c r="SJR229" s="2"/>
      <c r="SJS229" s="2"/>
      <c r="SJT229" s="2"/>
      <c r="SJU229" s="2"/>
      <c r="SJV229" s="2"/>
      <c r="SJW229" s="2"/>
      <c r="SJX229" s="2"/>
      <c r="SJY229" s="2"/>
      <c r="SJZ229" s="2"/>
      <c r="SKA229" s="2"/>
      <c r="SKB229" s="2"/>
      <c r="SKC229" s="2"/>
      <c r="SKD229" s="2"/>
      <c r="SKE229" s="2"/>
      <c r="SKF229" s="2"/>
      <c r="SKG229" s="2"/>
      <c r="SKH229" s="2"/>
      <c r="SKI229" s="2"/>
      <c r="SKJ229" s="2"/>
      <c r="SKK229" s="2"/>
      <c r="SKL229" s="2"/>
      <c r="SKM229" s="2"/>
      <c r="SKN229" s="2"/>
      <c r="SKO229" s="2"/>
      <c r="SKP229" s="2"/>
      <c r="SKQ229" s="2"/>
      <c r="SKR229" s="2"/>
      <c r="SKS229" s="2"/>
      <c r="SKT229" s="2"/>
      <c r="SKU229" s="2"/>
      <c r="SKV229" s="2"/>
      <c r="SKW229" s="2"/>
      <c r="SKX229" s="2"/>
      <c r="SKY229" s="2"/>
      <c r="SKZ229" s="2"/>
      <c r="SLA229" s="2"/>
      <c r="SLB229" s="2"/>
      <c r="SLC229" s="2"/>
      <c r="SLD229" s="2"/>
      <c r="SLE229" s="2"/>
      <c r="SLF229" s="2"/>
      <c r="SLG229" s="2"/>
      <c r="SLH229" s="2"/>
      <c r="SLI229" s="2"/>
      <c r="SLJ229" s="2"/>
      <c r="SLK229" s="2"/>
      <c r="SLL229" s="2"/>
      <c r="SLM229" s="2"/>
      <c r="SLN229" s="2"/>
      <c r="SLO229" s="2"/>
      <c r="SLP229" s="2"/>
      <c r="SLQ229" s="2"/>
      <c r="SLR229" s="2"/>
      <c r="SLS229" s="2"/>
      <c r="SLT229" s="2"/>
      <c r="SLU229" s="2"/>
      <c r="SLV229" s="2"/>
      <c r="SLW229" s="2"/>
      <c r="SLX229" s="2"/>
      <c r="SLY229" s="2"/>
      <c r="SLZ229" s="2"/>
      <c r="SMA229" s="2"/>
      <c r="SMB229" s="2"/>
      <c r="SMC229" s="2"/>
      <c r="SMD229" s="2"/>
      <c r="SME229" s="2"/>
      <c r="SMF229" s="2"/>
      <c r="SMG229" s="2"/>
      <c r="SMH229" s="2"/>
      <c r="SMI229" s="2"/>
      <c r="SMJ229" s="2"/>
      <c r="SMK229" s="2"/>
      <c r="SML229" s="2"/>
      <c r="SMM229" s="2"/>
      <c r="SMN229" s="2"/>
      <c r="SMO229" s="2"/>
      <c r="SMP229" s="2"/>
      <c r="SMQ229" s="2"/>
      <c r="SMR229" s="2"/>
      <c r="SMS229" s="2"/>
      <c r="SMT229" s="2"/>
      <c r="SMU229" s="2"/>
      <c r="SMV229" s="2"/>
      <c r="SMW229" s="2"/>
      <c r="SMX229" s="2"/>
      <c r="SMY229" s="2"/>
      <c r="SMZ229" s="2"/>
      <c r="SNA229" s="2"/>
      <c r="SNB229" s="2"/>
      <c r="SNC229" s="2"/>
      <c r="SND229" s="2"/>
      <c r="SNE229" s="2"/>
      <c r="SNF229" s="2"/>
      <c r="SNG229" s="2"/>
      <c r="SNH229" s="2"/>
      <c r="SNI229" s="2"/>
      <c r="SNJ229" s="2"/>
      <c r="SNK229" s="2"/>
      <c r="SNL229" s="2"/>
      <c r="SNM229" s="2"/>
      <c r="SNN229" s="2"/>
      <c r="SNO229" s="2"/>
      <c r="SNP229" s="2"/>
      <c r="SNQ229" s="2"/>
      <c r="SNR229" s="2"/>
      <c r="SNS229" s="2"/>
      <c r="SNT229" s="2"/>
      <c r="SNU229" s="2"/>
      <c r="SNV229" s="2"/>
      <c r="SNW229" s="2"/>
      <c r="SNX229" s="2"/>
      <c r="SNY229" s="2"/>
      <c r="SNZ229" s="2"/>
      <c r="SOA229" s="2"/>
      <c r="SOB229" s="2"/>
      <c r="SOC229" s="2"/>
      <c r="SOD229" s="2"/>
      <c r="SOE229" s="2"/>
      <c r="SOF229" s="2"/>
      <c r="SOG229" s="2"/>
      <c r="SOH229" s="2"/>
      <c r="SOI229" s="2"/>
      <c r="SOJ229" s="2"/>
      <c r="SOK229" s="2"/>
      <c r="SOL229" s="2"/>
      <c r="SOM229" s="2"/>
      <c r="SON229" s="2"/>
      <c r="SOO229" s="2"/>
      <c r="SOP229" s="2"/>
      <c r="SOQ229" s="2"/>
      <c r="SOR229" s="2"/>
      <c r="SOS229" s="2"/>
      <c r="SOT229" s="2"/>
      <c r="SOU229" s="2"/>
      <c r="SOV229" s="2"/>
      <c r="SOW229" s="2"/>
      <c r="SOX229" s="2"/>
      <c r="SOY229" s="2"/>
      <c r="SOZ229" s="2"/>
      <c r="SPA229" s="2"/>
      <c r="SPB229" s="2"/>
      <c r="SPC229" s="2"/>
      <c r="SPD229" s="2"/>
      <c r="SPE229" s="2"/>
      <c r="SPF229" s="2"/>
      <c r="SPG229" s="2"/>
      <c r="SPH229" s="2"/>
      <c r="SPI229" s="2"/>
      <c r="SPJ229" s="2"/>
      <c r="SPK229" s="2"/>
      <c r="SPL229" s="2"/>
      <c r="SPM229" s="2"/>
      <c r="SPN229" s="2"/>
      <c r="SPO229" s="2"/>
      <c r="SPP229" s="2"/>
      <c r="SPQ229" s="2"/>
      <c r="SPR229" s="2"/>
      <c r="SPS229" s="2"/>
      <c r="SPT229" s="2"/>
      <c r="SPU229" s="2"/>
      <c r="SPV229" s="2"/>
      <c r="SPW229" s="2"/>
      <c r="SPX229" s="2"/>
      <c r="SPY229" s="2"/>
      <c r="SPZ229" s="2"/>
      <c r="SQA229" s="2"/>
      <c r="SQB229" s="2"/>
      <c r="SQC229" s="2"/>
      <c r="SQD229" s="2"/>
      <c r="SQE229" s="2"/>
      <c r="SQF229" s="2"/>
      <c r="SQG229" s="2"/>
      <c r="SQH229" s="2"/>
      <c r="SQI229" s="2"/>
      <c r="SQJ229" s="2"/>
      <c r="SQK229" s="2"/>
      <c r="SQL229" s="2"/>
      <c r="SQM229" s="2"/>
      <c r="SQN229" s="2"/>
      <c r="SQO229" s="2"/>
      <c r="SQP229" s="2"/>
      <c r="SQQ229" s="2"/>
      <c r="SQR229" s="2"/>
      <c r="SQS229" s="2"/>
      <c r="SQT229" s="2"/>
      <c r="SQU229" s="2"/>
      <c r="SQV229" s="2"/>
      <c r="SQW229" s="2"/>
      <c r="SQX229" s="2"/>
      <c r="SQY229" s="2"/>
      <c r="SQZ229" s="2"/>
      <c r="SRA229" s="2"/>
      <c r="SRB229" s="2"/>
      <c r="SRC229" s="2"/>
      <c r="SRD229" s="2"/>
      <c r="SRE229" s="2"/>
      <c r="SRF229" s="2"/>
      <c r="SRG229" s="2"/>
      <c r="SRH229" s="2"/>
      <c r="SRI229" s="2"/>
      <c r="SRJ229" s="2"/>
      <c r="SRK229" s="2"/>
      <c r="SRL229" s="2"/>
      <c r="SRM229" s="2"/>
      <c r="SRN229" s="2"/>
      <c r="SRO229" s="2"/>
      <c r="SRP229" s="2"/>
      <c r="SRQ229" s="2"/>
      <c r="SRR229" s="2"/>
      <c r="SRS229" s="2"/>
      <c r="SRT229" s="2"/>
      <c r="SRU229" s="2"/>
      <c r="SRV229" s="2"/>
      <c r="SRW229" s="2"/>
      <c r="SRX229" s="2"/>
      <c r="SRY229" s="2"/>
      <c r="SRZ229" s="2"/>
      <c r="SSA229" s="2"/>
      <c r="SSB229" s="2"/>
      <c r="SSC229" s="2"/>
      <c r="SSD229" s="2"/>
      <c r="SSE229" s="2"/>
      <c r="SSF229" s="2"/>
      <c r="SSG229" s="2"/>
      <c r="SSH229" s="2"/>
      <c r="SSI229" s="2"/>
      <c r="SSJ229" s="2"/>
      <c r="SSK229" s="2"/>
      <c r="SSL229" s="2"/>
      <c r="SSM229" s="2"/>
      <c r="SSN229" s="2"/>
      <c r="SSO229" s="2"/>
      <c r="SSP229" s="2"/>
      <c r="SSQ229" s="2"/>
      <c r="SSR229" s="2"/>
      <c r="SSS229" s="2"/>
      <c r="SST229" s="2"/>
      <c r="SSU229" s="2"/>
      <c r="SSV229" s="2"/>
      <c r="SSW229" s="2"/>
      <c r="SSX229" s="2"/>
      <c r="SSY229" s="2"/>
      <c r="SSZ229" s="2"/>
      <c r="STA229" s="2"/>
      <c r="STB229" s="2"/>
      <c r="STC229" s="2"/>
      <c r="STD229" s="2"/>
      <c r="STE229" s="2"/>
      <c r="STF229" s="2"/>
      <c r="STG229" s="2"/>
      <c r="STH229" s="2"/>
      <c r="STI229" s="2"/>
      <c r="STJ229" s="2"/>
      <c r="STK229" s="2"/>
      <c r="STL229" s="2"/>
      <c r="STM229" s="2"/>
      <c r="STN229" s="2"/>
      <c r="STO229" s="2"/>
      <c r="STP229" s="2"/>
      <c r="STQ229" s="2"/>
      <c r="STR229" s="2"/>
      <c r="STS229" s="2"/>
      <c r="STT229" s="2"/>
      <c r="STU229" s="2"/>
      <c r="STV229" s="2"/>
      <c r="STW229" s="2"/>
      <c r="STX229" s="2"/>
      <c r="STY229" s="2"/>
      <c r="STZ229" s="2"/>
      <c r="SUA229" s="2"/>
      <c r="SUB229" s="2"/>
      <c r="SUC229" s="2"/>
      <c r="SUD229" s="2"/>
      <c r="SUE229" s="2"/>
      <c r="SUF229" s="2"/>
      <c r="SUG229" s="2"/>
      <c r="SUH229" s="2"/>
      <c r="SUI229" s="2"/>
      <c r="SUJ229" s="2"/>
      <c r="SUK229" s="2"/>
      <c r="SUL229" s="2"/>
      <c r="SUM229" s="2"/>
      <c r="SUN229" s="2"/>
      <c r="SUO229" s="2"/>
      <c r="SUP229" s="2"/>
      <c r="SUQ229" s="2"/>
      <c r="SUR229" s="2"/>
      <c r="SUS229" s="2"/>
      <c r="SUT229" s="2"/>
      <c r="SUU229" s="2"/>
      <c r="SUV229" s="2"/>
      <c r="SUW229" s="2"/>
      <c r="SUX229" s="2"/>
      <c r="SUY229" s="2"/>
      <c r="SUZ229" s="2"/>
      <c r="SVA229" s="2"/>
      <c r="SVB229" s="2"/>
      <c r="SVC229" s="2"/>
      <c r="SVD229" s="2"/>
      <c r="SVE229" s="2"/>
      <c r="SVF229" s="2"/>
      <c r="SVG229" s="2"/>
      <c r="SVH229" s="2"/>
      <c r="SVI229" s="2"/>
      <c r="SVJ229" s="2"/>
      <c r="SVK229" s="2"/>
      <c r="SVL229" s="2"/>
      <c r="SVM229" s="2"/>
      <c r="SVN229" s="2"/>
      <c r="SVO229" s="2"/>
      <c r="SVP229" s="2"/>
      <c r="SVQ229" s="2"/>
      <c r="SVR229" s="2"/>
      <c r="SVS229" s="2"/>
      <c r="SVT229" s="2"/>
      <c r="SVU229" s="2"/>
      <c r="SVV229" s="2"/>
      <c r="SVW229" s="2"/>
      <c r="SVX229" s="2"/>
      <c r="SVY229" s="2"/>
      <c r="SVZ229" s="2"/>
      <c r="SWA229" s="2"/>
      <c r="SWB229" s="2"/>
      <c r="SWC229" s="2"/>
      <c r="SWD229" s="2"/>
      <c r="SWE229" s="2"/>
      <c r="SWF229" s="2"/>
      <c r="SWG229" s="2"/>
      <c r="SWH229" s="2"/>
      <c r="SWI229" s="2"/>
      <c r="SWJ229" s="2"/>
      <c r="SWK229" s="2"/>
      <c r="SWL229" s="2"/>
      <c r="SWM229" s="2"/>
      <c r="SWN229" s="2"/>
      <c r="SWO229" s="2"/>
      <c r="SWP229" s="2"/>
      <c r="SWQ229" s="2"/>
      <c r="SWR229" s="2"/>
      <c r="SWS229" s="2"/>
      <c r="SWT229" s="2"/>
      <c r="SWU229" s="2"/>
      <c r="SWV229" s="2"/>
      <c r="SWW229" s="2"/>
      <c r="SWX229" s="2"/>
      <c r="SWY229" s="2"/>
      <c r="SWZ229" s="2"/>
      <c r="SXA229" s="2"/>
      <c r="SXB229" s="2"/>
      <c r="SXC229" s="2"/>
      <c r="SXD229" s="2"/>
      <c r="SXE229" s="2"/>
      <c r="SXF229" s="2"/>
      <c r="SXG229" s="2"/>
      <c r="SXH229" s="2"/>
      <c r="SXI229" s="2"/>
      <c r="SXJ229" s="2"/>
      <c r="SXK229" s="2"/>
      <c r="SXL229" s="2"/>
      <c r="SXM229" s="2"/>
      <c r="SXN229" s="2"/>
      <c r="SXO229" s="2"/>
      <c r="SXP229" s="2"/>
      <c r="SXQ229" s="2"/>
      <c r="SXR229" s="2"/>
      <c r="SXS229" s="2"/>
      <c r="SXT229" s="2"/>
      <c r="SXU229" s="2"/>
      <c r="SXV229" s="2"/>
      <c r="SXW229" s="2"/>
      <c r="SXX229" s="2"/>
      <c r="SXY229" s="2"/>
      <c r="SXZ229" s="2"/>
      <c r="SYA229" s="2"/>
      <c r="SYB229" s="2"/>
      <c r="SYC229" s="2"/>
      <c r="SYD229" s="2"/>
      <c r="SYE229" s="2"/>
      <c r="SYF229" s="2"/>
      <c r="SYG229" s="2"/>
      <c r="SYH229" s="2"/>
      <c r="SYI229" s="2"/>
      <c r="SYJ229" s="2"/>
      <c r="SYK229" s="2"/>
      <c r="SYL229" s="2"/>
      <c r="SYM229" s="2"/>
      <c r="SYN229" s="2"/>
      <c r="SYO229" s="2"/>
      <c r="SYP229" s="2"/>
      <c r="SYQ229" s="2"/>
      <c r="SYR229" s="2"/>
      <c r="SYS229" s="2"/>
      <c r="SYT229" s="2"/>
      <c r="SYU229" s="2"/>
      <c r="SYV229" s="2"/>
      <c r="SYW229" s="2"/>
      <c r="SYX229" s="2"/>
      <c r="SYY229" s="2"/>
      <c r="SYZ229" s="2"/>
      <c r="SZA229" s="2"/>
      <c r="SZB229" s="2"/>
      <c r="SZC229" s="2"/>
      <c r="SZD229" s="2"/>
      <c r="SZE229" s="2"/>
      <c r="SZF229" s="2"/>
      <c r="SZG229" s="2"/>
      <c r="SZH229" s="2"/>
      <c r="SZI229" s="2"/>
      <c r="SZJ229" s="2"/>
      <c r="SZK229" s="2"/>
      <c r="SZL229" s="2"/>
      <c r="SZM229" s="2"/>
      <c r="SZN229" s="2"/>
      <c r="SZO229" s="2"/>
      <c r="SZP229" s="2"/>
      <c r="SZQ229" s="2"/>
      <c r="SZR229" s="2"/>
      <c r="SZS229" s="2"/>
      <c r="SZT229" s="2"/>
      <c r="SZU229" s="2"/>
      <c r="SZV229" s="2"/>
      <c r="SZW229" s="2"/>
      <c r="SZX229" s="2"/>
      <c r="SZY229" s="2"/>
      <c r="SZZ229" s="2"/>
      <c r="TAA229" s="2"/>
      <c r="TAB229" s="2"/>
      <c r="TAC229" s="2"/>
      <c r="TAD229" s="2"/>
      <c r="TAE229" s="2"/>
      <c r="TAF229" s="2"/>
      <c r="TAG229" s="2"/>
      <c r="TAH229" s="2"/>
      <c r="TAI229" s="2"/>
      <c r="TAJ229" s="2"/>
      <c r="TAK229" s="2"/>
      <c r="TAL229" s="2"/>
      <c r="TAM229" s="2"/>
      <c r="TAN229" s="2"/>
      <c r="TAO229" s="2"/>
      <c r="TAP229" s="2"/>
      <c r="TAQ229" s="2"/>
      <c r="TAR229" s="2"/>
      <c r="TAS229" s="2"/>
      <c r="TAT229" s="2"/>
      <c r="TAU229" s="2"/>
      <c r="TAV229" s="2"/>
      <c r="TAW229" s="2"/>
      <c r="TAX229" s="2"/>
      <c r="TAY229" s="2"/>
      <c r="TAZ229" s="2"/>
      <c r="TBA229" s="2"/>
      <c r="TBB229" s="2"/>
      <c r="TBC229" s="2"/>
      <c r="TBD229" s="2"/>
      <c r="TBE229" s="2"/>
      <c r="TBF229" s="2"/>
      <c r="TBG229" s="2"/>
      <c r="TBH229" s="2"/>
      <c r="TBI229" s="2"/>
      <c r="TBJ229" s="2"/>
      <c r="TBK229" s="2"/>
      <c r="TBL229" s="2"/>
      <c r="TBM229" s="2"/>
      <c r="TBN229" s="2"/>
      <c r="TBO229" s="2"/>
      <c r="TBP229" s="2"/>
      <c r="TBQ229" s="2"/>
      <c r="TBR229" s="2"/>
      <c r="TBS229" s="2"/>
      <c r="TBT229" s="2"/>
      <c r="TBU229" s="2"/>
      <c r="TBV229" s="2"/>
      <c r="TBW229" s="2"/>
      <c r="TBX229" s="2"/>
      <c r="TBY229" s="2"/>
      <c r="TBZ229" s="2"/>
      <c r="TCA229" s="2"/>
      <c r="TCB229" s="2"/>
      <c r="TCC229" s="2"/>
      <c r="TCD229" s="2"/>
      <c r="TCE229" s="2"/>
      <c r="TCF229" s="2"/>
      <c r="TCG229" s="2"/>
      <c r="TCH229" s="2"/>
      <c r="TCI229" s="2"/>
      <c r="TCJ229" s="2"/>
      <c r="TCK229" s="2"/>
      <c r="TCL229" s="2"/>
      <c r="TCM229" s="2"/>
      <c r="TCN229" s="2"/>
      <c r="TCO229" s="2"/>
      <c r="TCP229" s="2"/>
      <c r="TCQ229" s="2"/>
      <c r="TCR229" s="2"/>
      <c r="TCS229" s="2"/>
      <c r="TCT229" s="2"/>
      <c r="TCU229" s="2"/>
      <c r="TCV229" s="2"/>
      <c r="TCW229" s="2"/>
      <c r="TCX229" s="2"/>
      <c r="TCY229" s="2"/>
      <c r="TCZ229" s="2"/>
      <c r="TDA229" s="2"/>
      <c r="TDB229" s="2"/>
      <c r="TDC229" s="2"/>
      <c r="TDD229" s="2"/>
      <c r="TDE229" s="2"/>
      <c r="TDF229" s="2"/>
      <c r="TDG229" s="2"/>
      <c r="TDH229" s="2"/>
      <c r="TDI229" s="2"/>
      <c r="TDJ229" s="2"/>
      <c r="TDK229" s="2"/>
      <c r="TDL229" s="2"/>
      <c r="TDM229" s="2"/>
      <c r="TDN229" s="2"/>
      <c r="TDO229" s="2"/>
      <c r="TDP229" s="2"/>
      <c r="TDQ229" s="2"/>
      <c r="TDR229" s="2"/>
      <c r="TDS229" s="2"/>
      <c r="TDT229" s="2"/>
      <c r="TDU229" s="2"/>
      <c r="TDV229" s="2"/>
      <c r="TDW229" s="2"/>
      <c r="TDX229" s="2"/>
      <c r="TDY229" s="2"/>
      <c r="TDZ229" s="2"/>
      <c r="TEA229" s="2"/>
      <c r="TEB229" s="2"/>
      <c r="TEC229" s="2"/>
      <c r="TED229" s="2"/>
      <c r="TEE229" s="2"/>
      <c r="TEF229" s="2"/>
      <c r="TEG229" s="2"/>
      <c r="TEH229" s="2"/>
      <c r="TEI229" s="2"/>
      <c r="TEJ229" s="2"/>
      <c r="TEK229" s="2"/>
      <c r="TEL229" s="2"/>
      <c r="TEM229" s="2"/>
      <c r="TEN229" s="2"/>
      <c r="TEO229" s="2"/>
      <c r="TEP229" s="2"/>
      <c r="TEQ229" s="2"/>
      <c r="TER229" s="2"/>
      <c r="TES229" s="2"/>
      <c r="TET229" s="2"/>
      <c r="TEU229" s="2"/>
      <c r="TEV229" s="2"/>
      <c r="TEW229" s="2"/>
      <c r="TEX229" s="2"/>
      <c r="TEY229" s="2"/>
      <c r="TEZ229" s="2"/>
      <c r="TFA229" s="2"/>
      <c r="TFB229" s="2"/>
      <c r="TFC229" s="2"/>
      <c r="TFD229" s="2"/>
      <c r="TFE229" s="2"/>
      <c r="TFF229" s="2"/>
      <c r="TFG229" s="2"/>
      <c r="TFH229" s="2"/>
      <c r="TFI229" s="2"/>
      <c r="TFJ229" s="2"/>
      <c r="TFK229" s="2"/>
      <c r="TFL229" s="2"/>
      <c r="TFM229" s="2"/>
      <c r="TFN229" s="2"/>
      <c r="TFO229" s="2"/>
      <c r="TFP229" s="2"/>
      <c r="TFQ229" s="2"/>
      <c r="TFR229" s="2"/>
      <c r="TFS229" s="2"/>
      <c r="TFT229" s="2"/>
      <c r="TFU229" s="2"/>
      <c r="TFV229" s="2"/>
      <c r="TFW229" s="2"/>
      <c r="TFX229" s="2"/>
      <c r="TFY229" s="2"/>
      <c r="TFZ229" s="2"/>
      <c r="TGA229" s="2"/>
      <c r="TGB229" s="2"/>
      <c r="TGC229" s="2"/>
      <c r="TGD229" s="2"/>
      <c r="TGE229" s="2"/>
      <c r="TGF229" s="2"/>
      <c r="TGG229" s="2"/>
      <c r="TGH229" s="2"/>
      <c r="TGI229" s="2"/>
      <c r="TGJ229" s="2"/>
      <c r="TGK229" s="2"/>
      <c r="TGL229" s="2"/>
      <c r="TGM229" s="2"/>
      <c r="TGN229" s="2"/>
      <c r="TGO229" s="2"/>
      <c r="TGP229" s="2"/>
      <c r="TGQ229" s="2"/>
      <c r="TGR229" s="2"/>
      <c r="TGS229" s="2"/>
      <c r="TGT229" s="2"/>
      <c r="TGU229" s="2"/>
      <c r="TGV229" s="2"/>
      <c r="TGW229" s="2"/>
      <c r="TGX229" s="2"/>
      <c r="TGY229" s="2"/>
      <c r="TGZ229" s="2"/>
      <c r="THA229" s="2"/>
      <c r="THB229" s="2"/>
      <c r="THC229" s="2"/>
      <c r="THD229" s="2"/>
      <c r="THE229" s="2"/>
      <c r="THF229" s="2"/>
      <c r="THG229" s="2"/>
      <c r="THH229" s="2"/>
      <c r="THI229" s="2"/>
      <c r="THJ229" s="2"/>
      <c r="THK229" s="2"/>
      <c r="THL229" s="2"/>
      <c r="THM229" s="2"/>
      <c r="THN229" s="2"/>
      <c r="THO229" s="2"/>
      <c r="THP229" s="2"/>
      <c r="THQ229" s="2"/>
      <c r="THR229" s="2"/>
      <c r="THS229" s="2"/>
      <c r="THT229" s="2"/>
      <c r="THU229" s="2"/>
      <c r="THV229" s="2"/>
      <c r="THW229" s="2"/>
      <c r="THX229" s="2"/>
      <c r="THY229" s="2"/>
      <c r="THZ229" s="2"/>
      <c r="TIA229" s="2"/>
      <c r="TIB229" s="2"/>
      <c r="TIC229" s="2"/>
      <c r="TID229" s="2"/>
      <c r="TIE229" s="2"/>
      <c r="TIF229" s="2"/>
      <c r="TIG229" s="2"/>
      <c r="TIH229" s="2"/>
      <c r="TII229" s="2"/>
      <c r="TIJ229" s="2"/>
      <c r="TIK229" s="2"/>
      <c r="TIL229" s="2"/>
      <c r="TIM229" s="2"/>
      <c r="TIN229" s="2"/>
      <c r="TIO229" s="2"/>
      <c r="TIP229" s="2"/>
      <c r="TIQ229" s="2"/>
      <c r="TIR229" s="2"/>
      <c r="TIS229" s="2"/>
      <c r="TIT229" s="2"/>
      <c r="TIU229" s="2"/>
      <c r="TIV229" s="2"/>
      <c r="TIW229" s="2"/>
      <c r="TIX229" s="2"/>
      <c r="TIY229" s="2"/>
      <c r="TIZ229" s="2"/>
      <c r="TJA229" s="2"/>
      <c r="TJB229" s="2"/>
      <c r="TJC229" s="2"/>
      <c r="TJD229" s="2"/>
      <c r="TJE229" s="2"/>
      <c r="TJF229" s="2"/>
      <c r="TJG229" s="2"/>
      <c r="TJH229" s="2"/>
      <c r="TJI229" s="2"/>
      <c r="TJJ229" s="2"/>
      <c r="TJK229" s="2"/>
      <c r="TJL229" s="2"/>
      <c r="TJM229" s="2"/>
      <c r="TJN229" s="2"/>
      <c r="TJO229" s="2"/>
      <c r="TJP229" s="2"/>
      <c r="TJQ229" s="2"/>
      <c r="TJR229" s="2"/>
      <c r="TJS229" s="2"/>
      <c r="TJT229" s="2"/>
      <c r="TJU229" s="2"/>
      <c r="TJV229" s="2"/>
      <c r="TJW229" s="2"/>
      <c r="TJX229" s="2"/>
      <c r="TJY229" s="2"/>
      <c r="TJZ229" s="2"/>
      <c r="TKA229" s="2"/>
      <c r="TKB229" s="2"/>
      <c r="TKC229" s="2"/>
      <c r="TKD229" s="2"/>
      <c r="TKE229" s="2"/>
      <c r="TKF229" s="2"/>
      <c r="TKG229" s="2"/>
      <c r="TKH229" s="2"/>
      <c r="TKI229" s="2"/>
      <c r="TKJ229" s="2"/>
      <c r="TKK229" s="2"/>
      <c r="TKL229" s="2"/>
      <c r="TKM229" s="2"/>
      <c r="TKN229" s="2"/>
      <c r="TKO229" s="2"/>
      <c r="TKP229" s="2"/>
      <c r="TKQ229" s="2"/>
      <c r="TKR229" s="2"/>
      <c r="TKS229" s="2"/>
      <c r="TKT229" s="2"/>
      <c r="TKU229" s="2"/>
      <c r="TKV229" s="2"/>
      <c r="TKW229" s="2"/>
      <c r="TKX229" s="2"/>
      <c r="TKY229" s="2"/>
      <c r="TKZ229" s="2"/>
      <c r="TLA229" s="2"/>
      <c r="TLB229" s="2"/>
      <c r="TLC229" s="2"/>
      <c r="TLD229" s="2"/>
      <c r="TLE229" s="2"/>
      <c r="TLF229" s="2"/>
      <c r="TLG229" s="2"/>
      <c r="TLH229" s="2"/>
      <c r="TLI229" s="2"/>
      <c r="TLJ229" s="2"/>
      <c r="TLK229" s="2"/>
      <c r="TLL229" s="2"/>
      <c r="TLM229" s="2"/>
      <c r="TLN229" s="2"/>
      <c r="TLO229" s="2"/>
      <c r="TLP229" s="2"/>
      <c r="TLQ229" s="2"/>
      <c r="TLR229" s="2"/>
      <c r="TLS229" s="2"/>
      <c r="TLT229" s="2"/>
      <c r="TLU229" s="2"/>
      <c r="TLV229" s="2"/>
      <c r="TLW229" s="2"/>
      <c r="TLX229" s="2"/>
      <c r="TLY229" s="2"/>
      <c r="TLZ229" s="2"/>
      <c r="TMA229" s="2"/>
      <c r="TMB229" s="2"/>
      <c r="TMC229" s="2"/>
      <c r="TMD229" s="2"/>
      <c r="TME229" s="2"/>
      <c r="TMF229" s="2"/>
      <c r="TMG229" s="2"/>
      <c r="TMH229" s="2"/>
      <c r="TMI229" s="2"/>
      <c r="TMJ229" s="2"/>
      <c r="TMK229" s="2"/>
      <c r="TML229" s="2"/>
      <c r="TMM229" s="2"/>
      <c r="TMN229" s="2"/>
      <c r="TMO229" s="2"/>
      <c r="TMP229" s="2"/>
      <c r="TMQ229" s="2"/>
      <c r="TMR229" s="2"/>
      <c r="TMS229" s="2"/>
      <c r="TMT229" s="2"/>
      <c r="TMU229" s="2"/>
      <c r="TMV229" s="2"/>
      <c r="TMW229" s="2"/>
      <c r="TMX229" s="2"/>
      <c r="TMY229" s="2"/>
      <c r="TMZ229" s="2"/>
      <c r="TNA229" s="2"/>
      <c r="TNB229" s="2"/>
      <c r="TNC229" s="2"/>
      <c r="TND229" s="2"/>
      <c r="TNE229" s="2"/>
      <c r="TNF229" s="2"/>
      <c r="TNG229" s="2"/>
      <c r="TNH229" s="2"/>
      <c r="TNI229" s="2"/>
      <c r="TNJ229" s="2"/>
      <c r="TNK229" s="2"/>
      <c r="TNL229" s="2"/>
      <c r="TNM229" s="2"/>
      <c r="TNN229" s="2"/>
      <c r="TNO229" s="2"/>
      <c r="TNP229" s="2"/>
      <c r="TNQ229" s="2"/>
      <c r="TNR229" s="2"/>
      <c r="TNS229" s="2"/>
      <c r="TNT229" s="2"/>
      <c r="TNU229" s="2"/>
      <c r="TNV229" s="2"/>
      <c r="TNW229" s="2"/>
      <c r="TNX229" s="2"/>
      <c r="TNY229" s="2"/>
      <c r="TNZ229" s="2"/>
      <c r="TOA229" s="2"/>
      <c r="TOB229" s="2"/>
      <c r="TOC229" s="2"/>
      <c r="TOD229" s="2"/>
      <c r="TOE229" s="2"/>
      <c r="TOF229" s="2"/>
      <c r="TOG229" s="2"/>
      <c r="TOH229" s="2"/>
      <c r="TOI229" s="2"/>
      <c r="TOJ229" s="2"/>
      <c r="TOK229" s="2"/>
      <c r="TOL229" s="2"/>
      <c r="TOM229" s="2"/>
      <c r="TON229" s="2"/>
      <c r="TOO229" s="2"/>
      <c r="TOP229" s="2"/>
      <c r="TOQ229" s="2"/>
      <c r="TOR229" s="2"/>
      <c r="TOS229" s="2"/>
      <c r="TOT229" s="2"/>
      <c r="TOU229" s="2"/>
      <c r="TOV229" s="2"/>
      <c r="TOW229" s="2"/>
      <c r="TOX229" s="2"/>
      <c r="TOY229" s="2"/>
      <c r="TOZ229" s="2"/>
      <c r="TPA229" s="2"/>
      <c r="TPB229" s="2"/>
      <c r="TPC229" s="2"/>
      <c r="TPD229" s="2"/>
      <c r="TPE229" s="2"/>
      <c r="TPF229" s="2"/>
      <c r="TPG229" s="2"/>
      <c r="TPH229" s="2"/>
      <c r="TPI229" s="2"/>
      <c r="TPJ229" s="2"/>
      <c r="TPK229" s="2"/>
      <c r="TPL229" s="2"/>
      <c r="TPM229" s="2"/>
      <c r="TPN229" s="2"/>
      <c r="TPO229" s="2"/>
      <c r="TPP229" s="2"/>
      <c r="TPQ229" s="2"/>
      <c r="TPR229" s="2"/>
      <c r="TPS229" s="2"/>
      <c r="TPT229" s="2"/>
      <c r="TPU229" s="2"/>
      <c r="TPV229" s="2"/>
      <c r="TPW229" s="2"/>
      <c r="TPX229" s="2"/>
      <c r="TPY229" s="2"/>
      <c r="TPZ229" s="2"/>
      <c r="TQA229" s="2"/>
      <c r="TQB229" s="2"/>
      <c r="TQC229" s="2"/>
      <c r="TQD229" s="2"/>
      <c r="TQE229" s="2"/>
      <c r="TQF229" s="2"/>
      <c r="TQG229" s="2"/>
      <c r="TQH229" s="2"/>
      <c r="TQI229" s="2"/>
      <c r="TQJ229" s="2"/>
      <c r="TQK229" s="2"/>
      <c r="TQL229" s="2"/>
      <c r="TQM229" s="2"/>
      <c r="TQN229" s="2"/>
      <c r="TQO229" s="2"/>
      <c r="TQP229" s="2"/>
      <c r="TQQ229" s="2"/>
      <c r="TQR229" s="2"/>
      <c r="TQS229" s="2"/>
      <c r="TQT229" s="2"/>
      <c r="TQU229" s="2"/>
      <c r="TQV229" s="2"/>
      <c r="TQW229" s="2"/>
      <c r="TQX229" s="2"/>
      <c r="TQY229" s="2"/>
      <c r="TQZ229" s="2"/>
      <c r="TRA229" s="2"/>
      <c r="TRB229" s="2"/>
      <c r="TRC229" s="2"/>
      <c r="TRD229" s="2"/>
      <c r="TRE229" s="2"/>
      <c r="TRF229" s="2"/>
      <c r="TRG229" s="2"/>
      <c r="TRH229" s="2"/>
      <c r="TRI229" s="2"/>
      <c r="TRJ229" s="2"/>
      <c r="TRK229" s="2"/>
      <c r="TRL229" s="2"/>
      <c r="TRM229" s="2"/>
      <c r="TRN229" s="2"/>
      <c r="TRO229" s="2"/>
      <c r="TRP229" s="2"/>
      <c r="TRQ229" s="2"/>
      <c r="TRR229" s="2"/>
      <c r="TRS229" s="2"/>
      <c r="TRT229" s="2"/>
      <c r="TRU229" s="2"/>
      <c r="TRV229" s="2"/>
      <c r="TRW229" s="2"/>
      <c r="TRX229" s="2"/>
      <c r="TRY229" s="2"/>
      <c r="TRZ229" s="2"/>
      <c r="TSA229" s="2"/>
      <c r="TSB229" s="2"/>
      <c r="TSC229" s="2"/>
      <c r="TSD229" s="2"/>
      <c r="TSE229" s="2"/>
      <c r="TSF229" s="2"/>
      <c r="TSG229" s="2"/>
      <c r="TSH229" s="2"/>
      <c r="TSI229" s="2"/>
      <c r="TSJ229" s="2"/>
      <c r="TSK229" s="2"/>
      <c r="TSL229" s="2"/>
      <c r="TSM229" s="2"/>
      <c r="TSN229" s="2"/>
      <c r="TSO229" s="2"/>
      <c r="TSP229" s="2"/>
      <c r="TSQ229" s="2"/>
      <c r="TSR229" s="2"/>
      <c r="TSS229" s="2"/>
      <c r="TST229" s="2"/>
      <c r="TSU229" s="2"/>
      <c r="TSV229" s="2"/>
      <c r="TSW229" s="2"/>
      <c r="TSX229" s="2"/>
      <c r="TSY229" s="2"/>
      <c r="TSZ229" s="2"/>
      <c r="TTA229" s="2"/>
      <c r="TTB229" s="2"/>
      <c r="TTC229" s="2"/>
      <c r="TTD229" s="2"/>
      <c r="TTE229" s="2"/>
      <c r="TTF229" s="2"/>
      <c r="TTG229" s="2"/>
      <c r="TTH229" s="2"/>
      <c r="TTI229" s="2"/>
      <c r="TTJ229" s="2"/>
      <c r="TTK229" s="2"/>
      <c r="TTL229" s="2"/>
      <c r="TTM229" s="2"/>
      <c r="TTN229" s="2"/>
      <c r="TTO229" s="2"/>
      <c r="TTP229" s="2"/>
      <c r="TTQ229" s="2"/>
      <c r="TTR229" s="2"/>
      <c r="TTS229" s="2"/>
      <c r="TTT229" s="2"/>
      <c r="TTU229" s="2"/>
      <c r="TTV229" s="2"/>
      <c r="TTW229" s="2"/>
      <c r="TTX229" s="2"/>
      <c r="TTY229" s="2"/>
      <c r="TTZ229" s="2"/>
      <c r="TUA229" s="2"/>
      <c r="TUB229" s="2"/>
      <c r="TUC229" s="2"/>
      <c r="TUD229" s="2"/>
      <c r="TUE229" s="2"/>
      <c r="TUF229" s="2"/>
      <c r="TUG229" s="2"/>
      <c r="TUH229" s="2"/>
      <c r="TUI229" s="2"/>
      <c r="TUJ229" s="2"/>
      <c r="TUK229" s="2"/>
      <c r="TUL229" s="2"/>
      <c r="TUM229" s="2"/>
      <c r="TUN229" s="2"/>
      <c r="TUO229" s="2"/>
      <c r="TUP229" s="2"/>
      <c r="TUQ229" s="2"/>
      <c r="TUR229" s="2"/>
      <c r="TUS229" s="2"/>
      <c r="TUT229" s="2"/>
      <c r="TUU229" s="2"/>
      <c r="TUV229" s="2"/>
      <c r="TUW229" s="2"/>
      <c r="TUX229" s="2"/>
      <c r="TUY229" s="2"/>
      <c r="TUZ229" s="2"/>
      <c r="TVA229" s="2"/>
      <c r="TVB229" s="2"/>
      <c r="TVC229" s="2"/>
      <c r="TVD229" s="2"/>
      <c r="TVE229" s="2"/>
      <c r="TVF229" s="2"/>
      <c r="TVG229" s="2"/>
      <c r="TVH229" s="2"/>
      <c r="TVI229" s="2"/>
      <c r="TVJ229" s="2"/>
      <c r="TVK229" s="2"/>
      <c r="TVL229" s="2"/>
      <c r="TVM229" s="2"/>
      <c r="TVN229" s="2"/>
      <c r="TVO229" s="2"/>
      <c r="TVP229" s="2"/>
      <c r="TVQ229" s="2"/>
      <c r="TVR229" s="2"/>
      <c r="TVS229" s="2"/>
      <c r="TVT229" s="2"/>
      <c r="TVU229" s="2"/>
      <c r="TVV229" s="2"/>
      <c r="TVW229" s="2"/>
      <c r="TVX229" s="2"/>
      <c r="TVY229" s="2"/>
      <c r="TVZ229" s="2"/>
      <c r="TWA229" s="2"/>
      <c r="TWB229" s="2"/>
      <c r="TWC229" s="2"/>
      <c r="TWD229" s="2"/>
      <c r="TWE229" s="2"/>
      <c r="TWF229" s="2"/>
      <c r="TWG229" s="2"/>
      <c r="TWH229" s="2"/>
      <c r="TWI229" s="2"/>
      <c r="TWJ229" s="2"/>
      <c r="TWK229" s="2"/>
      <c r="TWL229" s="2"/>
      <c r="TWM229" s="2"/>
      <c r="TWN229" s="2"/>
      <c r="TWO229" s="2"/>
      <c r="TWP229" s="2"/>
      <c r="TWQ229" s="2"/>
      <c r="TWR229" s="2"/>
      <c r="TWS229" s="2"/>
      <c r="TWT229" s="2"/>
      <c r="TWU229" s="2"/>
      <c r="TWV229" s="2"/>
      <c r="TWW229" s="2"/>
      <c r="TWX229" s="2"/>
      <c r="TWY229" s="2"/>
      <c r="TWZ229" s="2"/>
      <c r="TXA229" s="2"/>
      <c r="TXB229" s="2"/>
      <c r="TXC229" s="2"/>
      <c r="TXD229" s="2"/>
      <c r="TXE229" s="2"/>
      <c r="TXF229" s="2"/>
      <c r="TXG229" s="2"/>
      <c r="TXH229" s="2"/>
      <c r="TXI229" s="2"/>
      <c r="TXJ229" s="2"/>
      <c r="TXK229" s="2"/>
      <c r="TXL229" s="2"/>
      <c r="TXM229" s="2"/>
      <c r="TXN229" s="2"/>
      <c r="TXO229" s="2"/>
      <c r="TXP229" s="2"/>
      <c r="TXQ229" s="2"/>
      <c r="TXR229" s="2"/>
      <c r="TXS229" s="2"/>
      <c r="TXT229" s="2"/>
      <c r="TXU229" s="2"/>
      <c r="TXV229" s="2"/>
      <c r="TXW229" s="2"/>
      <c r="TXX229" s="2"/>
      <c r="TXY229" s="2"/>
      <c r="TXZ229" s="2"/>
      <c r="TYA229" s="2"/>
      <c r="TYB229" s="2"/>
      <c r="TYC229" s="2"/>
      <c r="TYD229" s="2"/>
      <c r="TYE229" s="2"/>
      <c r="TYF229" s="2"/>
      <c r="TYG229" s="2"/>
      <c r="TYH229" s="2"/>
      <c r="TYI229" s="2"/>
      <c r="TYJ229" s="2"/>
      <c r="TYK229" s="2"/>
      <c r="TYL229" s="2"/>
      <c r="TYM229" s="2"/>
      <c r="TYN229" s="2"/>
      <c r="TYO229" s="2"/>
      <c r="TYP229" s="2"/>
      <c r="TYQ229" s="2"/>
      <c r="TYR229" s="2"/>
      <c r="TYS229" s="2"/>
      <c r="TYT229" s="2"/>
      <c r="TYU229" s="2"/>
      <c r="TYV229" s="2"/>
      <c r="TYW229" s="2"/>
      <c r="TYX229" s="2"/>
      <c r="TYY229" s="2"/>
      <c r="TYZ229" s="2"/>
      <c r="TZA229" s="2"/>
      <c r="TZB229" s="2"/>
      <c r="TZC229" s="2"/>
      <c r="TZD229" s="2"/>
      <c r="TZE229" s="2"/>
      <c r="TZF229" s="2"/>
      <c r="TZG229" s="2"/>
      <c r="TZH229" s="2"/>
      <c r="TZI229" s="2"/>
      <c r="TZJ229" s="2"/>
      <c r="TZK229" s="2"/>
      <c r="TZL229" s="2"/>
      <c r="TZM229" s="2"/>
      <c r="TZN229" s="2"/>
      <c r="TZO229" s="2"/>
      <c r="TZP229" s="2"/>
      <c r="TZQ229" s="2"/>
      <c r="TZR229" s="2"/>
      <c r="TZS229" s="2"/>
      <c r="TZT229" s="2"/>
      <c r="TZU229" s="2"/>
      <c r="TZV229" s="2"/>
      <c r="TZW229" s="2"/>
      <c r="TZX229" s="2"/>
      <c r="TZY229" s="2"/>
      <c r="TZZ229" s="2"/>
      <c r="UAA229" s="2"/>
      <c r="UAB229" s="2"/>
      <c r="UAC229" s="2"/>
      <c r="UAD229" s="2"/>
      <c r="UAE229" s="2"/>
      <c r="UAF229" s="2"/>
      <c r="UAG229" s="2"/>
      <c r="UAH229" s="2"/>
      <c r="UAI229" s="2"/>
      <c r="UAJ229" s="2"/>
      <c r="UAK229" s="2"/>
      <c r="UAL229" s="2"/>
      <c r="UAM229" s="2"/>
      <c r="UAN229" s="2"/>
      <c r="UAO229" s="2"/>
      <c r="UAP229" s="2"/>
      <c r="UAQ229" s="2"/>
      <c r="UAR229" s="2"/>
      <c r="UAS229" s="2"/>
      <c r="UAT229" s="2"/>
      <c r="UAU229" s="2"/>
      <c r="UAV229" s="2"/>
      <c r="UAW229" s="2"/>
      <c r="UAX229" s="2"/>
      <c r="UAY229" s="2"/>
      <c r="UAZ229" s="2"/>
      <c r="UBA229" s="2"/>
      <c r="UBB229" s="2"/>
      <c r="UBC229" s="2"/>
      <c r="UBD229" s="2"/>
      <c r="UBE229" s="2"/>
      <c r="UBF229" s="2"/>
      <c r="UBG229" s="2"/>
      <c r="UBH229" s="2"/>
      <c r="UBI229" s="2"/>
      <c r="UBJ229" s="2"/>
      <c r="UBK229" s="2"/>
      <c r="UBL229" s="2"/>
      <c r="UBM229" s="2"/>
      <c r="UBN229" s="2"/>
      <c r="UBO229" s="2"/>
      <c r="UBP229" s="2"/>
      <c r="UBQ229" s="2"/>
      <c r="UBR229" s="2"/>
      <c r="UBS229" s="2"/>
      <c r="UBT229" s="2"/>
      <c r="UBU229" s="2"/>
      <c r="UBV229" s="2"/>
      <c r="UBW229" s="2"/>
      <c r="UBX229" s="2"/>
      <c r="UBY229" s="2"/>
      <c r="UBZ229" s="2"/>
      <c r="UCA229" s="2"/>
      <c r="UCB229" s="2"/>
      <c r="UCC229" s="2"/>
      <c r="UCD229" s="2"/>
      <c r="UCE229" s="2"/>
      <c r="UCF229" s="2"/>
      <c r="UCG229" s="2"/>
      <c r="UCH229" s="2"/>
      <c r="UCI229" s="2"/>
      <c r="UCJ229" s="2"/>
      <c r="UCK229" s="2"/>
      <c r="UCL229" s="2"/>
      <c r="UCM229" s="2"/>
      <c r="UCN229" s="2"/>
      <c r="UCO229" s="2"/>
      <c r="UCP229" s="2"/>
      <c r="UCQ229" s="2"/>
      <c r="UCR229" s="2"/>
      <c r="UCS229" s="2"/>
      <c r="UCT229" s="2"/>
      <c r="UCU229" s="2"/>
      <c r="UCV229" s="2"/>
      <c r="UCW229" s="2"/>
      <c r="UCX229" s="2"/>
      <c r="UCY229" s="2"/>
      <c r="UCZ229" s="2"/>
      <c r="UDA229" s="2"/>
      <c r="UDB229" s="2"/>
      <c r="UDC229" s="2"/>
      <c r="UDD229" s="2"/>
      <c r="UDE229" s="2"/>
      <c r="UDF229" s="2"/>
      <c r="UDG229" s="2"/>
      <c r="UDH229" s="2"/>
      <c r="UDI229" s="2"/>
      <c r="UDJ229" s="2"/>
      <c r="UDK229" s="2"/>
      <c r="UDL229" s="2"/>
      <c r="UDM229" s="2"/>
      <c r="UDN229" s="2"/>
      <c r="UDO229" s="2"/>
      <c r="UDP229" s="2"/>
      <c r="UDQ229" s="2"/>
      <c r="UDR229" s="2"/>
      <c r="UDS229" s="2"/>
      <c r="UDT229" s="2"/>
      <c r="UDU229" s="2"/>
      <c r="UDV229" s="2"/>
      <c r="UDW229" s="2"/>
      <c r="UDX229" s="2"/>
      <c r="UDY229" s="2"/>
      <c r="UDZ229" s="2"/>
      <c r="UEA229" s="2"/>
      <c r="UEB229" s="2"/>
      <c r="UEC229" s="2"/>
      <c r="UED229" s="2"/>
      <c r="UEE229" s="2"/>
      <c r="UEF229" s="2"/>
      <c r="UEG229" s="2"/>
      <c r="UEH229" s="2"/>
      <c r="UEI229" s="2"/>
      <c r="UEJ229" s="2"/>
      <c r="UEK229" s="2"/>
      <c r="UEL229" s="2"/>
      <c r="UEM229" s="2"/>
      <c r="UEN229" s="2"/>
      <c r="UEO229" s="2"/>
      <c r="UEP229" s="2"/>
      <c r="UEQ229" s="2"/>
      <c r="UER229" s="2"/>
      <c r="UES229" s="2"/>
      <c r="UET229" s="2"/>
      <c r="UEU229" s="2"/>
      <c r="UEV229" s="2"/>
      <c r="UEW229" s="2"/>
      <c r="UEX229" s="2"/>
      <c r="UEY229" s="2"/>
      <c r="UEZ229" s="2"/>
      <c r="UFA229" s="2"/>
      <c r="UFB229" s="2"/>
      <c r="UFC229" s="2"/>
      <c r="UFD229" s="2"/>
      <c r="UFE229" s="2"/>
      <c r="UFF229" s="2"/>
      <c r="UFG229" s="2"/>
      <c r="UFH229" s="2"/>
      <c r="UFI229" s="2"/>
      <c r="UFJ229" s="2"/>
      <c r="UFK229" s="2"/>
      <c r="UFL229" s="2"/>
      <c r="UFM229" s="2"/>
      <c r="UFN229" s="2"/>
      <c r="UFO229" s="2"/>
      <c r="UFP229" s="2"/>
      <c r="UFQ229" s="2"/>
      <c r="UFR229" s="2"/>
      <c r="UFS229" s="2"/>
      <c r="UFT229" s="2"/>
      <c r="UFU229" s="2"/>
      <c r="UFV229" s="2"/>
      <c r="UFW229" s="2"/>
      <c r="UFX229" s="2"/>
      <c r="UFY229" s="2"/>
      <c r="UFZ229" s="2"/>
      <c r="UGA229" s="2"/>
      <c r="UGB229" s="2"/>
      <c r="UGC229" s="2"/>
      <c r="UGD229" s="2"/>
      <c r="UGE229" s="2"/>
      <c r="UGF229" s="2"/>
      <c r="UGG229" s="2"/>
      <c r="UGH229" s="2"/>
      <c r="UGI229" s="2"/>
      <c r="UGJ229" s="2"/>
      <c r="UGK229" s="2"/>
      <c r="UGL229" s="2"/>
      <c r="UGM229" s="2"/>
      <c r="UGN229" s="2"/>
      <c r="UGO229" s="2"/>
      <c r="UGP229" s="2"/>
      <c r="UGQ229" s="2"/>
      <c r="UGR229" s="2"/>
      <c r="UGS229" s="2"/>
      <c r="UGT229" s="2"/>
      <c r="UGU229" s="2"/>
      <c r="UGV229" s="2"/>
      <c r="UGW229" s="2"/>
      <c r="UGX229" s="2"/>
      <c r="UGY229" s="2"/>
      <c r="UGZ229" s="2"/>
      <c r="UHA229" s="2"/>
      <c r="UHB229" s="2"/>
      <c r="UHC229" s="2"/>
      <c r="UHD229" s="2"/>
      <c r="UHE229" s="2"/>
      <c r="UHF229" s="2"/>
      <c r="UHG229" s="2"/>
      <c r="UHH229" s="2"/>
      <c r="UHI229" s="2"/>
      <c r="UHJ229" s="2"/>
      <c r="UHK229" s="2"/>
      <c r="UHL229" s="2"/>
      <c r="UHM229" s="2"/>
      <c r="UHN229" s="2"/>
      <c r="UHO229" s="2"/>
      <c r="UHP229" s="2"/>
      <c r="UHQ229" s="2"/>
      <c r="UHR229" s="2"/>
      <c r="UHS229" s="2"/>
      <c r="UHT229" s="2"/>
      <c r="UHU229" s="2"/>
      <c r="UHV229" s="2"/>
      <c r="UHW229" s="2"/>
      <c r="UHX229" s="2"/>
      <c r="UHY229" s="2"/>
      <c r="UHZ229" s="2"/>
      <c r="UIA229" s="2"/>
      <c r="UIB229" s="2"/>
      <c r="UIC229" s="2"/>
      <c r="UID229" s="2"/>
      <c r="UIE229" s="2"/>
      <c r="UIF229" s="2"/>
      <c r="UIG229" s="2"/>
      <c r="UIH229" s="2"/>
      <c r="UII229" s="2"/>
      <c r="UIJ229" s="2"/>
      <c r="UIK229" s="2"/>
      <c r="UIL229" s="2"/>
      <c r="UIM229" s="2"/>
      <c r="UIN229" s="2"/>
      <c r="UIO229" s="2"/>
      <c r="UIP229" s="2"/>
      <c r="UIQ229" s="2"/>
      <c r="UIR229" s="2"/>
      <c r="UIS229" s="2"/>
      <c r="UIT229" s="2"/>
      <c r="UIU229" s="2"/>
      <c r="UIV229" s="2"/>
      <c r="UIW229" s="2"/>
      <c r="UIX229" s="2"/>
      <c r="UIY229" s="2"/>
      <c r="UIZ229" s="2"/>
      <c r="UJA229" s="2"/>
      <c r="UJB229" s="2"/>
      <c r="UJC229" s="2"/>
      <c r="UJD229" s="2"/>
      <c r="UJE229" s="2"/>
      <c r="UJF229" s="2"/>
      <c r="UJG229" s="2"/>
      <c r="UJH229" s="2"/>
      <c r="UJI229" s="2"/>
      <c r="UJJ229" s="2"/>
      <c r="UJK229" s="2"/>
      <c r="UJL229" s="2"/>
      <c r="UJM229" s="2"/>
      <c r="UJN229" s="2"/>
      <c r="UJO229" s="2"/>
      <c r="UJP229" s="2"/>
      <c r="UJQ229" s="2"/>
      <c r="UJR229" s="2"/>
      <c r="UJS229" s="2"/>
      <c r="UJT229" s="2"/>
      <c r="UJU229" s="2"/>
      <c r="UJV229" s="2"/>
      <c r="UJW229" s="2"/>
      <c r="UJX229" s="2"/>
      <c r="UJY229" s="2"/>
      <c r="UJZ229" s="2"/>
      <c r="UKA229" s="2"/>
      <c r="UKB229" s="2"/>
      <c r="UKC229" s="2"/>
      <c r="UKD229" s="2"/>
      <c r="UKE229" s="2"/>
      <c r="UKF229" s="2"/>
      <c r="UKG229" s="2"/>
      <c r="UKH229" s="2"/>
      <c r="UKI229" s="2"/>
      <c r="UKJ229" s="2"/>
      <c r="UKK229" s="2"/>
      <c r="UKL229" s="2"/>
      <c r="UKM229" s="2"/>
      <c r="UKN229" s="2"/>
      <c r="UKO229" s="2"/>
      <c r="UKP229" s="2"/>
      <c r="UKQ229" s="2"/>
      <c r="UKR229" s="2"/>
      <c r="UKS229" s="2"/>
      <c r="UKT229" s="2"/>
      <c r="UKU229" s="2"/>
      <c r="UKV229" s="2"/>
      <c r="UKW229" s="2"/>
      <c r="UKX229" s="2"/>
      <c r="UKY229" s="2"/>
      <c r="UKZ229" s="2"/>
      <c r="ULA229" s="2"/>
      <c r="ULB229" s="2"/>
      <c r="ULC229" s="2"/>
      <c r="ULD229" s="2"/>
      <c r="ULE229" s="2"/>
      <c r="ULF229" s="2"/>
      <c r="ULG229" s="2"/>
      <c r="ULH229" s="2"/>
      <c r="ULI229" s="2"/>
      <c r="ULJ229" s="2"/>
      <c r="ULK229" s="2"/>
      <c r="ULL229" s="2"/>
      <c r="ULM229" s="2"/>
      <c r="ULN229" s="2"/>
      <c r="ULO229" s="2"/>
      <c r="ULP229" s="2"/>
      <c r="ULQ229" s="2"/>
      <c r="ULR229" s="2"/>
      <c r="ULS229" s="2"/>
      <c r="ULT229" s="2"/>
      <c r="ULU229" s="2"/>
      <c r="ULV229" s="2"/>
      <c r="ULW229" s="2"/>
      <c r="ULX229" s="2"/>
      <c r="ULY229" s="2"/>
      <c r="ULZ229" s="2"/>
      <c r="UMA229" s="2"/>
      <c r="UMB229" s="2"/>
      <c r="UMC229" s="2"/>
      <c r="UMD229" s="2"/>
      <c r="UME229" s="2"/>
      <c r="UMF229" s="2"/>
      <c r="UMG229" s="2"/>
      <c r="UMH229" s="2"/>
      <c r="UMI229" s="2"/>
      <c r="UMJ229" s="2"/>
      <c r="UMK229" s="2"/>
      <c r="UML229" s="2"/>
      <c r="UMM229" s="2"/>
      <c r="UMN229" s="2"/>
      <c r="UMO229" s="2"/>
      <c r="UMP229" s="2"/>
      <c r="UMQ229" s="2"/>
      <c r="UMR229" s="2"/>
      <c r="UMS229" s="2"/>
      <c r="UMT229" s="2"/>
      <c r="UMU229" s="2"/>
      <c r="UMV229" s="2"/>
      <c r="UMW229" s="2"/>
      <c r="UMX229" s="2"/>
      <c r="UMY229" s="2"/>
      <c r="UMZ229" s="2"/>
      <c r="UNA229" s="2"/>
      <c r="UNB229" s="2"/>
      <c r="UNC229" s="2"/>
      <c r="UND229" s="2"/>
      <c r="UNE229" s="2"/>
      <c r="UNF229" s="2"/>
      <c r="UNG229" s="2"/>
      <c r="UNH229" s="2"/>
      <c r="UNI229" s="2"/>
      <c r="UNJ229" s="2"/>
      <c r="UNK229" s="2"/>
      <c r="UNL229" s="2"/>
      <c r="UNM229" s="2"/>
      <c r="UNN229" s="2"/>
      <c r="UNO229" s="2"/>
      <c r="UNP229" s="2"/>
      <c r="UNQ229" s="2"/>
      <c r="UNR229" s="2"/>
      <c r="UNS229" s="2"/>
      <c r="UNT229" s="2"/>
      <c r="UNU229" s="2"/>
      <c r="UNV229" s="2"/>
      <c r="UNW229" s="2"/>
      <c r="UNX229" s="2"/>
      <c r="UNY229" s="2"/>
      <c r="UNZ229" s="2"/>
      <c r="UOA229" s="2"/>
      <c r="UOB229" s="2"/>
      <c r="UOC229" s="2"/>
      <c r="UOD229" s="2"/>
      <c r="UOE229" s="2"/>
      <c r="UOF229" s="2"/>
      <c r="UOG229" s="2"/>
      <c r="UOH229" s="2"/>
      <c r="UOI229" s="2"/>
      <c r="UOJ229" s="2"/>
      <c r="UOK229" s="2"/>
      <c r="UOL229" s="2"/>
      <c r="UOM229" s="2"/>
      <c r="UON229" s="2"/>
      <c r="UOO229" s="2"/>
      <c r="UOP229" s="2"/>
      <c r="UOQ229" s="2"/>
      <c r="UOR229" s="2"/>
      <c r="UOS229" s="2"/>
      <c r="UOT229" s="2"/>
      <c r="UOU229" s="2"/>
      <c r="UOV229" s="2"/>
      <c r="UOW229" s="2"/>
      <c r="UOX229" s="2"/>
      <c r="UOY229" s="2"/>
      <c r="UOZ229" s="2"/>
      <c r="UPA229" s="2"/>
      <c r="UPB229" s="2"/>
      <c r="UPC229" s="2"/>
      <c r="UPD229" s="2"/>
      <c r="UPE229" s="2"/>
      <c r="UPF229" s="2"/>
      <c r="UPG229" s="2"/>
      <c r="UPH229" s="2"/>
      <c r="UPI229" s="2"/>
      <c r="UPJ229" s="2"/>
      <c r="UPK229" s="2"/>
      <c r="UPL229" s="2"/>
      <c r="UPM229" s="2"/>
      <c r="UPN229" s="2"/>
      <c r="UPO229" s="2"/>
      <c r="UPP229" s="2"/>
      <c r="UPQ229" s="2"/>
      <c r="UPR229" s="2"/>
      <c r="UPS229" s="2"/>
      <c r="UPT229" s="2"/>
      <c r="UPU229" s="2"/>
      <c r="UPV229" s="2"/>
      <c r="UPW229" s="2"/>
      <c r="UPX229" s="2"/>
      <c r="UPY229" s="2"/>
      <c r="UPZ229" s="2"/>
      <c r="UQA229" s="2"/>
      <c r="UQB229" s="2"/>
      <c r="UQC229" s="2"/>
      <c r="UQD229" s="2"/>
      <c r="UQE229" s="2"/>
      <c r="UQF229" s="2"/>
      <c r="UQG229" s="2"/>
      <c r="UQH229" s="2"/>
      <c r="UQI229" s="2"/>
      <c r="UQJ229" s="2"/>
      <c r="UQK229" s="2"/>
      <c r="UQL229" s="2"/>
      <c r="UQM229" s="2"/>
      <c r="UQN229" s="2"/>
      <c r="UQO229" s="2"/>
      <c r="UQP229" s="2"/>
      <c r="UQQ229" s="2"/>
      <c r="UQR229" s="2"/>
      <c r="UQS229" s="2"/>
      <c r="UQT229" s="2"/>
      <c r="UQU229" s="2"/>
      <c r="UQV229" s="2"/>
      <c r="UQW229" s="2"/>
      <c r="UQX229" s="2"/>
      <c r="UQY229" s="2"/>
      <c r="UQZ229" s="2"/>
      <c r="URA229" s="2"/>
      <c r="URB229" s="2"/>
      <c r="URC229" s="2"/>
      <c r="URD229" s="2"/>
      <c r="URE229" s="2"/>
      <c r="URF229" s="2"/>
      <c r="URG229" s="2"/>
      <c r="URH229" s="2"/>
      <c r="URI229" s="2"/>
      <c r="URJ229" s="2"/>
      <c r="URK229" s="2"/>
      <c r="URL229" s="2"/>
      <c r="URM229" s="2"/>
      <c r="URN229" s="2"/>
      <c r="URO229" s="2"/>
      <c r="URP229" s="2"/>
      <c r="URQ229" s="2"/>
      <c r="URR229" s="2"/>
      <c r="URS229" s="2"/>
      <c r="URT229" s="2"/>
      <c r="URU229" s="2"/>
      <c r="URV229" s="2"/>
      <c r="URW229" s="2"/>
      <c r="URX229" s="2"/>
      <c r="URY229" s="2"/>
      <c r="URZ229" s="2"/>
      <c r="USA229" s="2"/>
      <c r="USB229" s="2"/>
      <c r="USC229" s="2"/>
      <c r="USD229" s="2"/>
      <c r="USE229" s="2"/>
      <c r="USF229" s="2"/>
      <c r="USG229" s="2"/>
      <c r="USH229" s="2"/>
      <c r="USI229" s="2"/>
      <c r="USJ229" s="2"/>
      <c r="USK229" s="2"/>
      <c r="USL229" s="2"/>
      <c r="USM229" s="2"/>
      <c r="USN229" s="2"/>
      <c r="USO229" s="2"/>
      <c r="USP229" s="2"/>
      <c r="USQ229" s="2"/>
      <c r="USR229" s="2"/>
      <c r="USS229" s="2"/>
      <c r="UST229" s="2"/>
      <c r="USU229" s="2"/>
      <c r="USV229" s="2"/>
      <c r="USW229" s="2"/>
      <c r="USX229" s="2"/>
      <c r="USY229" s="2"/>
      <c r="USZ229" s="2"/>
      <c r="UTA229" s="2"/>
      <c r="UTB229" s="2"/>
      <c r="UTC229" s="2"/>
      <c r="UTD229" s="2"/>
      <c r="UTE229" s="2"/>
      <c r="UTF229" s="2"/>
      <c r="UTG229" s="2"/>
      <c r="UTH229" s="2"/>
      <c r="UTI229" s="2"/>
      <c r="UTJ229" s="2"/>
      <c r="UTK229" s="2"/>
      <c r="UTL229" s="2"/>
      <c r="UTM229" s="2"/>
      <c r="UTN229" s="2"/>
      <c r="UTO229" s="2"/>
      <c r="UTP229" s="2"/>
      <c r="UTQ229" s="2"/>
      <c r="UTR229" s="2"/>
      <c r="UTS229" s="2"/>
      <c r="UTT229" s="2"/>
      <c r="UTU229" s="2"/>
      <c r="UTV229" s="2"/>
      <c r="UTW229" s="2"/>
      <c r="UTX229" s="2"/>
      <c r="UTY229" s="2"/>
      <c r="UTZ229" s="2"/>
      <c r="UUA229" s="2"/>
      <c r="UUB229" s="2"/>
      <c r="UUC229" s="2"/>
      <c r="UUD229" s="2"/>
      <c r="UUE229" s="2"/>
      <c r="UUF229" s="2"/>
      <c r="UUG229" s="2"/>
      <c r="UUH229" s="2"/>
      <c r="UUI229" s="2"/>
      <c r="UUJ229" s="2"/>
      <c r="UUK229" s="2"/>
      <c r="UUL229" s="2"/>
      <c r="UUM229" s="2"/>
      <c r="UUN229" s="2"/>
      <c r="UUO229" s="2"/>
      <c r="UUP229" s="2"/>
      <c r="UUQ229" s="2"/>
      <c r="UUR229" s="2"/>
      <c r="UUS229" s="2"/>
      <c r="UUT229" s="2"/>
      <c r="UUU229" s="2"/>
      <c r="UUV229" s="2"/>
      <c r="UUW229" s="2"/>
      <c r="UUX229" s="2"/>
      <c r="UUY229" s="2"/>
      <c r="UUZ229" s="2"/>
      <c r="UVA229" s="2"/>
      <c r="UVB229" s="2"/>
      <c r="UVC229" s="2"/>
      <c r="UVD229" s="2"/>
      <c r="UVE229" s="2"/>
      <c r="UVF229" s="2"/>
      <c r="UVG229" s="2"/>
      <c r="UVH229" s="2"/>
      <c r="UVI229" s="2"/>
      <c r="UVJ229" s="2"/>
      <c r="UVK229" s="2"/>
      <c r="UVL229" s="2"/>
      <c r="UVM229" s="2"/>
      <c r="UVN229" s="2"/>
      <c r="UVO229" s="2"/>
      <c r="UVP229" s="2"/>
      <c r="UVQ229" s="2"/>
      <c r="UVR229" s="2"/>
      <c r="UVS229" s="2"/>
      <c r="UVT229" s="2"/>
      <c r="UVU229" s="2"/>
      <c r="UVV229" s="2"/>
      <c r="UVW229" s="2"/>
      <c r="UVX229" s="2"/>
      <c r="UVY229" s="2"/>
      <c r="UVZ229" s="2"/>
      <c r="UWA229" s="2"/>
      <c r="UWB229" s="2"/>
      <c r="UWC229" s="2"/>
      <c r="UWD229" s="2"/>
      <c r="UWE229" s="2"/>
      <c r="UWF229" s="2"/>
      <c r="UWG229" s="2"/>
      <c r="UWH229" s="2"/>
      <c r="UWI229" s="2"/>
      <c r="UWJ229" s="2"/>
      <c r="UWK229" s="2"/>
      <c r="UWL229" s="2"/>
      <c r="UWM229" s="2"/>
      <c r="UWN229" s="2"/>
      <c r="UWO229" s="2"/>
      <c r="UWP229" s="2"/>
      <c r="UWQ229" s="2"/>
      <c r="UWR229" s="2"/>
      <c r="UWS229" s="2"/>
      <c r="UWT229" s="2"/>
      <c r="UWU229" s="2"/>
      <c r="UWV229" s="2"/>
      <c r="UWW229" s="2"/>
      <c r="UWX229" s="2"/>
      <c r="UWY229" s="2"/>
      <c r="UWZ229" s="2"/>
      <c r="UXA229" s="2"/>
      <c r="UXB229" s="2"/>
      <c r="UXC229" s="2"/>
      <c r="UXD229" s="2"/>
      <c r="UXE229" s="2"/>
      <c r="UXF229" s="2"/>
      <c r="UXG229" s="2"/>
      <c r="UXH229" s="2"/>
      <c r="UXI229" s="2"/>
      <c r="UXJ229" s="2"/>
      <c r="UXK229" s="2"/>
      <c r="UXL229" s="2"/>
      <c r="UXM229" s="2"/>
      <c r="UXN229" s="2"/>
      <c r="UXO229" s="2"/>
      <c r="UXP229" s="2"/>
      <c r="UXQ229" s="2"/>
      <c r="UXR229" s="2"/>
      <c r="UXS229" s="2"/>
      <c r="UXT229" s="2"/>
      <c r="UXU229" s="2"/>
      <c r="UXV229" s="2"/>
      <c r="UXW229" s="2"/>
      <c r="UXX229" s="2"/>
      <c r="UXY229" s="2"/>
      <c r="UXZ229" s="2"/>
      <c r="UYA229" s="2"/>
      <c r="UYB229" s="2"/>
      <c r="UYC229" s="2"/>
      <c r="UYD229" s="2"/>
      <c r="UYE229" s="2"/>
      <c r="UYF229" s="2"/>
      <c r="UYG229" s="2"/>
      <c r="UYH229" s="2"/>
      <c r="UYI229" s="2"/>
      <c r="UYJ229" s="2"/>
      <c r="UYK229" s="2"/>
      <c r="UYL229" s="2"/>
      <c r="UYM229" s="2"/>
      <c r="UYN229" s="2"/>
      <c r="UYO229" s="2"/>
      <c r="UYP229" s="2"/>
      <c r="UYQ229" s="2"/>
      <c r="UYR229" s="2"/>
      <c r="UYS229" s="2"/>
      <c r="UYT229" s="2"/>
      <c r="UYU229" s="2"/>
      <c r="UYV229" s="2"/>
      <c r="UYW229" s="2"/>
      <c r="UYX229" s="2"/>
      <c r="UYY229" s="2"/>
      <c r="UYZ229" s="2"/>
      <c r="UZA229" s="2"/>
      <c r="UZB229" s="2"/>
      <c r="UZC229" s="2"/>
      <c r="UZD229" s="2"/>
      <c r="UZE229" s="2"/>
      <c r="UZF229" s="2"/>
      <c r="UZG229" s="2"/>
      <c r="UZH229" s="2"/>
      <c r="UZI229" s="2"/>
      <c r="UZJ229" s="2"/>
      <c r="UZK229" s="2"/>
      <c r="UZL229" s="2"/>
      <c r="UZM229" s="2"/>
      <c r="UZN229" s="2"/>
      <c r="UZO229" s="2"/>
      <c r="UZP229" s="2"/>
      <c r="UZQ229" s="2"/>
      <c r="UZR229" s="2"/>
      <c r="UZS229" s="2"/>
      <c r="UZT229" s="2"/>
      <c r="UZU229" s="2"/>
      <c r="UZV229" s="2"/>
      <c r="UZW229" s="2"/>
      <c r="UZX229" s="2"/>
      <c r="UZY229" s="2"/>
      <c r="UZZ229" s="2"/>
      <c r="VAA229" s="2"/>
      <c r="VAB229" s="2"/>
      <c r="VAC229" s="2"/>
      <c r="VAD229" s="2"/>
      <c r="VAE229" s="2"/>
      <c r="VAF229" s="2"/>
      <c r="VAG229" s="2"/>
      <c r="VAH229" s="2"/>
      <c r="VAI229" s="2"/>
      <c r="VAJ229" s="2"/>
      <c r="VAK229" s="2"/>
      <c r="VAL229" s="2"/>
      <c r="VAM229" s="2"/>
      <c r="VAN229" s="2"/>
      <c r="VAO229" s="2"/>
      <c r="VAP229" s="2"/>
      <c r="VAQ229" s="2"/>
      <c r="VAR229" s="2"/>
      <c r="VAS229" s="2"/>
      <c r="VAT229" s="2"/>
      <c r="VAU229" s="2"/>
      <c r="VAV229" s="2"/>
      <c r="VAW229" s="2"/>
      <c r="VAX229" s="2"/>
      <c r="VAY229" s="2"/>
      <c r="VAZ229" s="2"/>
      <c r="VBA229" s="2"/>
      <c r="VBB229" s="2"/>
      <c r="VBC229" s="2"/>
      <c r="VBD229" s="2"/>
      <c r="VBE229" s="2"/>
      <c r="VBF229" s="2"/>
      <c r="VBG229" s="2"/>
      <c r="VBH229" s="2"/>
      <c r="VBI229" s="2"/>
      <c r="VBJ229" s="2"/>
      <c r="VBK229" s="2"/>
      <c r="VBL229" s="2"/>
      <c r="VBM229" s="2"/>
      <c r="VBN229" s="2"/>
      <c r="VBO229" s="2"/>
      <c r="VBP229" s="2"/>
      <c r="VBQ229" s="2"/>
      <c r="VBR229" s="2"/>
      <c r="VBS229" s="2"/>
      <c r="VBT229" s="2"/>
      <c r="VBU229" s="2"/>
      <c r="VBV229" s="2"/>
      <c r="VBW229" s="2"/>
      <c r="VBX229" s="2"/>
      <c r="VBY229" s="2"/>
      <c r="VBZ229" s="2"/>
      <c r="VCA229" s="2"/>
      <c r="VCB229" s="2"/>
      <c r="VCC229" s="2"/>
      <c r="VCD229" s="2"/>
      <c r="VCE229" s="2"/>
      <c r="VCF229" s="2"/>
      <c r="VCG229" s="2"/>
      <c r="VCH229" s="2"/>
      <c r="VCI229" s="2"/>
      <c r="VCJ229" s="2"/>
      <c r="VCK229" s="2"/>
      <c r="VCL229" s="2"/>
      <c r="VCM229" s="2"/>
      <c r="VCN229" s="2"/>
      <c r="VCO229" s="2"/>
      <c r="VCP229" s="2"/>
      <c r="VCQ229" s="2"/>
      <c r="VCR229" s="2"/>
      <c r="VCS229" s="2"/>
      <c r="VCT229" s="2"/>
      <c r="VCU229" s="2"/>
      <c r="VCV229" s="2"/>
      <c r="VCW229" s="2"/>
      <c r="VCX229" s="2"/>
      <c r="VCY229" s="2"/>
      <c r="VCZ229" s="2"/>
      <c r="VDA229" s="2"/>
      <c r="VDB229" s="2"/>
      <c r="VDC229" s="2"/>
      <c r="VDD229" s="2"/>
      <c r="VDE229" s="2"/>
      <c r="VDF229" s="2"/>
      <c r="VDG229" s="2"/>
      <c r="VDH229" s="2"/>
      <c r="VDI229" s="2"/>
      <c r="VDJ229" s="2"/>
      <c r="VDK229" s="2"/>
      <c r="VDL229" s="2"/>
      <c r="VDM229" s="2"/>
      <c r="VDN229" s="2"/>
      <c r="VDO229" s="2"/>
      <c r="VDP229" s="2"/>
      <c r="VDQ229" s="2"/>
      <c r="VDR229" s="2"/>
      <c r="VDS229" s="2"/>
      <c r="VDT229" s="2"/>
      <c r="VDU229" s="2"/>
      <c r="VDV229" s="2"/>
      <c r="VDW229" s="2"/>
      <c r="VDX229" s="2"/>
      <c r="VDY229" s="2"/>
      <c r="VDZ229" s="2"/>
      <c r="VEA229" s="2"/>
      <c r="VEB229" s="2"/>
      <c r="VEC229" s="2"/>
      <c r="VED229" s="2"/>
      <c r="VEE229" s="2"/>
      <c r="VEF229" s="2"/>
      <c r="VEG229" s="2"/>
      <c r="VEH229" s="2"/>
      <c r="VEI229" s="2"/>
      <c r="VEJ229" s="2"/>
      <c r="VEK229" s="2"/>
      <c r="VEL229" s="2"/>
      <c r="VEM229" s="2"/>
      <c r="VEN229" s="2"/>
      <c r="VEO229" s="2"/>
      <c r="VEP229" s="2"/>
      <c r="VEQ229" s="2"/>
      <c r="VER229" s="2"/>
      <c r="VES229" s="2"/>
      <c r="VET229" s="2"/>
      <c r="VEU229" s="2"/>
      <c r="VEV229" s="2"/>
      <c r="VEW229" s="2"/>
      <c r="VEX229" s="2"/>
      <c r="VEY229" s="2"/>
      <c r="VEZ229" s="2"/>
      <c r="VFA229" s="2"/>
      <c r="VFB229" s="2"/>
      <c r="VFC229" s="2"/>
      <c r="VFD229" s="2"/>
      <c r="VFE229" s="2"/>
      <c r="VFF229" s="2"/>
      <c r="VFG229" s="2"/>
      <c r="VFH229" s="2"/>
      <c r="VFI229" s="2"/>
      <c r="VFJ229" s="2"/>
      <c r="VFK229" s="2"/>
      <c r="VFL229" s="2"/>
      <c r="VFM229" s="2"/>
      <c r="VFN229" s="2"/>
      <c r="VFO229" s="2"/>
      <c r="VFP229" s="2"/>
      <c r="VFQ229" s="2"/>
      <c r="VFR229" s="2"/>
      <c r="VFS229" s="2"/>
      <c r="VFT229" s="2"/>
      <c r="VFU229" s="2"/>
      <c r="VFV229" s="2"/>
      <c r="VFW229" s="2"/>
      <c r="VFX229" s="2"/>
      <c r="VFY229" s="2"/>
      <c r="VFZ229" s="2"/>
      <c r="VGA229" s="2"/>
      <c r="VGB229" s="2"/>
      <c r="VGC229" s="2"/>
      <c r="VGD229" s="2"/>
      <c r="VGE229" s="2"/>
      <c r="VGF229" s="2"/>
      <c r="VGG229" s="2"/>
      <c r="VGH229" s="2"/>
      <c r="VGI229" s="2"/>
      <c r="VGJ229" s="2"/>
      <c r="VGK229" s="2"/>
      <c r="VGL229" s="2"/>
      <c r="VGM229" s="2"/>
      <c r="VGN229" s="2"/>
      <c r="VGO229" s="2"/>
      <c r="VGP229" s="2"/>
      <c r="VGQ229" s="2"/>
      <c r="VGR229" s="2"/>
      <c r="VGS229" s="2"/>
      <c r="VGT229" s="2"/>
      <c r="VGU229" s="2"/>
      <c r="VGV229" s="2"/>
      <c r="VGW229" s="2"/>
      <c r="VGX229" s="2"/>
      <c r="VGY229" s="2"/>
      <c r="VGZ229" s="2"/>
      <c r="VHA229" s="2"/>
      <c r="VHB229" s="2"/>
      <c r="VHC229" s="2"/>
      <c r="VHD229" s="2"/>
      <c r="VHE229" s="2"/>
      <c r="VHF229" s="2"/>
      <c r="VHG229" s="2"/>
      <c r="VHH229" s="2"/>
      <c r="VHI229" s="2"/>
      <c r="VHJ229" s="2"/>
      <c r="VHK229" s="2"/>
      <c r="VHL229" s="2"/>
      <c r="VHM229" s="2"/>
      <c r="VHN229" s="2"/>
      <c r="VHO229" s="2"/>
      <c r="VHP229" s="2"/>
      <c r="VHQ229" s="2"/>
      <c r="VHR229" s="2"/>
      <c r="VHS229" s="2"/>
      <c r="VHT229" s="2"/>
      <c r="VHU229" s="2"/>
      <c r="VHV229" s="2"/>
      <c r="VHW229" s="2"/>
      <c r="VHX229" s="2"/>
      <c r="VHY229" s="2"/>
      <c r="VHZ229" s="2"/>
      <c r="VIA229" s="2"/>
      <c r="VIB229" s="2"/>
      <c r="VIC229" s="2"/>
      <c r="VID229" s="2"/>
      <c r="VIE229" s="2"/>
      <c r="VIF229" s="2"/>
      <c r="VIG229" s="2"/>
      <c r="VIH229" s="2"/>
      <c r="VII229" s="2"/>
      <c r="VIJ229" s="2"/>
      <c r="VIK229" s="2"/>
      <c r="VIL229" s="2"/>
      <c r="VIM229" s="2"/>
      <c r="VIN229" s="2"/>
      <c r="VIO229" s="2"/>
      <c r="VIP229" s="2"/>
      <c r="VIQ229" s="2"/>
      <c r="VIR229" s="2"/>
      <c r="VIS229" s="2"/>
      <c r="VIT229" s="2"/>
      <c r="VIU229" s="2"/>
      <c r="VIV229" s="2"/>
      <c r="VIW229" s="2"/>
      <c r="VIX229" s="2"/>
      <c r="VIY229" s="2"/>
      <c r="VIZ229" s="2"/>
      <c r="VJA229" s="2"/>
      <c r="VJB229" s="2"/>
      <c r="VJC229" s="2"/>
      <c r="VJD229" s="2"/>
      <c r="VJE229" s="2"/>
      <c r="VJF229" s="2"/>
      <c r="VJG229" s="2"/>
      <c r="VJH229" s="2"/>
      <c r="VJI229" s="2"/>
      <c r="VJJ229" s="2"/>
      <c r="VJK229" s="2"/>
      <c r="VJL229" s="2"/>
      <c r="VJM229" s="2"/>
      <c r="VJN229" s="2"/>
      <c r="VJO229" s="2"/>
      <c r="VJP229" s="2"/>
      <c r="VJQ229" s="2"/>
      <c r="VJR229" s="2"/>
      <c r="VJS229" s="2"/>
      <c r="VJT229" s="2"/>
      <c r="VJU229" s="2"/>
      <c r="VJV229" s="2"/>
      <c r="VJW229" s="2"/>
      <c r="VJX229" s="2"/>
      <c r="VJY229" s="2"/>
      <c r="VJZ229" s="2"/>
      <c r="VKA229" s="2"/>
      <c r="VKB229" s="2"/>
      <c r="VKC229" s="2"/>
      <c r="VKD229" s="2"/>
      <c r="VKE229" s="2"/>
      <c r="VKF229" s="2"/>
      <c r="VKG229" s="2"/>
      <c r="VKH229" s="2"/>
      <c r="VKI229" s="2"/>
      <c r="VKJ229" s="2"/>
      <c r="VKK229" s="2"/>
      <c r="VKL229" s="2"/>
      <c r="VKM229" s="2"/>
      <c r="VKN229" s="2"/>
      <c r="VKO229" s="2"/>
      <c r="VKP229" s="2"/>
      <c r="VKQ229" s="2"/>
      <c r="VKR229" s="2"/>
      <c r="VKS229" s="2"/>
      <c r="VKT229" s="2"/>
      <c r="VKU229" s="2"/>
      <c r="VKV229" s="2"/>
      <c r="VKW229" s="2"/>
      <c r="VKX229" s="2"/>
      <c r="VKY229" s="2"/>
      <c r="VKZ229" s="2"/>
      <c r="VLA229" s="2"/>
      <c r="VLB229" s="2"/>
      <c r="VLC229" s="2"/>
      <c r="VLD229" s="2"/>
      <c r="VLE229" s="2"/>
      <c r="VLF229" s="2"/>
      <c r="VLG229" s="2"/>
      <c r="VLH229" s="2"/>
      <c r="VLI229" s="2"/>
      <c r="VLJ229" s="2"/>
      <c r="VLK229" s="2"/>
      <c r="VLL229" s="2"/>
      <c r="VLM229" s="2"/>
      <c r="VLN229" s="2"/>
      <c r="VLO229" s="2"/>
      <c r="VLP229" s="2"/>
      <c r="VLQ229" s="2"/>
      <c r="VLR229" s="2"/>
      <c r="VLS229" s="2"/>
      <c r="VLT229" s="2"/>
      <c r="VLU229" s="2"/>
      <c r="VLV229" s="2"/>
      <c r="VLW229" s="2"/>
      <c r="VLX229" s="2"/>
      <c r="VLY229" s="2"/>
      <c r="VLZ229" s="2"/>
      <c r="VMA229" s="2"/>
      <c r="VMB229" s="2"/>
      <c r="VMC229" s="2"/>
      <c r="VMD229" s="2"/>
      <c r="VME229" s="2"/>
      <c r="VMF229" s="2"/>
      <c r="VMG229" s="2"/>
      <c r="VMH229" s="2"/>
      <c r="VMI229" s="2"/>
      <c r="VMJ229" s="2"/>
      <c r="VMK229" s="2"/>
      <c r="VML229" s="2"/>
      <c r="VMM229" s="2"/>
      <c r="VMN229" s="2"/>
      <c r="VMO229" s="2"/>
      <c r="VMP229" s="2"/>
      <c r="VMQ229" s="2"/>
      <c r="VMR229" s="2"/>
      <c r="VMS229" s="2"/>
      <c r="VMT229" s="2"/>
      <c r="VMU229" s="2"/>
      <c r="VMV229" s="2"/>
      <c r="VMW229" s="2"/>
      <c r="VMX229" s="2"/>
      <c r="VMY229" s="2"/>
      <c r="VMZ229" s="2"/>
      <c r="VNA229" s="2"/>
      <c r="VNB229" s="2"/>
      <c r="VNC229" s="2"/>
      <c r="VND229" s="2"/>
      <c r="VNE229" s="2"/>
      <c r="VNF229" s="2"/>
      <c r="VNG229" s="2"/>
      <c r="VNH229" s="2"/>
      <c r="VNI229" s="2"/>
      <c r="VNJ229" s="2"/>
      <c r="VNK229" s="2"/>
      <c r="VNL229" s="2"/>
      <c r="VNM229" s="2"/>
      <c r="VNN229" s="2"/>
      <c r="VNO229" s="2"/>
      <c r="VNP229" s="2"/>
      <c r="VNQ229" s="2"/>
      <c r="VNR229" s="2"/>
      <c r="VNS229" s="2"/>
      <c r="VNT229" s="2"/>
      <c r="VNU229" s="2"/>
      <c r="VNV229" s="2"/>
      <c r="VNW229" s="2"/>
      <c r="VNX229" s="2"/>
      <c r="VNY229" s="2"/>
      <c r="VNZ229" s="2"/>
      <c r="VOA229" s="2"/>
      <c r="VOB229" s="2"/>
      <c r="VOC229" s="2"/>
      <c r="VOD229" s="2"/>
      <c r="VOE229" s="2"/>
      <c r="VOF229" s="2"/>
      <c r="VOG229" s="2"/>
      <c r="VOH229" s="2"/>
      <c r="VOI229" s="2"/>
      <c r="VOJ229" s="2"/>
      <c r="VOK229" s="2"/>
      <c r="VOL229" s="2"/>
      <c r="VOM229" s="2"/>
      <c r="VON229" s="2"/>
      <c r="VOO229" s="2"/>
      <c r="VOP229" s="2"/>
      <c r="VOQ229" s="2"/>
      <c r="VOR229" s="2"/>
      <c r="VOS229" s="2"/>
      <c r="VOT229" s="2"/>
      <c r="VOU229" s="2"/>
      <c r="VOV229" s="2"/>
      <c r="VOW229" s="2"/>
      <c r="VOX229" s="2"/>
      <c r="VOY229" s="2"/>
      <c r="VOZ229" s="2"/>
      <c r="VPA229" s="2"/>
      <c r="VPB229" s="2"/>
      <c r="VPC229" s="2"/>
      <c r="VPD229" s="2"/>
      <c r="VPE229" s="2"/>
      <c r="VPF229" s="2"/>
      <c r="VPG229" s="2"/>
      <c r="VPH229" s="2"/>
      <c r="VPI229" s="2"/>
      <c r="VPJ229" s="2"/>
      <c r="VPK229" s="2"/>
      <c r="VPL229" s="2"/>
      <c r="VPM229" s="2"/>
      <c r="VPN229" s="2"/>
      <c r="VPO229" s="2"/>
      <c r="VPP229" s="2"/>
      <c r="VPQ229" s="2"/>
      <c r="VPR229" s="2"/>
      <c r="VPS229" s="2"/>
      <c r="VPT229" s="2"/>
      <c r="VPU229" s="2"/>
      <c r="VPV229" s="2"/>
      <c r="VPW229" s="2"/>
      <c r="VPX229" s="2"/>
      <c r="VPY229" s="2"/>
      <c r="VPZ229" s="2"/>
      <c r="VQA229" s="2"/>
      <c r="VQB229" s="2"/>
      <c r="VQC229" s="2"/>
      <c r="VQD229" s="2"/>
      <c r="VQE229" s="2"/>
      <c r="VQF229" s="2"/>
      <c r="VQG229" s="2"/>
      <c r="VQH229" s="2"/>
      <c r="VQI229" s="2"/>
      <c r="VQJ229" s="2"/>
      <c r="VQK229" s="2"/>
      <c r="VQL229" s="2"/>
      <c r="VQM229" s="2"/>
      <c r="VQN229" s="2"/>
      <c r="VQO229" s="2"/>
      <c r="VQP229" s="2"/>
      <c r="VQQ229" s="2"/>
      <c r="VQR229" s="2"/>
      <c r="VQS229" s="2"/>
      <c r="VQT229" s="2"/>
      <c r="VQU229" s="2"/>
      <c r="VQV229" s="2"/>
      <c r="VQW229" s="2"/>
      <c r="VQX229" s="2"/>
      <c r="VQY229" s="2"/>
      <c r="VQZ229" s="2"/>
      <c r="VRA229" s="2"/>
      <c r="VRB229" s="2"/>
      <c r="VRC229" s="2"/>
      <c r="VRD229" s="2"/>
      <c r="VRE229" s="2"/>
      <c r="VRF229" s="2"/>
      <c r="VRG229" s="2"/>
      <c r="VRH229" s="2"/>
      <c r="VRI229" s="2"/>
      <c r="VRJ229" s="2"/>
      <c r="VRK229" s="2"/>
      <c r="VRL229" s="2"/>
      <c r="VRM229" s="2"/>
      <c r="VRN229" s="2"/>
      <c r="VRO229" s="2"/>
      <c r="VRP229" s="2"/>
      <c r="VRQ229" s="2"/>
      <c r="VRR229" s="2"/>
      <c r="VRS229" s="2"/>
      <c r="VRT229" s="2"/>
      <c r="VRU229" s="2"/>
      <c r="VRV229" s="2"/>
      <c r="VRW229" s="2"/>
      <c r="VRX229" s="2"/>
      <c r="VRY229" s="2"/>
      <c r="VRZ229" s="2"/>
      <c r="VSA229" s="2"/>
      <c r="VSB229" s="2"/>
      <c r="VSC229" s="2"/>
      <c r="VSD229" s="2"/>
      <c r="VSE229" s="2"/>
      <c r="VSF229" s="2"/>
      <c r="VSG229" s="2"/>
      <c r="VSH229" s="2"/>
      <c r="VSI229" s="2"/>
      <c r="VSJ229" s="2"/>
      <c r="VSK229" s="2"/>
      <c r="VSL229" s="2"/>
      <c r="VSM229" s="2"/>
      <c r="VSN229" s="2"/>
      <c r="VSO229" s="2"/>
      <c r="VSP229" s="2"/>
      <c r="VSQ229" s="2"/>
      <c r="VSR229" s="2"/>
      <c r="VSS229" s="2"/>
      <c r="VST229" s="2"/>
      <c r="VSU229" s="2"/>
      <c r="VSV229" s="2"/>
      <c r="VSW229" s="2"/>
      <c r="VSX229" s="2"/>
      <c r="VSY229" s="2"/>
      <c r="VSZ229" s="2"/>
      <c r="VTA229" s="2"/>
      <c r="VTB229" s="2"/>
      <c r="VTC229" s="2"/>
      <c r="VTD229" s="2"/>
      <c r="VTE229" s="2"/>
      <c r="VTF229" s="2"/>
      <c r="VTG229" s="2"/>
      <c r="VTH229" s="2"/>
      <c r="VTI229" s="2"/>
      <c r="VTJ229" s="2"/>
      <c r="VTK229" s="2"/>
      <c r="VTL229" s="2"/>
      <c r="VTM229" s="2"/>
      <c r="VTN229" s="2"/>
      <c r="VTO229" s="2"/>
      <c r="VTP229" s="2"/>
      <c r="VTQ229" s="2"/>
      <c r="VTR229" s="2"/>
      <c r="VTS229" s="2"/>
      <c r="VTT229" s="2"/>
      <c r="VTU229" s="2"/>
      <c r="VTV229" s="2"/>
      <c r="VTW229" s="2"/>
      <c r="VTX229" s="2"/>
      <c r="VTY229" s="2"/>
      <c r="VTZ229" s="2"/>
      <c r="VUA229" s="2"/>
      <c r="VUB229" s="2"/>
      <c r="VUC229" s="2"/>
      <c r="VUD229" s="2"/>
      <c r="VUE229" s="2"/>
      <c r="VUF229" s="2"/>
      <c r="VUG229" s="2"/>
      <c r="VUH229" s="2"/>
      <c r="VUI229" s="2"/>
      <c r="VUJ229" s="2"/>
      <c r="VUK229" s="2"/>
      <c r="VUL229" s="2"/>
      <c r="VUM229" s="2"/>
      <c r="VUN229" s="2"/>
      <c r="VUO229" s="2"/>
      <c r="VUP229" s="2"/>
      <c r="VUQ229" s="2"/>
      <c r="VUR229" s="2"/>
      <c r="VUS229" s="2"/>
      <c r="VUT229" s="2"/>
      <c r="VUU229" s="2"/>
      <c r="VUV229" s="2"/>
      <c r="VUW229" s="2"/>
      <c r="VUX229" s="2"/>
      <c r="VUY229" s="2"/>
      <c r="VUZ229" s="2"/>
      <c r="VVA229" s="2"/>
      <c r="VVB229" s="2"/>
      <c r="VVC229" s="2"/>
      <c r="VVD229" s="2"/>
      <c r="VVE229" s="2"/>
      <c r="VVF229" s="2"/>
      <c r="VVG229" s="2"/>
      <c r="VVH229" s="2"/>
      <c r="VVI229" s="2"/>
      <c r="VVJ229" s="2"/>
      <c r="VVK229" s="2"/>
      <c r="VVL229" s="2"/>
      <c r="VVM229" s="2"/>
      <c r="VVN229" s="2"/>
      <c r="VVO229" s="2"/>
      <c r="VVP229" s="2"/>
      <c r="VVQ229" s="2"/>
      <c r="VVR229" s="2"/>
      <c r="VVS229" s="2"/>
      <c r="VVT229" s="2"/>
      <c r="VVU229" s="2"/>
      <c r="VVV229" s="2"/>
      <c r="VVW229" s="2"/>
      <c r="VVX229" s="2"/>
      <c r="VVY229" s="2"/>
      <c r="VVZ229" s="2"/>
      <c r="VWA229" s="2"/>
      <c r="VWB229" s="2"/>
      <c r="VWC229" s="2"/>
      <c r="VWD229" s="2"/>
      <c r="VWE229" s="2"/>
      <c r="VWF229" s="2"/>
      <c r="VWG229" s="2"/>
      <c r="VWH229" s="2"/>
      <c r="VWI229" s="2"/>
      <c r="VWJ229" s="2"/>
      <c r="VWK229" s="2"/>
      <c r="VWL229" s="2"/>
      <c r="VWM229" s="2"/>
      <c r="VWN229" s="2"/>
      <c r="VWO229" s="2"/>
      <c r="VWP229" s="2"/>
      <c r="VWQ229" s="2"/>
      <c r="VWR229" s="2"/>
      <c r="VWS229" s="2"/>
      <c r="VWT229" s="2"/>
      <c r="VWU229" s="2"/>
      <c r="VWV229" s="2"/>
      <c r="VWW229" s="2"/>
      <c r="VWX229" s="2"/>
      <c r="VWY229" s="2"/>
      <c r="VWZ229" s="2"/>
      <c r="VXA229" s="2"/>
      <c r="VXB229" s="2"/>
      <c r="VXC229" s="2"/>
      <c r="VXD229" s="2"/>
      <c r="VXE229" s="2"/>
      <c r="VXF229" s="2"/>
      <c r="VXG229" s="2"/>
      <c r="VXH229" s="2"/>
      <c r="VXI229" s="2"/>
      <c r="VXJ229" s="2"/>
      <c r="VXK229" s="2"/>
      <c r="VXL229" s="2"/>
      <c r="VXM229" s="2"/>
      <c r="VXN229" s="2"/>
      <c r="VXO229" s="2"/>
      <c r="VXP229" s="2"/>
      <c r="VXQ229" s="2"/>
      <c r="VXR229" s="2"/>
      <c r="VXS229" s="2"/>
      <c r="VXT229" s="2"/>
      <c r="VXU229" s="2"/>
      <c r="VXV229" s="2"/>
      <c r="VXW229" s="2"/>
      <c r="VXX229" s="2"/>
      <c r="VXY229" s="2"/>
      <c r="VXZ229" s="2"/>
      <c r="VYA229" s="2"/>
      <c r="VYB229" s="2"/>
      <c r="VYC229" s="2"/>
      <c r="VYD229" s="2"/>
      <c r="VYE229" s="2"/>
      <c r="VYF229" s="2"/>
      <c r="VYG229" s="2"/>
      <c r="VYH229" s="2"/>
      <c r="VYI229" s="2"/>
      <c r="VYJ229" s="2"/>
      <c r="VYK229" s="2"/>
      <c r="VYL229" s="2"/>
      <c r="VYM229" s="2"/>
      <c r="VYN229" s="2"/>
      <c r="VYO229" s="2"/>
      <c r="VYP229" s="2"/>
      <c r="VYQ229" s="2"/>
      <c r="VYR229" s="2"/>
      <c r="VYS229" s="2"/>
      <c r="VYT229" s="2"/>
      <c r="VYU229" s="2"/>
      <c r="VYV229" s="2"/>
      <c r="VYW229" s="2"/>
      <c r="VYX229" s="2"/>
      <c r="VYY229" s="2"/>
      <c r="VYZ229" s="2"/>
      <c r="VZA229" s="2"/>
      <c r="VZB229" s="2"/>
      <c r="VZC229" s="2"/>
      <c r="VZD229" s="2"/>
      <c r="VZE229" s="2"/>
      <c r="VZF229" s="2"/>
      <c r="VZG229" s="2"/>
      <c r="VZH229" s="2"/>
      <c r="VZI229" s="2"/>
      <c r="VZJ229" s="2"/>
      <c r="VZK229" s="2"/>
      <c r="VZL229" s="2"/>
      <c r="VZM229" s="2"/>
      <c r="VZN229" s="2"/>
      <c r="VZO229" s="2"/>
      <c r="VZP229" s="2"/>
      <c r="VZQ229" s="2"/>
      <c r="VZR229" s="2"/>
      <c r="VZS229" s="2"/>
      <c r="VZT229" s="2"/>
      <c r="VZU229" s="2"/>
      <c r="VZV229" s="2"/>
      <c r="VZW229" s="2"/>
      <c r="VZX229" s="2"/>
      <c r="VZY229" s="2"/>
      <c r="VZZ229" s="2"/>
      <c r="WAA229" s="2"/>
      <c r="WAB229" s="2"/>
      <c r="WAC229" s="2"/>
      <c r="WAD229" s="2"/>
      <c r="WAE229" s="2"/>
      <c r="WAF229" s="2"/>
      <c r="WAG229" s="2"/>
      <c r="WAH229" s="2"/>
      <c r="WAI229" s="2"/>
      <c r="WAJ229" s="2"/>
      <c r="WAK229" s="2"/>
      <c r="WAL229" s="2"/>
      <c r="WAM229" s="2"/>
      <c r="WAN229" s="2"/>
      <c r="WAO229" s="2"/>
      <c r="WAP229" s="2"/>
      <c r="WAQ229" s="2"/>
      <c r="WAR229" s="2"/>
      <c r="WAS229" s="2"/>
      <c r="WAT229" s="2"/>
      <c r="WAU229" s="2"/>
      <c r="WAV229" s="2"/>
      <c r="WAW229" s="2"/>
      <c r="WAX229" s="2"/>
      <c r="WAY229" s="2"/>
      <c r="WAZ229" s="2"/>
      <c r="WBA229" s="2"/>
      <c r="WBB229" s="2"/>
      <c r="WBC229" s="2"/>
      <c r="WBD229" s="2"/>
      <c r="WBE229" s="2"/>
      <c r="WBF229" s="2"/>
      <c r="WBG229" s="2"/>
      <c r="WBH229" s="2"/>
      <c r="WBI229" s="2"/>
      <c r="WBJ229" s="2"/>
      <c r="WBK229" s="2"/>
      <c r="WBL229" s="2"/>
      <c r="WBM229" s="2"/>
      <c r="WBN229" s="2"/>
      <c r="WBO229" s="2"/>
      <c r="WBP229" s="2"/>
      <c r="WBQ229" s="2"/>
      <c r="WBR229" s="2"/>
      <c r="WBS229" s="2"/>
      <c r="WBT229" s="2"/>
      <c r="WBU229" s="2"/>
      <c r="WBV229" s="2"/>
      <c r="WBW229" s="2"/>
      <c r="WBX229" s="2"/>
      <c r="WBY229" s="2"/>
      <c r="WBZ229" s="2"/>
      <c r="WCA229" s="2"/>
      <c r="WCB229" s="2"/>
      <c r="WCC229" s="2"/>
      <c r="WCD229" s="2"/>
      <c r="WCE229" s="2"/>
      <c r="WCF229" s="2"/>
      <c r="WCG229" s="2"/>
      <c r="WCH229" s="2"/>
      <c r="WCI229" s="2"/>
      <c r="WCJ229" s="2"/>
      <c r="WCK229" s="2"/>
      <c r="WCL229" s="2"/>
      <c r="WCM229" s="2"/>
      <c r="WCN229" s="2"/>
      <c r="WCO229" s="2"/>
      <c r="WCP229" s="2"/>
      <c r="WCQ229" s="2"/>
      <c r="WCR229" s="2"/>
      <c r="WCS229" s="2"/>
      <c r="WCT229" s="2"/>
      <c r="WCU229" s="2"/>
      <c r="WCV229" s="2"/>
      <c r="WCW229" s="2"/>
      <c r="WCX229" s="2"/>
      <c r="WCY229" s="2"/>
      <c r="WCZ229" s="2"/>
      <c r="WDA229" s="2"/>
      <c r="WDB229" s="2"/>
      <c r="WDC229" s="2"/>
      <c r="WDD229" s="2"/>
      <c r="WDE229" s="2"/>
      <c r="WDF229" s="2"/>
      <c r="WDG229" s="2"/>
      <c r="WDH229" s="2"/>
      <c r="WDI229" s="2"/>
      <c r="WDJ229" s="2"/>
      <c r="WDK229" s="2"/>
      <c r="WDL229" s="2"/>
      <c r="WDM229" s="2"/>
      <c r="WDN229" s="2"/>
      <c r="WDO229" s="2"/>
      <c r="WDP229" s="2"/>
      <c r="WDQ229" s="2"/>
      <c r="WDR229" s="2"/>
      <c r="WDS229" s="2"/>
      <c r="WDT229" s="2"/>
      <c r="WDU229" s="2"/>
      <c r="WDV229" s="2"/>
      <c r="WDW229" s="2"/>
      <c r="WDX229" s="2"/>
      <c r="WDY229" s="2"/>
      <c r="WDZ229" s="2"/>
      <c r="WEA229" s="2"/>
      <c r="WEB229" s="2"/>
      <c r="WEC229" s="2"/>
      <c r="WED229" s="2"/>
      <c r="WEE229" s="2"/>
      <c r="WEF229" s="2"/>
      <c r="WEG229" s="2"/>
      <c r="WEH229" s="2"/>
      <c r="WEI229" s="2"/>
      <c r="WEJ229" s="2"/>
      <c r="WEK229" s="2"/>
      <c r="WEL229" s="2"/>
      <c r="WEM229" s="2"/>
      <c r="WEN229" s="2"/>
      <c r="WEO229" s="2"/>
      <c r="WEP229" s="2"/>
      <c r="WEQ229" s="2"/>
      <c r="WER229" s="2"/>
      <c r="WES229" s="2"/>
      <c r="WET229" s="2"/>
      <c r="WEU229" s="2"/>
      <c r="WEV229" s="2"/>
      <c r="WEW229" s="2"/>
      <c r="WEX229" s="2"/>
      <c r="WEY229" s="2"/>
      <c r="WEZ229" s="2"/>
      <c r="WFA229" s="2"/>
      <c r="WFB229" s="2"/>
      <c r="WFC229" s="2"/>
      <c r="WFD229" s="2"/>
      <c r="WFE229" s="2"/>
      <c r="WFF229" s="2"/>
      <c r="WFG229" s="2"/>
      <c r="WFH229" s="2"/>
      <c r="WFI229" s="2"/>
      <c r="WFJ229" s="2"/>
      <c r="WFK229" s="2"/>
      <c r="WFL229" s="2"/>
      <c r="WFM229" s="2"/>
      <c r="WFN229" s="2"/>
      <c r="WFO229" s="2"/>
      <c r="WFP229" s="2"/>
      <c r="WFQ229" s="2"/>
      <c r="WFR229" s="2"/>
      <c r="WFS229" s="2"/>
      <c r="WFT229" s="2"/>
      <c r="WFU229" s="2"/>
      <c r="WFV229" s="2"/>
      <c r="WFW229" s="2"/>
      <c r="WFX229" s="2"/>
      <c r="WFY229" s="2"/>
      <c r="WFZ229" s="2"/>
      <c r="WGA229" s="2"/>
      <c r="WGB229" s="2"/>
      <c r="WGC229" s="2"/>
      <c r="WGD229" s="2"/>
      <c r="WGE229" s="2"/>
      <c r="WGF229" s="2"/>
      <c r="WGG229" s="2"/>
      <c r="WGH229" s="2"/>
      <c r="WGI229" s="2"/>
      <c r="WGJ229" s="2"/>
      <c r="WGK229" s="2"/>
      <c r="WGL229" s="2"/>
      <c r="WGM229" s="2"/>
      <c r="WGN229" s="2"/>
      <c r="WGO229" s="2"/>
      <c r="WGP229" s="2"/>
      <c r="WGQ229" s="2"/>
      <c r="WGR229" s="2"/>
      <c r="WGS229" s="2"/>
      <c r="WGT229" s="2"/>
      <c r="WGU229" s="2"/>
      <c r="WGV229" s="2"/>
      <c r="WGW229" s="2"/>
      <c r="WGX229" s="2"/>
      <c r="WGY229" s="2"/>
      <c r="WGZ229" s="2"/>
      <c r="WHA229" s="2"/>
      <c r="WHB229" s="2"/>
      <c r="WHC229" s="2"/>
      <c r="WHD229" s="2"/>
      <c r="WHE229" s="2"/>
      <c r="WHF229" s="2"/>
      <c r="WHG229" s="2"/>
      <c r="WHH229" s="2"/>
      <c r="WHI229" s="2"/>
      <c r="WHJ229" s="2"/>
      <c r="WHK229" s="2"/>
      <c r="WHL229" s="2"/>
      <c r="WHM229" s="2"/>
      <c r="WHN229" s="2"/>
      <c r="WHO229" s="2"/>
      <c r="WHP229" s="2"/>
      <c r="WHQ229" s="2"/>
      <c r="WHR229" s="2"/>
      <c r="WHS229" s="2"/>
      <c r="WHT229" s="2"/>
      <c r="WHU229" s="2"/>
      <c r="WHV229" s="2"/>
      <c r="WHW229" s="2"/>
      <c r="WHX229" s="2"/>
      <c r="WHY229" s="2"/>
      <c r="WHZ229" s="2"/>
      <c r="WIA229" s="2"/>
      <c r="WIB229" s="2"/>
      <c r="WIC229" s="2"/>
      <c r="WID229" s="2"/>
      <c r="WIE229" s="2"/>
      <c r="WIF229" s="2"/>
      <c r="WIG229" s="2"/>
      <c r="WIH229" s="2"/>
      <c r="WII229" s="2"/>
      <c r="WIJ229" s="2"/>
      <c r="WIK229" s="2"/>
      <c r="WIL229" s="2"/>
      <c r="WIM229" s="2"/>
      <c r="WIN229" s="2"/>
      <c r="WIO229" s="2"/>
      <c r="WIP229" s="2"/>
      <c r="WIQ229" s="2"/>
      <c r="WIR229" s="2"/>
      <c r="WIS229" s="2"/>
      <c r="WIT229" s="2"/>
      <c r="WIU229" s="2"/>
      <c r="WIV229" s="2"/>
      <c r="WIW229" s="2"/>
      <c r="WIX229" s="2"/>
      <c r="WIY229" s="2"/>
      <c r="WIZ229" s="2"/>
      <c r="WJA229" s="2"/>
      <c r="WJB229" s="2"/>
      <c r="WJC229" s="2"/>
      <c r="WJD229" s="2"/>
      <c r="WJE229" s="2"/>
      <c r="WJF229" s="2"/>
      <c r="WJG229" s="2"/>
      <c r="WJH229" s="2"/>
      <c r="WJI229" s="2"/>
      <c r="WJJ229" s="2"/>
      <c r="WJK229" s="2"/>
      <c r="WJL229" s="2"/>
      <c r="WJM229" s="2"/>
      <c r="WJN229" s="2"/>
      <c r="WJO229" s="2"/>
      <c r="WJP229" s="2"/>
      <c r="WJQ229" s="2"/>
      <c r="WJR229" s="2"/>
      <c r="WJS229" s="2"/>
      <c r="WJT229" s="2"/>
      <c r="WJU229" s="2"/>
      <c r="WJV229" s="2"/>
      <c r="WJW229" s="2"/>
      <c r="WJX229" s="2"/>
      <c r="WJY229" s="2"/>
      <c r="WJZ229" s="2"/>
      <c r="WKA229" s="2"/>
      <c r="WKB229" s="2"/>
      <c r="WKC229" s="2"/>
      <c r="WKD229" s="2"/>
      <c r="WKE229" s="2"/>
      <c r="WKF229" s="2"/>
      <c r="WKG229" s="2"/>
      <c r="WKH229" s="2"/>
      <c r="WKI229" s="2"/>
      <c r="WKJ229" s="2"/>
      <c r="WKK229" s="2"/>
      <c r="WKL229" s="2"/>
      <c r="WKM229" s="2"/>
      <c r="WKN229" s="2"/>
      <c r="WKO229" s="2"/>
      <c r="WKP229" s="2"/>
      <c r="WKQ229" s="2"/>
      <c r="WKR229" s="2"/>
      <c r="WKS229" s="2"/>
      <c r="WKT229" s="2"/>
      <c r="WKU229" s="2"/>
      <c r="WKV229" s="2"/>
      <c r="WKW229" s="2"/>
      <c r="WKX229" s="2"/>
      <c r="WKY229" s="2"/>
      <c r="WKZ229" s="2"/>
      <c r="WLA229" s="2"/>
      <c r="WLB229" s="2"/>
      <c r="WLC229" s="2"/>
      <c r="WLD229" s="2"/>
      <c r="WLE229" s="2"/>
      <c r="WLF229" s="2"/>
      <c r="WLG229" s="2"/>
      <c r="WLH229" s="2"/>
      <c r="WLI229" s="2"/>
      <c r="WLJ229" s="2"/>
      <c r="WLK229" s="2"/>
      <c r="WLL229" s="2"/>
      <c r="WLM229" s="2"/>
      <c r="WLN229" s="2"/>
      <c r="WLO229" s="2"/>
      <c r="WLP229" s="2"/>
      <c r="WLQ229" s="2"/>
      <c r="WLR229" s="2"/>
      <c r="WLS229" s="2"/>
      <c r="WLT229" s="2"/>
      <c r="WLU229" s="2"/>
      <c r="WLV229" s="2"/>
      <c r="WLW229" s="2"/>
      <c r="WLX229" s="2"/>
      <c r="WLY229" s="2"/>
      <c r="WLZ229" s="2"/>
      <c r="WMA229" s="2"/>
      <c r="WMB229" s="2"/>
      <c r="WMC229" s="2"/>
      <c r="WMD229" s="2"/>
      <c r="WME229" s="2"/>
      <c r="WMF229" s="2"/>
      <c r="WMG229" s="2"/>
      <c r="WMH229" s="2"/>
      <c r="WMI229" s="2"/>
      <c r="WMJ229" s="2"/>
      <c r="WMK229" s="2"/>
      <c r="WML229" s="2"/>
      <c r="WMM229" s="2"/>
      <c r="WMN229" s="2"/>
      <c r="WMO229" s="2"/>
      <c r="WMP229" s="2"/>
      <c r="WMQ229" s="2"/>
      <c r="WMR229" s="2"/>
      <c r="WMS229" s="2"/>
      <c r="WMT229" s="2"/>
      <c r="WMU229" s="2"/>
      <c r="WMV229" s="2"/>
      <c r="WMW229" s="2"/>
      <c r="WMX229" s="2"/>
      <c r="WMY229" s="2"/>
      <c r="WMZ229" s="2"/>
      <c r="WNA229" s="2"/>
      <c r="WNB229" s="2"/>
      <c r="WNC229" s="2"/>
      <c r="WND229" s="2"/>
      <c r="WNE229" s="2"/>
      <c r="WNF229" s="2"/>
      <c r="WNG229" s="2"/>
      <c r="WNH229" s="2"/>
      <c r="WNI229" s="2"/>
      <c r="WNJ229" s="2"/>
      <c r="WNK229" s="2"/>
      <c r="WNL229" s="2"/>
      <c r="WNM229" s="2"/>
      <c r="WNN229" s="2"/>
      <c r="WNO229" s="2"/>
      <c r="WNP229" s="2"/>
      <c r="WNQ229" s="2"/>
      <c r="WNR229" s="2"/>
      <c r="WNS229" s="2"/>
      <c r="WNT229" s="2"/>
      <c r="WNU229" s="2"/>
      <c r="WNV229" s="2"/>
      <c r="WNW229" s="2"/>
      <c r="WNX229" s="2"/>
      <c r="WNY229" s="2"/>
      <c r="WNZ229" s="2"/>
      <c r="WOA229" s="2"/>
      <c r="WOB229" s="2"/>
      <c r="WOC229" s="2"/>
      <c r="WOD229" s="2"/>
      <c r="WOE229" s="2"/>
      <c r="WOF229" s="2"/>
      <c r="WOG229" s="2"/>
      <c r="WOH229" s="2"/>
      <c r="WOI229" s="2"/>
      <c r="WOJ229" s="2"/>
      <c r="WOK229" s="2"/>
      <c r="WOL229" s="2"/>
      <c r="WOM229" s="2"/>
      <c r="WON229" s="2"/>
      <c r="WOO229" s="2"/>
      <c r="WOP229" s="2"/>
      <c r="WOQ229" s="2"/>
      <c r="WOR229" s="2"/>
      <c r="WOS229" s="2"/>
      <c r="WOT229" s="2"/>
      <c r="WOU229" s="2"/>
      <c r="WOV229" s="2"/>
      <c r="WOW229" s="2"/>
      <c r="WOX229" s="2"/>
      <c r="WOY229" s="2"/>
      <c r="WOZ229" s="2"/>
      <c r="WPA229" s="2"/>
      <c r="WPB229" s="2"/>
      <c r="WPC229" s="2"/>
      <c r="WPD229" s="2"/>
      <c r="WPE229" s="2"/>
      <c r="WPF229" s="2"/>
      <c r="WPG229" s="2"/>
      <c r="WPH229" s="2"/>
      <c r="WPI229" s="2"/>
      <c r="WPJ229" s="2"/>
      <c r="WPK229" s="2"/>
      <c r="WPL229" s="2"/>
      <c r="WPM229" s="2"/>
      <c r="WPN229" s="2"/>
      <c r="WPO229" s="2"/>
      <c r="WPP229" s="2"/>
      <c r="WPQ229" s="2"/>
      <c r="WPR229" s="2"/>
      <c r="WPS229" s="2"/>
      <c r="WPT229" s="2"/>
      <c r="WPU229" s="2"/>
      <c r="WPV229" s="2"/>
      <c r="WPW229" s="2"/>
      <c r="WPX229" s="2"/>
      <c r="WPY229" s="2"/>
      <c r="WPZ229" s="2"/>
      <c r="WQA229" s="2"/>
      <c r="WQB229" s="2"/>
      <c r="WQC229" s="2"/>
      <c r="WQD229" s="2"/>
      <c r="WQE229" s="2"/>
      <c r="WQF229" s="2"/>
      <c r="WQG229" s="2"/>
      <c r="WQH229" s="2"/>
      <c r="WQI229" s="2"/>
      <c r="WQJ229" s="2"/>
      <c r="WQK229" s="2"/>
      <c r="WQL229" s="2"/>
      <c r="WQM229" s="2"/>
      <c r="WQN229" s="2"/>
      <c r="WQO229" s="2"/>
      <c r="WQP229" s="2"/>
      <c r="WQQ229" s="2"/>
      <c r="WQR229" s="2"/>
      <c r="WQS229" s="2"/>
      <c r="WQT229" s="2"/>
      <c r="WQU229" s="2"/>
      <c r="WQV229" s="2"/>
      <c r="WQW229" s="2"/>
      <c r="WQX229" s="2"/>
      <c r="WQY229" s="2"/>
      <c r="WQZ229" s="2"/>
      <c r="WRA229" s="2"/>
      <c r="WRB229" s="2"/>
      <c r="WRC229" s="2"/>
      <c r="WRD229" s="2"/>
      <c r="WRE229" s="2"/>
      <c r="WRF229" s="2"/>
      <c r="WRG229" s="2"/>
      <c r="WRH229" s="2"/>
      <c r="WRI229" s="2"/>
      <c r="WRJ229" s="2"/>
      <c r="WRK229" s="2"/>
      <c r="WRL229" s="2"/>
      <c r="WRM229" s="2"/>
      <c r="WRN229" s="2"/>
      <c r="WRO229" s="2"/>
      <c r="WRP229" s="2"/>
      <c r="WRQ229" s="2"/>
      <c r="WRR229" s="2"/>
      <c r="WRS229" s="2"/>
      <c r="WRT229" s="2"/>
      <c r="WRU229" s="2"/>
      <c r="WRV229" s="2"/>
      <c r="WRW229" s="2"/>
      <c r="WRX229" s="2"/>
      <c r="WRY229" s="2"/>
      <c r="WRZ229" s="2"/>
      <c r="WSA229" s="2"/>
      <c r="WSB229" s="2"/>
      <c r="WSC229" s="2"/>
      <c r="WSD229" s="2"/>
      <c r="WSE229" s="2"/>
      <c r="WSF229" s="2"/>
      <c r="WSG229" s="2"/>
      <c r="WSH229" s="2"/>
      <c r="WSI229" s="2"/>
      <c r="WSJ229" s="2"/>
      <c r="WSK229" s="2"/>
      <c r="WSL229" s="2"/>
      <c r="WSM229" s="2"/>
      <c r="WSN229" s="2"/>
      <c r="WSO229" s="2"/>
      <c r="WSP229" s="2"/>
      <c r="WSQ229" s="2"/>
      <c r="WSR229" s="2"/>
      <c r="WSS229" s="2"/>
      <c r="WST229" s="2"/>
      <c r="WSU229" s="2"/>
      <c r="WSV229" s="2"/>
      <c r="WSW229" s="2"/>
      <c r="WSX229" s="2"/>
      <c r="WSY229" s="2"/>
      <c r="WSZ229" s="2"/>
      <c r="WTA229" s="2"/>
      <c r="WTB229" s="2"/>
      <c r="WTC229" s="2"/>
      <c r="WTD229" s="2"/>
      <c r="WTE229" s="2"/>
      <c r="WTF229" s="2"/>
      <c r="WTG229" s="2"/>
      <c r="WTH229" s="2"/>
      <c r="WTI229" s="2"/>
      <c r="WTJ229" s="2"/>
      <c r="WTK229" s="2"/>
      <c r="WTL229" s="2"/>
      <c r="WTM229" s="2"/>
      <c r="WTN229" s="2"/>
      <c r="WTO229" s="2"/>
      <c r="WTP229" s="2"/>
      <c r="WTQ229" s="2"/>
      <c r="WTR229" s="2"/>
      <c r="WTS229" s="2"/>
      <c r="WTT229" s="2"/>
      <c r="WTU229" s="2"/>
      <c r="WTV229" s="2"/>
      <c r="WTW229" s="2"/>
      <c r="WTX229" s="2"/>
      <c r="WTY229" s="2"/>
      <c r="WTZ229" s="2"/>
      <c r="WUA229" s="2"/>
      <c r="WUB229" s="2"/>
      <c r="WUC229" s="2"/>
      <c r="WUD229" s="2"/>
      <c r="WUE229" s="2"/>
      <c r="WUF229" s="2"/>
      <c r="WUG229" s="2"/>
      <c r="WUH229" s="2"/>
      <c r="WUI229" s="2"/>
      <c r="WUJ229" s="2"/>
      <c r="WUK229" s="2"/>
      <c r="WUL229" s="2"/>
      <c r="WUM229" s="2"/>
      <c r="WUN229" s="2"/>
      <c r="WUO229" s="2"/>
      <c r="WUP229" s="2"/>
      <c r="WUQ229" s="2"/>
      <c r="WUR229" s="2"/>
      <c r="WUS229" s="2"/>
      <c r="WUT229" s="2"/>
      <c r="WUU229" s="2"/>
      <c r="WUV229" s="2"/>
      <c r="WUW229" s="2"/>
      <c r="WUX229" s="2"/>
      <c r="WUY229" s="2"/>
      <c r="WUZ229" s="2"/>
      <c r="WVA229" s="2"/>
      <c r="WVB229" s="2"/>
      <c r="WVC229" s="2"/>
      <c r="WVD229" s="2"/>
      <c r="WVE229" s="2"/>
      <c r="WVF229" s="2"/>
      <c r="WVG229" s="2"/>
      <c r="WVH229" s="2"/>
      <c r="WVI229" s="2"/>
      <c r="WVJ229" s="2"/>
      <c r="WVK229" s="2"/>
      <c r="WVL229" s="2"/>
      <c r="WVM229" s="2"/>
      <c r="WVN229" s="2"/>
      <c r="WVO229" s="2"/>
      <c r="WVP229" s="2"/>
      <c r="WVQ229" s="2"/>
      <c r="WVR229" s="2"/>
      <c r="WVS229" s="2"/>
      <c r="WVT229" s="2"/>
      <c r="WVU229" s="2"/>
      <c r="WVV229" s="2"/>
      <c r="WVW229" s="2"/>
      <c r="WVX229" s="2"/>
      <c r="WVY229" s="2"/>
      <c r="WVZ229" s="2"/>
      <c r="WWA229" s="2"/>
      <c r="WWB229" s="2"/>
      <c r="WWC229" s="2"/>
      <c r="WWD229" s="2"/>
      <c r="WWE229" s="2"/>
      <c r="WWF229" s="2"/>
      <c r="WWG229" s="2"/>
      <c r="WWH229" s="2"/>
      <c r="WWI229" s="2"/>
      <c r="WWJ229" s="2"/>
      <c r="WWK229" s="2"/>
      <c r="WWL229" s="2"/>
      <c r="WWM229" s="2"/>
      <c r="WWN229" s="2"/>
      <c r="WWO229" s="2"/>
      <c r="WWP229" s="2"/>
      <c r="WWQ229" s="2"/>
      <c r="WWR229" s="2"/>
      <c r="WWS229" s="2"/>
      <c r="WWT229" s="2"/>
      <c r="WWU229" s="2"/>
      <c r="WWV229" s="2"/>
      <c r="WWW229" s="2"/>
      <c r="WWX229" s="2"/>
      <c r="WWY229" s="2"/>
      <c r="WWZ229" s="2"/>
      <c r="WXA229" s="2"/>
      <c r="WXB229" s="2"/>
      <c r="WXC229" s="2"/>
      <c r="WXD229" s="2"/>
      <c r="WXE229" s="2"/>
      <c r="WXF229" s="2"/>
      <c r="WXG229" s="2"/>
      <c r="WXH229" s="2"/>
      <c r="WXI229" s="2"/>
      <c r="WXJ229" s="2"/>
      <c r="WXK229" s="2"/>
      <c r="WXL229" s="2"/>
      <c r="WXM229" s="2"/>
      <c r="WXN229" s="2"/>
      <c r="WXO229" s="2"/>
      <c r="WXP229" s="2"/>
      <c r="WXQ229" s="2"/>
      <c r="WXR229" s="2"/>
      <c r="WXS229" s="2"/>
      <c r="WXT229" s="2"/>
      <c r="WXU229" s="2"/>
      <c r="WXV229" s="2"/>
      <c r="WXW229" s="2"/>
      <c r="WXX229" s="2"/>
      <c r="WXY229" s="2"/>
      <c r="WXZ229" s="2"/>
      <c r="WYA229" s="2"/>
      <c r="WYB229" s="2"/>
      <c r="WYC229" s="2"/>
      <c r="WYD229" s="2"/>
      <c r="WYE229" s="2"/>
      <c r="WYF229" s="2"/>
      <c r="WYG229" s="2"/>
      <c r="WYH229" s="2"/>
      <c r="WYI229" s="2"/>
      <c r="WYJ229" s="2"/>
      <c r="WYK229" s="2"/>
      <c r="WYL229" s="2"/>
      <c r="WYM229" s="2"/>
      <c r="WYN229" s="2"/>
      <c r="WYO229" s="2"/>
      <c r="WYP229" s="2"/>
      <c r="WYQ229" s="2"/>
      <c r="WYR229" s="2"/>
      <c r="WYS229" s="2"/>
      <c r="WYT229" s="2"/>
      <c r="WYU229" s="2"/>
      <c r="WYV229" s="2"/>
      <c r="WYW229" s="2"/>
      <c r="WYX229" s="2"/>
      <c r="WYY229" s="2"/>
      <c r="WYZ229" s="2"/>
      <c r="WZA229" s="2"/>
      <c r="WZB229" s="2"/>
      <c r="WZC229" s="2"/>
      <c r="WZD229" s="2"/>
      <c r="WZE229" s="2"/>
      <c r="WZF229" s="2"/>
      <c r="WZG229" s="2"/>
      <c r="WZH229" s="2"/>
      <c r="WZI229" s="2"/>
      <c r="WZJ229" s="2"/>
      <c r="WZK229" s="2"/>
      <c r="WZL229" s="2"/>
      <c r="WZM229" s="2"/>
      <c r="WZN229" s="2"/>
      <c r="WZO229" s="2"/>
      <c r="WZP229" s="2"/>
      <c r="WZQ229" s="2"/>
      <c r="WZR229" s="2"/>
      <c r="WZS229" s="2"/>
      <c r="WZT229" s="2"/>
      <c r="WZU229" s="2"/>
      <c r="WZV229" s="2"/>
      <c r="WZW229" s="2"/>
      <c r="WZX229" s="2"/>
      <c r="WZY229" s="2"/>
      <c r="WZZ229" s="2"/>
      <c r="XAA229" s="2"/>
      <c r="XAB229" s="2"/>
      <c r="XAC229" s="2"/>
      <c r="XAD229" s="2"/>
      <c r="XAE229" s="2"/>
      <c r="XAF229" s="2"/>
      <c r="XAG229" s="2"/>
      <c r="XAH229" s="2"/>
      <c r="XAI229" s="2"/>
      <c r="XAJ229" s="2"/>
      <c r="XAK229" s="2"/>
      <c r="XAL229" s="2"/>
      <c r="XAM229" s="2"/>
      <c r="XAN229" s="2"/>
      <c r="XAO229" s="2"/>
      <c r="XAP229" s="2"/>
      <c r="XAQ229" s="2"/>
      <c r="XAR229" s="2"/>
      <c r="XAS229" s="2"/>
      <c r="XAT229" s="2"/>
      <c r="XAU229" s="2"/>
      <c r="XAV229" s="2"/>
      <c r="XAW229" s="2"/>
      <c r="XAX229" s="2"/>
      <c r="XAY229" s="2"/>
      <c r="XAZ229" s="2"/>
      <c r="XBA229" s="2"/>
      <c r="XBB229" s="2"/>
      <c r="XBC229" s="2"/>
      <c r="XBD229" s="2"/>
      <c r="XBE229" s="2"/>
      <c r="XBF229" s="2"/>
      <c r="XBG229" s="2"/>
      <c r="XBH229" s="2"/>
      <c r="XBI229" s="2"/>
      <c r="XBJ229" s="2"/>
      <c r="XBK229" s="2"/>
      <c r="XBL229" s="2"/>
      <c r="XBM229" s="2"/>
      <c r="XBN229" s="2"/>
      <c r="XBO229" s="2"/>
      <c r="XBP229" s="2"/>
      <c r="XBQ229" s="2"/>
      <c r="XBR229" s="2"/>
      <c r="XBS229" s="2"/>
      <c r="XBT229" s="2"/>
      <c r="XBU229" s="2"/>
      <c r="XBV229" s="2"/>
      <c r="XBW229" s="2"/>
      <c r="XBX229" s="2"/>
      <c r="XBY229" s="2"/>
      <c r="XBZ229" s="2"/>
      <c r="XCA229" s="2"/>
      <c r="XCB229" s="2"/>
      <c r="XCC229" s="2"/>
      <c r="XCD229" s="2"/>
      <c r="XCE229" s="2"/>
      <c r="XCF229" s="2"/>
      <c r="XCG229" s="2"/>
      <c r="XCH229" s="2"/>
      <c r="XCI229" s="2"/>
      <c r="XCJ229" s="2"/>
      <c r="XCK229" s="2"/>
      <c r="XCL229" s="2"/>
      <c r="XCM229" s="2"/>
      <c r="XCN229" s="2"/>
      <c r="XCO229" s="2"/>
      <c r="XCP229" s="2"/>
      <c r="XCQ229" s="2"/>
      <c r="XCR229" s="2"/>
      <c r="XCS229" s="2"/>
      <c r="XCT229" s="2"/>
      <c r="XCU229" s="2"/>
      <c r="XCV229" s="2"/>
      <c r="XCW229" s="2"/>
      <c r="XCX229" s="2"/>
      <c r="XCY229" s="2"/>
      <c r="XCZ229" s="2"/>
      <c r="XDA229" s="2"/>
      <c r="XDB229" s="2"/>
      <c r="XDC229" s="2"/>
      <c r="XDD229" s="2"/>
      <c r="XDE229" s="2"/>
      <c r="XDF229" s="2"/>
      <c r="XDG229" s="2"/>
      <c r="XDH229" s="2"/>
      <c r="XDI229" s="2"/>
      <c r="XDJ229" s="2"/>
      <c r="XDK229" s="2"/>
      <c r="XDL229" s="2"/>
      <c r="XDM229" s="2"/>
      <c r="XDN229" s="2"/>
      <c r="XDO229" s="2"/>
      <c r="XDP229" s="2"/>
      <c r="XDQ229" s="2"/>
      <c r="XDR229" s="2"/>
      <c r="XDS229" s="2"/>
      <c r="XDT229" s="2"/>
      <c r="XDU229" s="2"/>
      <c r="XDV229" s="2"/>
      <c r="XDW229" s="2"/>
      <c r="XDX229" s="2"/>
      <c r="XDY229" s="2"/>
      <c r="XDZ229" s="2"/>
      <c r="XEA229" s="2"/>
      <c r="XEB229" s="2"/>
      <c r="XEC229" s="2"/>
      <c r="XED229" s="2"/>
      <c r="XEE229" s="2"/>
      <c r="XEF229" s="2"/>
      <c r="XEG229" s="2"/>
      <c r="XEH229" s="2"/>
      <c r="XEI229" s="2"/>
      <c r="XEJ229" s="2"/>
      <c r="XEK229" s="2"/>
      <c r="XEL229" s="2"/>
      <c r="XEM229" s="2"/>
      <c r="XEN229" s="2"/>
      <c r="XEO229" s="2"/>
      <c r="XEP229" s="2"/>
      <c r="XEQ229" s="2"/>
      <c r="XER229" s="2"/>
      <c r="XES229" s="2"/>
      <c r="XET229" s="2"/>
      <c r="XEU229" s="2"/>
      <c r="XEV229" s="2"/>
      <c r="XEW229" s="2"/>
      <c r="XEX229" s="2"/>
      <c r="XEY229" s="2"/>
      <c r="XEZ229" s="2"/>
      <c r="XFA229" s="2"/>
      <c r="XFB229" s="2"/>
      <c r="XFC229" s="2"/>
      <c r="XFD229" s="2"/>
    </row>
    <row r="230" spans="1:16384" s="21" customFormat="1" ht="15" customHeight="1" x14ac:dyDescent="0.2">
      <c r="A230" s="4" t="s">
        <v>1682</v>
      </c>
      <c r="B230" s="4" t="s">
        <v>1683</v>
      </c>
      <c r="C230" s="4" t="s">
        <v>1684</v>
      </c>
      <c r="D230" s="7" t="s">
        <v>1685</v>
      </c>
    </row>
    <row r="231" spans="1:16384" s="21" customFormat="1" ht="15" customHeight="1" x14ac:dyDescent="0.2">
      <c r="A231" s="4" t="s">
        <v>1686</v>
      </c>
      <c r="B231" s="4" t="s">
        <v>1687</v>
      </c>
      <c r="C231" s="5" t="s">
        <v>1688</v>
      </c>
      <c r="D231" s="5" t="s">
        <v>1774</v>
      </c>
    </row>
    <row r="232" spans="1:16384" s="21" customFormat="1" ht="15" customHeight="1" x14ac:dyDescent="0.2">
      <c r="A232" s="4" t="s">
        <v>1689</v>
      </c>
      <c r="B232" s="9" t="s">
        <v>1690</v>
      </c>
      <c r="C232" s="9" t="s">
        <v>1691</v>
      </c>
      <c r="D232" s="9" t="s">
        <v>1775</v>
      </c>
    </row>
    <row r="233" spans="1:16384" s="21" customFormat="1" ht="15" customHeight="1" x14ac:dyDescent="0.2">
      <c r="A233" s="4" t="s">
        <v>1692</v>
      </c>
      <c r="B233" s="4" t="s">
        <v>1693</v>
      </c>
      <c r="C233" s="4" t="s">
        <v>1694</v>
      </c>
      <c r="D233" s="4" t="s">
        <v>1776</v>
      </c>
    </row>
    <row r="234" spans="1:16384" s="21" customFormat="1" ht="15" customHeight="1" x14ac:dyDescent="0.25">
      <c r="A234" s="11" t="s">
        <v>3953</v>
      </c>
      <c r="B234" s="11" t="s">
        <v>3954</v>
      </c>
      <c r="C234" s="11" t="s">
        <v>3955</v>
      </c>
      <c r="D234" s="12" t="s">
        <v>7507</v>
      </c>
    </row>
    <row r="235" spans="1:16384" s="21" customFormat="1" ht="15" customHeight="1" x14ac:dyDescent="0.2">
      <c r="A235" s="2" t="s">
        <v>1698</v>
      </c>
      <c r="B235" s="2" t="s">
        <v>1699</v>
      </c>
      <c r="C235" s="21" t="s">
        <v>1700</v>
      </c>
      <c r="D235" s="214" t="s">
        <v>7508</v>
      </c>
    </row>
    <row r="236" spans="1:16384" s="21" customFormat="1" ht="15" customHeight="1" x14ac:dyDescent="0.2">
      <c r="A236" s="2" t="s">
        <v>3956</v>
      </c>
      <c r="B236" s="2" t="s">
        <v>3957</v>
      </c>
      <c r="C236" s="21" t="s">
        <v>6793</v>
      </c>
      <c r="D236" s="21" t="s">
        <v>7509</v>
      </c>
    </row>
    <row r="237" spans="1:16384" s="21" customFormat="1" ht="15" customHeight="1" x14ac:dyDescent="0.2">
      <c r="A237" s="4" t="s">
        <v>1695</v>
      </c>
      <c r="B237" s="4" t="s">
        <v>1696</v>
      </c>
      <c r="C237" s="5" t="s">
        <v>1697</v>
      </c>
      <c r="D237" s="5" t="s">
        <v>1777</v>
      </c>
    </row>
    <row r="238" spans="1:16384" s="21" customFormat="1" ht="15" customHeight="1" x14ac:dyDescent="0.2">
      <c r="A238" s="2" t="s">
        <v>6794</v>
      </c>
      <c r="B238" s="2" t="s">
        <v>6795</v>
      </c>
      <c r="C238" s="21" t="s">
        <v>6796</v>
      </c>
      <c r="D238" s="21" t="s">
        <v>7510</v>
      </c>
    </row>
    <row r="239" spans="1:16384" s="21" customFormat="1" ht="15" customHeight="1" x14ac:dyDescent="0.25">
      <c r="A239" s="6" t="s">
        <v>3958</v>
      </c>
      <c r="B239" s="6" t="s">
        <v>3959</v>
      </c>
      <c r="C239" s="15" t="s">
        <v>3960</v>
      </c>
      <c r="D239" s="206" t="s">
        <v>8510</v>
      </c>
    </row>
    <row r="240" spans="1:16384" s="21" customFormat="1" ht="15" customHeight="1" x14ac:dyDescent="0.25">
      <c r="A240" s="11" t="s">
        <v>3961</v>
      </c>
      <c r="B240" s="11" t="s">
        <v>3962</v>
      </c>
      <c r="C240" s="12" t="s">
        <v>3963</v>
      </c>
      <c r="D240" s="11" t="s">
        <v>3964</v>
      </c>
    </row>
    <row r="241" spans="1:4" s="21" customFormat="1" ht="15" customHeight="1" x14ac:dyDescent="0.2">
      <c r="A241" s="13" t="s">
        <v>3965</v>
      </c>
      <c r="B241" s="13" t="s">
        <v>3966</v>
      </c>
      <c r="C241" s="13" t="s">
        <v>3967</v>
      </c>
      <c r="D241" s="14" t="s">
        <v>7511</v>
      </c>
    </row>
    <row r="242" spans="1:4" s="21" customFormat="1" ht="15" customHeight="1" x14ac:dyDescent="0.25">
      <c r="A242" s="11" t="s">
        <v>2033</v>
      </c>
      <c r="B242" s="11" t="s">
        <v>3968</v>
      </c>
      <c r="C242" s="11" t="s">
        <v>3969</v>
      </c>
      <c r="D242" s="12" t="s">
        <v>7512</v>
      </c>
    </row>
    <row r="243" spans="1:4" s="21" customFormat="1" ht="15" customHeight="1" x14ac:dyDescent="0.25">
      <c r="A243" s="6" t="s">
        <v>8052</v>
      </c>
      <c r="B243" s="6" t="s">
        <v>7366</v>
      </c>
      <c r="C243" s="206" t="s">
        <v>7367</v>
      </c>
      <c r="D243" s="206" t="s">
        <v>8511</v>
      </c>
    </row>
    <row r="244" spans="1:4" s="21" customFormat="1" ht="15" customHeight="1" x14ac:dyDescent="0.25">
      <c r="A244" s="6" t="s">
        <v>7368</v>
      </c>
      <c r="B244" s="6" t="s">
        <v>7369</v>
      </c>
      <c r="C244" s="6" t="s">
        <v>7370</v>
      </c>
      <c r="D244" s="15" t="s">
        <v>7513</v>
      </c>
    </row>
    <row r="245" spans="1:4" s="21" customFormat="1" ht="15" customHeight="1" x14ac:dyDescent="0.25">
      <c r="A245" s="11" t="s">
        <v>2609</v>
      </c>
      <c r="B245" s="11" t="s">
        <v>3970</v>
      </c>
      <c r="C245" s="11" t="s">
        <v>3971</v>
      </c>
      <c r="D245" s="12" t="s">
        <v>7514</v>
      </c>
    </row>
    <row r="246" spans="1:4" s="21" customFormat="1" ht="15" customHeight="1" x14ac:dyDescent="0.25">
      <c r="A246" s="11" t="s">
        <v>3972</v>
      </c>
      <c r="B246" s="11" t="s">
        <v>3973</v>
      </c>
      <c r="C246" s="12" t="s">
        <v>3974</v>
      </c>
      <c r="D246" s="11" t="s">
        <v>3975</v>
      </c>
    </row>
    <row r="247" spans="1:4" s="21" customFormat="1" ht="15" customHeight="1" x14ac:dyDescent="0.25">
      <c r="A247" s="4" t="s">
        <v>1701</v>
      </c>
      <c r="B247" s="4" t="s">
        <v>1702</v>
      </c>
      <c r="C247" s="206" t="s">
        <v>1703</v>
      </c>
      <c r="D247" s="206" t="s">
        <v>8512</v>
      </c>
    </row>
    <row r="248" spans="1:4" s="21" customFormat="1" ht="15" customHeight="1" x14ac:dyDescent="0.2">
      <c r="A248" s="21" t="s">
        <v>4632</v>
      </c>
      <c r="B248" s="21" t="s">
        <v>4633</v>
      </c>
      <c r="C248" s="21" t="s">
        <v>4634</v>
      </c>
      <c r="D248" s="21" t="s">
        <v>7515</v>
      </c>
    </row>
    <row r="249" spans="1:4" s="21" customFormat="1" ht="15" customHeight="1" x14ac:dyDescent="0.2">
      <c r="A249" s="2" t="s">
        <v>5797</v>
      </c>
      <c r="B249" s="2" t="s">
        <v>6797</v>
      </c>
      <c r="C249" s="21" t="s">
        <v>6798</v>
      </c>
      <c r="D249" s="21" t="s">
        <v>7516</v>
      </c>
    </row>
    <row r="250" spans="1:4" s="21" customFormat="1" ht="15" customHeight="1" x14ac:dyDescent="0.2">
      <c r="A250" s="4" t="s">
        <v>1704</v>
      </c>
      <c r="B250" s="4" t="s">
        <v>1705</v>
      </c>
      <c r="C250" s="4" t="s">
        <v>1706</v>
      </c>
      <c r="D250" s="4" t="s">
        <v>1778</v>
      </c>
    </row>
    <row r="251" spans="1:4" s="21" customFormat="1" ht="15" customHeight="1" x14ac:dyDescent="0.25">
      <c r="A251" s="6" t="s">
        <v>7371</v>
      </c>
      <c r="B251" s="6" t="s">
        <v>7372</v>
      </c>
      <c r="C251" s="15" t="s">
        <v>7517</v>
      </c>
      <c r="D251" s="6" t="s">
        <v>7373</v>
      </c>
    </row>
    <row r="252" spans="1:4" s="21" customFormat="1" ht="15" customHeight="1" x14ac:dyDescent="0.2">
      <c r="A252" s="21" t="s">
        <v>6800</v>
      </c>
      <c r="B252" s="21" t="s">
        <v>6801</v>
      </c>
      <c r="C252" s="21" t="s">
        <v>6802</v>
      </c>
      <c r="D252" s="21" t="s">
        <v>7518</v>
      </c>
    </row>
    <row r="253" spans="1:4" s="21" customFormat="1" ht="15" customHeight="1" x14ac:dyDescent="0.2">
      <c r="A253" s="23" t="s">
        <v>4635</v>
      </c>
      <c r="B253" s="23" t="s">
        <v>3980</v>
      </c>
      <c r="C253" s="21" t="s">
        <v>7519</v>
      </c>
      <c r="D253" s="21" t="s">
        <v>7520</v>
      </c>
    </row>
    <row r="254" spans="1:4" s="21" customFormat="1" ht="15" customHeight="1" x14ac:dyDescent="0.2">
      <c r="A254" s="21" t="s">
        <v>6803</v>
      </c>
      <c r="B254" s="21" t="s">
        <v>6804</v>
      </c>
      <c r="C254" s="21" t="s">
        <v>7521</v>
      </c>
      <c r="D254" s="17" t="s">
        <v>7522</v>
      </c>
    </row>
    <row r="255" spans="1:4" s="21" customFormat="1" ht="15" customHeight="1" x14ac:dyDescent="0.25">
      <c r="A255" s="11" t="s">
        <v>3976</v>
      </c>
      <c r="B255" s="11" t="s">
        <v>3977</v>
      </c>
      <c r="C255" s="12" t="s">
        <v>3978</v>
      </c>
      <c r="D255" s="11" t="s">
        <v>3979</v>
      </c>
    </row>
    <row r="256" spans="1:4" s="21" customFormat="1" ht="15" customHeight="1" x14ac:dyDescent="0.2">
      <c r="A256" s="19" t="s">
        <v>5416</v>
      </c>
      <c r="B256" s="19" t="s">
        <v>6799</v>
      </c>
      <c r="C256" s="19" t="s">
        <v>7374</v>
      </c>
      <c r="D256" s="20" t="s">
        <v>7741</v>
      </c>
    </row>
    <row r="257" spans="1:4" s="21" customFormat="1" ht="15" customHeight="1" x14ac:dyDescent="0.25">
      <c r="A257" s="11" t="s">
        <v>3981</v>
      </c>
      <c r="B257" s="11" t="s">
        <v>3982</v>
      </c>
      <c r="C257" s="11" t="s">
        <v>3983</v>
      </c>
      <c r="D257" s="12" t="s">
        <v>7523</v>
      </c>
    </row>
    <row r="258" spans="1:4" s="21" customFormat="1" ht="15" customHeight="1" x14ac:dyDescent="0.25">
      <c r="A258" s="11" t="s">
        <v>3984</v>
      </c>
      <c r="B258" s="11" t="s">
        <v>3985</v>
      </c>
      <c r="C258" s="11" t="s">
        <v>3986</v>
      </c>
      <c r="D258" s="212" t="s">
        <v>8509</v>
      </c>
    </row>
    <row r="259" spans="1:4" s="21" customFormat="1" ht="15" customHeight="1" x14ac:dyDescent="0.25">
      <c r="A259" s="11" t="s">
        <v>3987</v>
      </c>
      <c r="B259" s="11" t="s">
        <v>3988</v>
      </c>
      <c r="C259" s="12" t="s">
        <v>3989</v>
      </c>
      <c r="D259" s="11" t="s">
        <v>3975</v>
      </c>
    </row>
    <row r="260" spans="1:4" s="21" customFormat="1" ht="15" customHeight="1" x14ac:dyDescent="0.2">
      <c r="A260" s="4" t="s">
        <v>87</v>
      </c>
      <c r="B260" s="4" t="s">
        <v>1707</v>
      </c>
      <c r="C260" s="4" t="s">
        <v>1708</v>
      </c>
      <c r="D260" s="226" t="s">
        <v>8508</v>
      </c>
    </row>
    <row r="261" spans="1:4" s="21" customFormat="1" ht="15" customHeight="1" x14ac:dyDescent="0.2">
      <c r="A261" s="4" t="s">
        <v>1715</v>
      </c>
      <c r="B261" s="4" t="s">
        <v>1716</v>
      </c>
      <c r="C261" s="4" t="s">
        <v>1717</v>
      </c>
      <c r="D261" s="226" t="s">
        <v>8513</v>
      </c>
    </row>
    <row r="262" spans="1:4" s="21" customFormat="1" ht="15" customHeight="1" x14ac:dyDescent="0.2">
      <c r="A262" s="4" t="s">
        <v>1709</v>
      </c>
      <c r="B262" s="4" t="s">
        <v>1710</v>
      </c>
      <c r="C262" s="4" t="s">
        <v>1711</v>
      </c>
      <c r="D262" s="4" t="s">
        <v>1779</v>
      </c>
    </row>
    <row r="263" spans="1:4" s="21" customFormat="1" ht="15" customHeight="1" x14ac:dyDescent="0.2">
      <c r="A263" s="4" t="s">
        <v>1712</v>
      </c>
      <c r="B263" s="5" t="s">
        <v>1713</v>
      </c>
      <c r="C263" s="5" t="s">
        <v>1714</v>
      </c>
      <c r="D263" s="5" t="s">
        <v>1780</v>
      </c>
    </row>
    <row r="264" spans="1:4" s="21" customFormat="1" ht="15" customHeight="1" x14ac:dyDescent="0.2">
      <c r="A264" s="4" t="s">
        <v>1718</v>
      </c>
      <c r="B264" s="4" t="s">
        <v>1719</v>
      </c>
      <c r="C264" s="4" t="s">
        <v>1720</v>
      </c>
      <c r="D264" s="4" t="s">
        <v>1781</v>
      </c>
    </row>
    <row r="265" spans="1:4" s="21" customFormat="1" ht="15" customHeight="1" x14ac:dyDescent="0.2">
      <c r="A265" s="13" t="s">
        <v>8053</v>
      </c>
      <c r="B265" s="13" t="s">
        <v>3990</v>
      </c>
      <c r="C265" s="13" t="s">
        <v>3991</v>
      </c>
      <c r="D265" s="228" t="s">
        <v>8507</v>
      </c>
    </row>
    <row r="266" spans="1:4" s="21" customFormat="1" ht="15" customHeight="1" x14ac:dyDescent="0.25">
      <c r="A266" s="25" t="s">
        <v>3992</v>
      </c>
      <c r="B266" s="25" t="s">
        <v>3993</v>
      </c>
      <c r="C266" s="25" t="s">
        <v>3994</v>
      </c>
      <c r="D266" s="231" t="s">
        <v>8514</v>
      </c>
    </row>
    <row r="267" spans="1:4" s="21" customFormat="1" ht="15" customHeight="1" x14ac:dyDescent="0.25">
      <c r="A267" s="24" t="s">
        <v>8054</v>
      </c>
      <c r="B267" s="11" t="s">
        <v>3995</v>
      </c>
      <c r="C267" s="11" t="s">
        <v>3996</v>
      </c>
      <c r="D267" s="212" t="s">
        <v>8515</v>
      </c>
    </row>
    <row r="268" spans="1:4" s="21" customFormat="1" ht="15" customHeight="1" x14ac:dyDescent="0.25">
      <c r="A268" s="11" t="s">
        <v>3997</v>
      </c>
      <c r="B268" s="11" t="s">
        <v>3998</v>
      </c>
      <c r="C268" s="12" t="s">
        <v>3999</v>
      </c>
      <c r="D268" s="11" t="s">
        <v>4000</v>
      </c>
    </row>
    <row r="269" spans="1:4" s="21" customFormat="1" ht="15" customHeight="1" x14ac:dyDescent="0.25">
      <c r="A269" s="11" t="s">
        <v>4001</v>
      </c>
      <c r="B269" s="11" t="s">
        <v>4002</v>
      </c>
      <c r="C269" s="12" t="s">
        <v>7524</v>
      </c>
      <c r="D269" s="11" t="s">
        <v>4003</v>
      </c>
    </row>
    <row r="270" spans="1:4" s="21" customFormat="1" ht="15" customHeight="1" x14ac:dyDescent="0.25">
      <c r="A270" s="11" t="s">
        <v>4004</v>
      </c>
      <c r="B270" s="11" t="s">
        <v>4005</v>
      </c>
      <c r="C270" s="11" t="s">
        <v>4006</v>
      </c>
      <c r="D270" s="12" t="s">
        <v>7525</v>
      </c>
    </row>
    <row r="271" spans="1:4" s="21" customFormat="1" ht="15" customHeight="1" x14ac:dyDescent="0.25">
      <c r="A271" s="24" t="s">
        <v>4007</v>
      </c>
      <c r="B271" s="24" t="s">
        <v>4008</v>
      </c>
      <c r="C271" s="11" t="s">
        <v>4009</v>
      </c>
      <c r="D271" s="231" t="s">
        <v>8516</v>
      </c>
    </row>
    <row r="272" spans="1:4" s="21" customFormat="1" ht="15" customHeight="1" x14ac:dyDescent="0.2">
      <c r="A272" s="19" t="s">
        <v>4007</v>
      </c>
      <c r="B272" s="228" t="s">
        <v>8473</v>
      </c>
      <c r="C272" s="19" t="s">
        <v>4010</v>
      </c>
      <c r="D272" s="228" t="s">
        <v>8517</v>
      </c>
    </row>
    <row r="273" spans="1:4" s="21" customFormat="1" ht="15" customHeight="1" x14ac:dyDescent="0.25">
      <c r="A273" s="11" t="s">
        <v>4011</v>
      </c>
      <c r="B273" s="11" t="s">
        <v>4012</v>
      </c>
      <c r="C273" s="11" t="s">
        <v>4013</v>
      </c>
      <c r="D273" s="12" t="s">
        <v>7526</v>
      </c>
    </row>
    <row r="274" spans="1:4" s="21" customFormat="1" ht="15" customHeight="1" x14ac:dyDescent="0.25">
      <c r="A274" s="11" t="s">
        <v>4014</v>
      </c>
      <c r="B274" s="11" t="s">
        <v>4015</v>
      </c>
      <c r="C274" s="11" t="s">
        <v>4016</v>
      </c>
      <c r="D274" s="212" t="s">
        <v>8518</v>
      </c>
    </row>
    <row r="275" spans="1:4" s="21" customFormat="1" ht="15" customHeight="1" x14ac:dyDescent="0.25">
      <c r="A275" s="11" t="s">
        <v>4017</v>
      </c>
      <c r="B275" s="11" t="s">
        <v>4018</v>
      </c>
      <c r="C275" s="11" t="s">
        <v>4019</v>
      </c>
      <c r="D275" s="12" t="s">
        <v>7527</v>
      </c>
    </row>
    <row r="276" spans="1:4" s="21" customFormat="1" ht="15" customHeight="1" x14ac:dyDescent="0.25">
      <c r="A276" s="11" t="s">
        <v>4020</v>
      </c>
      <c r="B276" s="11" t="s">
        <v>4021</v>
      </c>
      <c r="C276" s="11" t="s">
        <v>4022</v>
      </c>
      <c r="D276" s="12" t="s">
        <v>7528</v>
      </c>
    </row>
    <row r="277" spans="1:4" s="21" customFormat="1" ht="15" customHeight="1" x14ac:dyDescent="0.2">
      <c r="A277" s="4" t="s">
        <v>1721</v>
      </c>
      <c r="B277" s="4" t="s">
        <v>1722</v>
      </c>
      <c r="C277" s="4" t="s">
        <v>1723</v>
      </c>
      <c r="D277" s="7" t="s">
        <v>1724</v>
      </c>
    </row>
    <row r="278" spans="1:4" s="21" customFormat="1" ht="15" customHeight="1" x14ac:dyDescent="0.2">
      <c r="A278" s="21" t="s">
        <v>4636</v>
      </c>
      <c r="B278" s="21" t="s">
        <v>4637</v>
      </c>
      <c r="C278" s="17" t="s">
        <v>6805</v>
      </c>
      <c r="D278" s="78" t="s">
        <v>6806</v>
      </c>
    </row>
    <row r="279" spans="1:4" s="21" customFormat="1" ht="15" customHeight="1" x14ac:dyDescent="0.2">
      <c r="A279" s="78" t="s">
        <v>8460</v>
      </c>
      <c r="B279" s="78" t="s">
        <v>8461</v>
      </c>
      <c r="C279" s="79" t="s">
        <v>8462</v>
      </c>
      <c r="D279" s="78" t="s">
        <v>8519</v>
      </c>
    </row>
    <row r="280" spans="1:4" s="21" customFormat="1" ht="15" customHeight="1" x14ac:dyDescent="0.2">
      <c r="A280" s="78" t="s">
        <v>8428</v>
      </c>
      <c r="B280" s="78" t="s">
        <v>8456</v>
      </c>
      <c r="C280" s="79" t="s">
        <v>8457</v>
      </c>
      <c r="D280" s="78" t="s">
        <v>8520</v>
      </c>
    </row>
    <row r="281" spans="1:4" s="21" customFormat="1" ht="15" customHeight="1" x14ac:dyDescent="0.2">
      <c r="A281" s="78" t="s">
        <v>8452</v>
      </c>
      <c r="B281" s="78" t="s">
        <v>8458</v>
      </c>
      <c r="C281" s="79" t="s">
        <v>8459</v>
      </c>
      <c r="D281" s="78" t="s">
        <v>8521</v>
      </c>
    </row>
    <row r="282" spans="1:4" s="21" customFormat="1" ht="15" customHeight="1" x14ac:dyDescent="0.2">
      <c r="A282" s="4" t="s">
        <v>1725</v>
      </c>
      <c r="B282" s="4" t="s">
        <v>1726</v>
      </c>
      <c r="C282" s="4" t="s">
        <v>1727</v>
      </c>
      <c r="D282" s="7" t="s">
        <v>1728</v>
      </c>
    </row>
    <row r="283" spans="1:4" s="21" customFormat="1" ht="15" customHeight="1" x14ac:dyDescent="0.25">
      <c r="A283" s="11" t="s">
        <v>4023</v>
      </c>
      <c r="B283" s="11" t="s">
        <v>4024</v>
      </c>
      <c r="C283" s="12" t="s">
        <v>7529</v>
      </c>
      <c r="D283" s="11" t="s">
        <v>4025</v>
      </c>
    </row>
    <row r="284" spans="1:4" s="21" customFormat="1" ht="15" customHeight="1" x14ac:dyDescent="0.2">
      <c r="A284" s="21" t="s">
        <v>8620</v>
      </c>
      <c r="B284" s="21" t="s">
        <v>8621</v>
      </c>
      <c r="C284" s="21" t="s">
        <v>8622</v>
      </c>
      <c r="D284" s="21" t="s">
        <v>8623</v>
      </c>
    </row>
    <row r="285" spans="1:4" s="21" customFormat="1" ht="15" customHeight="1" x14ac:dyDescent="0.2">
      <c r="A285" s="21" t="s">
        <v>4638</v>
      </c>
      <c r="B285" s="21" t="s">
        <v>4639</v>
      </c>
      <c r="C285" s="21" t="s">
        <v>4640</v>
      </c>
      <c r="D285" s="21" t="s">
        <v>7530</v>
      </c>
    </row>
    <row r="286" spans="1:4" s="21" customFormat="1" ht="15" customHeight="1" x14ac:dyDescent="0.2">
      <c r="A286" s="21" t="s">
        <v>8624</v>
      </c>
      <c r="B286" s="21" t="s">
        <v>8625</v>
      </c>
      <c r="C286" s="21" t="s">
        <v>8626</v>
      </c>
      <c r="D286" s="21" t="s">
        <v>8627</v>
      </c>
    </row>
    <row r="287" spans="1:4" s="21" customFormat="1" ht="15" customHeight="1" x14ac:dyDescent="0.2">
      <c r="A287" s="2" t="s">
        <v>6807</v>
      </c>
      <c r="B287" s="2" t="s">
        <v>6808</v>
      </c>
      <c r="C287" s="21" t="s">
        <v>7531</v>
      </c>
    </row>
    <row r="288" spans="1:4" s="21" customFormat="1" ht="15" customHeight="1" x14ac:dyDescent="0.2">
      <c r="A288" s="21" t="s">
        <v>4641</v>
      </c>
      <c r="B288" s="21" t="s">
        <v>4642</v>
      </c>
      <c r="C288" s="21" t="s">
        <v>4643</v>
      </c>
      <c r="D288" s="78" t="s">
        <v>8522</v>
      </c>
    </row>
    <row r="289" spans="1:16384" s="21" customFormat="1" ht="15" customHeight="1" x14ac:dyDescent="0.2">
      <c r="A289" s="21" t="s">
        <v>8055</v>
      </c>
      <c r="B289" s="21" t="s">
        <v>7729</v>
      </c>
      <c r="C289" s="21" t="s">
        <v>7730</v>
      </c>
      <c r="D289" s="78" t="s">
        <v>8523</v>
      </c>
    </row>
    <row r="290" spans="1:16384" s="21" customFormat="1" ht="15" customHeight="1" x14ac:dyDescent="0.25">
      <c r="A290" s="11" t="s">
        <v>4026</v>
      </c>
      <c r="B290" s="11" t="s">
        <v>4027</v>
      </c>
      <c r="C290" s="11" t="s">
        <v>4028</v>
      </c>
      <c r="D290" s="11" t="s">
        <v>8464</v>
      </c>
    </row>
    <row r="291" spans="1:16384" s="21" customFormat="1" ht="15" customHeight="1" x14ac:dyDescent="0.2">
      <c r="A291" s="5" t="s">
        <v>1729</v>
      </c>
      <c r="B291" s="5" t="s">
        <v>1730</v>
      </c>
      <c r="C291" s="5" t="s">
        <v>1731</v>
      </c>
      <c r="D291" s="5" t="s">
        <v>1782</v>
      </c>
    </row>
    <row r="292" spans="1:16384" s="21" customFormat="1" ht="15" customHeight="1" x14ac:dyDescent="0.2">
      <c r="A292" s="5" t="s">
        <v>1732</v>
      </c>
      <c r="B292" s="5" t="s">
        <v>1733</v>
      </c>
      <c r="C292" s="5" t="s">
        <v>1734</v>
      </c>
      <c r="D292" s="5" t="s">
        <v>1783</v>
      </c>
    </row>
    <row r="293" spans="1:16384" s="21" customFormat="1" ht="15" customHeight="1" x14ac:dyDescent="0.25">
      <c r="A293" s="11" t="s">
        <v>4029</v>
      </c>
      <c r="B293" s="11" t="s">
        <v>4030</v>
      </c>
      <c r="C293" s="11" t="s">
        <v>4031</v>
      </c>
      <c r="D293" s="12" t="s">
        <v>7532</v>
      </c>
    </row>
    <row r="294" spans="1:16384" s="21" customFormat="1" ht="15" customHeight="1" x14ac:dyDescent="0.2">
      <c r="A294" s="21" t="s">
        <v>6809</v>
      </c>
      <c r="B294" s="21" t="s">
        <v>6810</v>
      </c>
      <c r="C294" s="21" t="s">
        <v>6811</v>
      </c>
      <c r="D294" s="21" t="s">
        <v>7533</v>
      </c>
    </row>
    <row r="295" spans="1:16384" s="21" customFormat="1" ht="15" customHeight="1" x14ac:dyDescent="0.25">
      <c r="A295" s="11" t="s">
        <v>4032</v>
      </c>
      <c r="B295" s="11" t="s">
        <v>4033</v>
      </c>
      <c r="C295" s="11" t="s">
        <v>4034</v>
      </c>
      <c r="D295" s="12" t="s">
        <v>7534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  <c r="LJ295" s="2"/>
      <c r="LK295" s="2"/>
      <c r="LL295" s="2"/>
      <c r="LM295" s="2"/>
      <c r="LN295" s="2"/>
      <c r="LO295" s="2"/>
      <c r="LP295" s="2"/>
      <c r="LQ295" s="2"/>
      <c r="LR295" s="2"/>
      <c r="LS295" s="2"/>
      <c r="LT295" s="2"/>
      <c r="LU295" s="2"/>
      <c r="LV295" s="2"/>
      <c r="LW295" s="2"/>
      <c r="LX295" s="2"/>
      <c r="LY295" s="2"/>
      <c r="LZ295" s="2"/>
      <c r="MA295" s="2"/>
      <c r="MB295" s="2"/>
      <c r="MC295" s="2"/>
      <c r="MD295" s="2"/>
      <c r="ME295" s="2"/>
      <c r="MF295" s="2"/>
      <c r="MG295" s="2"/>
      <c r="MH295" s="2"/>
      <c r="MI295" s="2"/>
      <c r="MJ295" s="2"/>
      <c r="MK295" s="2"/>
      <c r="ML295" s="2"/>
      <c r="MM295" s="2"/>
      <c r="MN295" s="2"/>
      <c r="MO295" s="2"/>
      <c r="MP295" s="2"/>
      <c r="MQ295" s="2"/>
      <c r="MR295" s="2"/>
      <c r="MS295" s="2"/>
      <c r="MT295" s="2"/>
      <c r="MU295" s="2"/>
      <c r="MV295" s="2"/>
      <c r="MW295" s="2"/>
      <c r="MX295" s="2"/>
      <c r="MY295" s="2"/>
      <c r="MZ295" s="2"/>
      <c r="NA295" s="2"/>
      <c r="NB295" s="2"/>
      <c r="NC295" s="2"/>
      <c r="ND295" s="2"/>
      <c r="NE295" s="2"/>
      <c r="NF295" s="2"/>
      <c r="NG295" s="2"/>
      <c r="NH295" s="2"/>
      <c r="NI295" s="2"/>
      <c r="NJ295" s="2"/>
      <c r="NK295" s="2"/>
      <c r="NL295" s="2"/>
      <c r="NM295" s="2"/>
      <c r="NN295" s="2"/>
      <c r="NO295" s="2"/>
      <c r="NP295" s="2"/>
      <c r="NQ295" s="2"/>
      <c r="NR295" s="2"/>
      <c r="NS295" s="2"/>
      <c r="NT295" s="2"/>
      <c r="NU295" s="2"/>
      <c r="NV295" s="2"/>
      <c r="NW295" s="2"/>
      <c r="NX295" s="2"/>
      <c r="NY295" s="2"/>
      <c r="NZ295" s="2"/>
      <c r="OA295" s="2"/>
      <c r="OB295" s="2"/>
      <c r="OC295" s="2"/>
      <c r="OD295" s="2"/>
      <c r="OE295" s="2"/>
      <c r="OF295" s="2"/>
      <c r="OG295" s="2"/>
      <c r="OH295" s="2"/>
      <c r="OI295" s="2"/>
      <c r="OJ295" s="2"/>
      <c r="OK295" s="2"/>
      <c r="OL295" s="2"/>
      <c r="OM295" s="2"/>
      <c r="ON295" s="2"/>
      <c r="OO295" s="2"/>
      <c r="OP295" s="2"/>
      <c r="OQ295" s="2"/>
      <c r="OR295" s="2"/>
      <c r="OS295" s="2"/>
      <c r="OT295" s="2"/>
      <c r="OU295" s="2"/>
      <c r="OV295" s="2"/>
      <c r="OW295" s="2"/>
      <c r="OX295" s="2"/>
      <c r="OY295" s="2"/>
      <c r="OZ295" s="2"/>
      <c r="PA295" s="2"/>
      <c r="PB295" s="2"/>
      <c r="PC295" s="2"/>
      <c r="PD295" s="2"/>
      <c r="PE295" s="2"/>
      <c r="PF295" s="2"/>
      <c r="PG295" s="2"/>
      <c r="PH295" s="2"/>
      <c r="PI295" s="2"/>
      <c r="PJ295" s="2"/>
      <c r="PK295" s="2"/>
      <c r="PL295" s="2"/>
      <c r="PM295" s="2"/>
      <c r="PN295" s="2"/>
      <c r="PO295" s="2"/>
      <c r="PP295" s="2"/>
      <c r="PQ295" s="2"/>
      <c r="PR295" s="2"/>
      <c r="PS295" s="2"/>
      <c r="PT295" s="2"/>
      <c r="PU295" s="2"/>
      <c r="PV295" s="2"/>
      <c r="PW295" s="2"/>
      <c r="PX295" s="2"/>
      <c r="PY295" s="2"/>
      <c r="PZ295" s="2"/>
      <c r="QA295" s="2"/>
      <c r="QB295" s="2"/>
      <c r="QC295" s="2"/>
      <c r="QD295" s="2"/>
      <c r="QE295" s="2"/>
      <c r="QF295" s="2"/>
      <c r="QG295" s="2"/>
      <c r="QH295" s="2"/>
      <c r="QI295" s="2"/>
      <c r="QJ295" s="2"/>
      <c r="QK295" s="2"/>
      <c r="QL295" s="2"/>
      <c r="QM295" s="2"/>
      <c r="QN295" s="2"/>
      <c r="QO295" s="2"/>
      <c r="QP295" s="2"/>
      <c r="QQ295" s="2"/>
      <c r="QR295" s="2"/>
      <c r="QS295" s="2"/>
      <c r="QT295" s="2"/>
      <c r="QU295" s="2"/>
      <c r="QV295" s="2"/>
      <c r="QW295" s="2"/>
      <c r="QX295" s="2"/>
      <c r="QY295" s="2"/>
      <c r="QZ295" s="2"/>
      <c r="RA295" s="2"/>
      <c r="RB295" s="2"/>
      <c r="RC295" s="2"/>
      <c r="RD295" s="2"/>
      <c r="RE295" s="2"/>
      <c r="RF295" s="2"/>
      <c r="RG295" s="2"/>
      <c r="RH295" s="2"/>
      <c r="RI295" s="2"/>
      <c r="RJ295" s="2"/>
      <c r="RK295" s="2"/>
      <c r="RL295" s="2"/>
      <c r="RM295" s="2"/>
      <c r="RN295" s="2"/>
      <c r="RO295" s="2"/>
      <c r="RP295" s="2"/>
      <c r="RQ295" s="2"/>
      <c r="RR295" s="2"/>
      <c r="RS295" s="2"/>
      <c r="RT295" s="2"/>
      <c r="RU295" s="2"/>
      <c r="RV295" s="2"/>
      <c r="RW295" s="2"/>
      <c r="RX295" s="2"/>
      <c r="RY295" s="2"/>
      <c r="RZ295" s="2"/>
      <c r="SA295" s="2"/>
      <c r="SB295" s="2"/>
      <c r="SC295" s="2"/>
      <c r="SD295" s="2"/>
      <c r="SE295" s="2"/>
      <c r="SF295" s="2"/>
      <c r="SG295" s="2"/>
      <c r="SH295" s="2"/>
      <c r="SI295" s="2"/>
      <c r="SJ295" s="2"/>
      <c r="SK295" s="2"/>
      <c r="SL295" s="2"/>
      <c r="SM295" s="2"/>
      <c r="SN295" s="2"/>
      <c r="SO295" s="2"/>
      <c r="SP295" s="2"/>
      <c r="SQ295" s="2"/>
      <c r="SR295" s="2"/>
      <c r="SS295" s="2"/>
      <c r="ST295" s="2"/>
      <c r="SU295" s="2"/>
      <c r="SV295" s="2"/>
      <c r="SW295" s="2"/>
      <c r="SX295" s="2"/>
      <c r="SY295" s="2"/>
      <c r="SZ295" s="2"/>
      <c r="TA295" s="2"/>
      <c r="TB295" s="2"/>
      <c r="TC295" s="2"/>
      <c r="TD295" s="2"/>
      <c r="TE295" s="2"/>
      <c r="TF295" s="2"/>
      <c r="TG295" s="2"/>
      <c r="TH295" s="2"/>
      <c r="TI295" s="2"/>
      <c r="TJ295" s="2"/>
      <c r="TK295" s="2"/>
      <c r="TL295" s="2"/>
      <c r="TM295" s="2"/>
      <c r="TN295" s="2"/>
      <c r="TO295" s="2"/>
      <c r="TP295" s="2"/>
      <c r="TQ295" s="2"/>
      <c r="TR295" s="2"/>
      <c r="TS295" s="2"/>
      <c r="TT295" s="2"/>
      <c r="TU295" s="2"/>
      <c r="TV295" s="2"/>
      <c r="TW295" s="2"/>
      <c r="TX295" s="2"/>
      <c r="TY295" s="2"/>
      <c r="TZ295" s="2"/>
      <c r="UA295" s="2"/>
      <c r="UB295" s="2"/>
      <c r="UC295" s="2"/>
      <c r="UD295" s="2"/>
      <c r="UE295" s="2"/>
      <c r="UF295" s="2"/>
      <c r="UG295" s="2"/>
      <c r="UH295" s="2"/>
      <c r="UI295" s="2"/>
      <c r="UJ295" s="2"/>
      <c r="UK295" s="2"/>
      <c r="UL295" s="2"/>
      <c r="UM295" s="2"/>
      <c r="UN295" s="2"/>
      <c r="UO295" s="2"/>
      <c r="UP295" s="2"/>
      <c r="UQ295" s="2"/>
      <c r="UR295" s="2"/>
      <c r="US295" s="2"/>
      <c r="UT295" s="2"/>
      <c r="UU295" s="2"/>
      <c r="UV295" s="2"/>
      <c r="UW295" s="2"/>
      <c r="UX295" s="2"/>
      <c r="UY295" s="2"/>
      <c r="UZ295" s="2"/>
      <c r="VA295" s="2"/>
      <c r="VB295" s="2"/>
      <c r="VC295" s="2"/>
      <c r="VD295" s="2"/>
      <c r="VE295" s="2"/>
      <c r="VF295" s="2"/>
      <c r="VG295" s="2"/>
      <c r="VH295" s="2"/>
      <c r="VI295" s="2"/>
      <c r="VJ295" s="2"/>
      <c r="VK295" s="2"/>
      <c r="VL295" s="2"/>
      <c r="VM295" s="2"/>
      <c r="VN295" s="2"/>
      <c r="VO295" s="2"/>
      <c r="VP295" s="2"/>
      <c r="VQ295" s="2"/>
      <c r="VR295" s="2"/>
      <c r="VS295" s="2"/>
      <c r="VT295" s="2"/>
      <c r="VU295" s="2"/>
      <c r="VV295" s="2"/>
      <c r="VW295" s="2"/>
      <c r="VX295" s="2"/>
      <c r="VY295" s="2"/>
      <c r="VZ295" s="2"/>
      <c r="WA295" s="2"/>
      <c r="WB295" s="2"/>
      <c r="WC295" s="2"/>
      <c r="WD295" s="2"/>
      <c r="WE295" s="2"/>
      <c r="WF295" s="2"/>
      <c r="WG295" s="2"/>
      <c r="WH295" s="2"/>
      <c r="WI295" s="2"/>
      <c r="WJ295" s="2"/>
      <c r="WK295" s="2"/>
      <c r="WL295" s="2"/>
      <c r="WM295" s="2"/>
      <c r="WN295" s="2"/>
      <c r="WO295" s="2"/>
      <c r="WP295" s="2"/>
      <c r="WQ295" s="2"/>
      <c r="WR295" s="2"/>
      <c r="WS295" s="2"/>
      <c r="WT295" s="2"/>
      <c r="WU295" s="2"/>
      <c r="WV295" s="2"/>
      <c r="WW295" s="2"/>
      <c r="WX295" s="2"/>
      <c r="WY295" s="2"/>
      <c r="WZ295" s="2"/>
      <c r="XA295" s="2"/>
      <c r="XB295" s="2"/>
      <c r="XC295" s="2"/>
      <c r="XD295" s="2"/>
      <c r="XE295" s="2"/>
      <c r="XF295" s="2"/>
      <c r="XG295" s="2"/>
      <c r="XH295" s="2"/>
      <c r="XI295" s="2"/>
      <c r="XJ295" s="2"/>
      <c r="XK295" s="2"/>
      <c r="XL295" s="2"/>
      <c r="XM295" s="2"/>
      <c r="XN295" s="2"/>
      <c r="XO295" s="2"/>
      <c r="XP295" s="2"/>
      <c r="XQ295" s="2"/>
      <c r="XR295" s="2"/>
      <c r="XS295" s="2"/>
      <c r="XT295" s="2"/>
      <c r="XU295" s="2"/>
      <c r="XV295" s="2"/>
      <c r="XW295" s="2"/>
      <c r="XX295" s="2"/>
      <c r="XY295" s="2"/>
      <c r="XZ295" s="2"/>
      <c r="YA295" s="2"/>
      <c r="YB295" s="2"/>
      <c r="YC295" s="2"/>
      <c r="YD295" s="2"/>
      <c r="YE295" s="2"/>
      <c r="YF295" s="2"/>
      <c r="YG295" s="2"/>
      <c r="YH295" s="2"/>
      <c r="YI295" s="2"/>
      <c r="YJ295" s="2"/>
      <c r="YK295" s="2"/>
      <c r="YL295" s="2"/>
      <c r="YM295" s="2"/>
      <c r="YN295" s="2"/>
      <c r="YO295" s="2"/>
      <c r="YP295" s="2"/>
      <c r="YQ295" s="2"/>
      <c r="YR295" s="2"/>
      <c r="YS295" s="2"/>
      <c r="YT295" s="2"/>
      <c r="YU295" s="2"/>
      <c r="YV295" s="2"/>
      <c r="YW295" s="2"/>
      <c r="YX295" s="2"/>
      <c r="YY295" s="2"/>
      <c r="YZ295" s="2"/>
      <c r="ZA295" s="2"/>
      <c r="ZB295" s="2"/>
      <c r="ZC295" s="2"/>
      <c r="ZD295" s="2"/>
      <c r="ZE295" s="2"/>
      <c r="ZF295" s="2"/>
      <c r="ZG295" s="2"/>
      <c r="ZH295" s="2"/>
      <c r="ZI295" s="2"/>
      <c r="ZJ295" s="2"/>
      <c r="ZK295" s="2"/>
      <c r="ZL295" s="2"/>
      <c r="ZM295" s="2"/>
      <c r="ZN295" s="2"/>
      <c r="ZO295" s="2"/>
      <c r="ZP295" s="2"/>
      <c r="ZQ295" s="2"/>
      <c r="ZR295" s="2"/>
      <c r="ZS295" s="2"/>
      <c r="ZT295" s="2"/>
      <c r="ZU295" s="2"/>
      <c r="ZV295" s="2"/>
      <c r="ZW295" s="2"/>
      <c r="ZX295" s="2"/>
      <c r="ZY295" s="2"/>
      <c r="ZZ295" s="2"/>
      <c r="AAA295" s="2"/>
      <c r="AAB295" s="2"/>
      <c r="AAC295" s="2"/>
      <c r="AAD295" s="2"/>
      <c r="AAE295" s="2"/>
      <c r="AAF295" s="2"/>
      <c r="AAG295" s="2"/>
      <c r="AAH295" s="2"/>
      <c r="AAI295" s="2"/>
      <c r="AAJ295" s="2"/>
      <c r="AAK295" s="2"/>
      <c r="AAL295" s="2"/>
      <c r="AAM295" s="2"/>
      <c r="AAN295" s="2"/>
      <c r="AAO295" s="2"/>
      <c r="AAP295" s="2"/>
      <c r="AAQ295" s="2"/>
      <c r="AAR295" s="2"/>
      <c r="AAS295" s="2"/>
      <c r="AAT295" s="2"/>
      <c r="AAU295" s="2"/>
      <c r="AAV295" s="2"/>
      <c r="AAW295" s="2"/>
      <c r="AAX295" s="2"/>
      <c r="AAY295" s="2"/>
      <c r="AAZ295" s="2"/>
      <c r="ABA295" s="2"/>
      <c r="ABB295" s="2"/>
      <c r="ABC295" s="2"/>
      <c r="ABD295" s="2"/>
      <c r="ABE295" s="2"/>
      <c r="ABF295" s="2"/>
      <c r="ABG295" s="2"/>
      <c r="ABH295" s="2"/>
      <c r="ABI295" s="2"/>
      <c r="ABJ295" s="2"/>
      <c r="ABK295" s="2"/>
      <c r="ABL295" s="2"/>
      <c r="ABM295" s="2"/>
      <c r="ABN295" s="2"/>
      <c r="ABO295" s="2"/>
      <c r="ABP295" s="2"/>
      <c r="ABQ295" s="2"/>
      <c r="ABR295" s="2"/>
      <c r="ABS295" s="2"/>
      <c r="ABT295" s="2"/>
      <c r="ABU295" s="2"/>
      <c r="ABV295" s="2"/>
      <c r="ABW295" s="2"/>
      <c r="ABX295" s="2"/>
      <c r="ABY295" s="2"/>
      <c r="ABZ295" s="2"/>
      <c r="ACA295" s="2"/>
      <c r="ACB295" s="2"/>
      <c r="ACC295" s="2"/>
      <c r="ACD295" s="2"/>
      <c r="ACE295" s="2"/>
      <c r="ACF295" s="2"/>
      <c r="ACG295" s="2"/>
      <c r="ACH295" s="2"/>
      <c r="ACI295" s="2"/>
      <c r="ACJ295" s="2"/>
      <c r="ACK295" s="2"/>
      <c r="ACL295" s="2"/>
      <c r="ACM295" s="2"/>
      <c r="ACN295" s="2"/>
      <c r="ACO295" s="2"/>
      <c r="ACP295" s="2"/>
      <c r="ACQ295" s="2"/>
      <c r="ACR295" s="2"/>
      <c r="ACS295" s="2"/>
      <c r="ACT295" s="2"/>
      <c r="ACU295" s="2"/>
      <c r="ACV295" s="2"/>
      <c r="ACW295" s="2"/>
      <c r="ACX295" s="2"/>
      <c r="ACY295" s="2"/>
      <c r="ACZ295" s="2"/>
      <c r="ADA295" s="2"/>
      <c r="ADB295" s="2"/>
      <c r="ADC295" s="2"/>
      <c r="ADD295" s="2"/>
      <c r="ADE295" s="2"/>
      <c r="ADF295" s="2"/>
      <c r="ADG295" s="2"/>
      <c r="ADH295" s="2"/>
      <c r="ADI295" s="2"/>
      <c r="ADJ295" s="2"/>
      <c r="ADK295" s="2"/>
      <c r="ADL295" s="2"/>
      <c r="ADM295" s="2"/>
      <c r="ADN295" s="2"/>
      <c r="ADO295" s="2"/>
      <c r="ADP295" s="2"/>
      <c r="ADQ295" s="2"/>
      <c r="ADR295" s="2"/>
      <c r="ADS295" s="2"/>
      <c r="ADT295" s="2"/>
      <c r="ADU295" s="2"/>
      <c r="ADV295" s="2"/>
      <c r="ADW295" s="2"/>
      <c r="ADX295" s="2"/>
      <c r="ADY295" s="2"/>
      <c r="ADZ295" s="2"/>
      <c r="AEA295" s="2"/>
      <c r="AEB295" s="2"/>
      <c r="AEC295" s="2"/>
      <c r="AED295" s="2"/>
      <c r="AEE295" s="2"/>
      <c r="AEF295" s="2"/>
      <c r="AEG295" s="2"/>
      <c r="AEH295" s="2"/>
      <c r="AEI295" s="2"/>
      <c r="AEJ295" s="2"/>
      <c r="AEK295" s="2"/>
      <c r="AEL295" s="2"/>
      <c r="AEM295" s="2"/>
      <c r="AEN295" s="2"/>
      <c r="AEO295" s="2"/>
      <c r="AEP295" s="2"/>
      <c r="AEQ295" s="2"/>
      <c r="AER295" s="2"/>
      <c r="AES295" s="2"/>
      <c r="AET295" s="2"/>
      <c r="AEU295" s="2"/>
      <c r="AEV295" s="2"/>
      <c r="AEW295" s="2"/>
      <c r="AEX295" s="2"/>
      <c r="AEY295" s="2"/>
      <c r="AEZ295" s="2"/>
      <c r="AFA295" s="2"/>
      <c r="AFB295" s="2"/>
      <c r="AFC295" s="2"/>
      <c r="AFD295" s="2"/>
      <c r="AFE295" s="2"/>
      <c r="AFF295" s="2"/>
      <c r="AFG295" s="2"/>
      <c r="AFH295" s="2"/>
      <c r="AFI295" s="2"/>
      <c r="AFJ295" s="2"/>
      <c r="AFK295" s="2"/>
      <c r="AFL295" s="2"/>
      <c r="AFM295" s="2"/>
      <c r="AFN295" s="2"/>
      <c r="AFO295" s="2"/>
      <c r="AFP295" s="2"/>
      <c r="AFQ295" s="2"/>
      <c r="AFR295" s="2"/>
      <c r="AFS295" s="2"/>
      <c r="AFT295" s="2"/>
      <c r="AFU295" s="2"/>
      <c r="AFV295" s="2"/>
      <c r="AFW295" s="2"/>
      <c r="AFX295" s="2"/>
      <c r="AFY295" s="2"/>
      <c r="AFZ295" s="2"/>
      <c r="AGA295" s="2"/>
      <c r="AGB295" s="2"/>
      <c r="AGC295" s="2"/>
      <c r="AGD295" s="2"/>
      <c r="AGE295" s="2"/>
      <c r="AGF295" s="2"/>
      <c r="AGG295" s="2"/>
      <c r="AGH295" s="2"/>
      <c r="AGI295" s="2"/>
      <c r="AGJ295" s="2"/>
      <c r="AGK295" s="2"/>
      <c r="AGL295" s="2"/>
      <c r="AGM295" s="2"/>
      <c r="AGN295" s="2"/>
      <c r="AGO295" s="2"/>
      <c r="AGP295" s="2"/>
      <c r="AGQ295" s="2"/>
      <c r="AGR295" s="2"/>
      <c r="AGS295" s="2"/>
      <c r="AGT295" s="2"/>
      <c r="AGU295" s="2"/>
      <c r="AGV295" s="2"/>
      <c r="AGW295" s="2"/>
      <c r="AGX295" s="2"/>
      <c r="AGY295" s="2"/>
      <c r="AGZ295" s="2"/>
      <c r="AHA295" s="2"/>
      <c r="AHB295" s="2"/>
      <c r="AHC295" s="2"/>
      <c r="AHD295" s="2"/>
      <c r="AHE295" s="2"/>
      <c r="AHF295" s="2"/>
      <c r="AHG295" s="2"/>
      <c r="AHH295" s="2"/>
      <c r="AHI295" s="2"/>
      <c r="AHJ295" s="2"/>
      <c r="AHK295" s="2"/>
      <c r="AHL295" s="2"/>
      <c r="AHM295" s="2"/>
      <c r="AHN295" s="2"/>
      <c r="AHO295" s="2"/>
      <c r="AHP295" s="2"/>
      <c r="AHQ295" s="2"/>
      <c r="AHR295" s="2"/>
      <c r="AHS295" s="2"/>
      <c r="AHT295" s="2"/>
      <c r="AHU295" s="2"/>
      <c r="AHV295" s="2"/>
      <c r="AHW295" s="2"/>
      <c r="AHX295" s="2"/>
      <c r="AHY295" s="2"/>
      <c r="AHZ295" s="2"/>
      <c r="AIA295" s="2"/>
      <c r="AIB295" s="2"/>
      <c r="AIC295" s="2"/>
      <c r="AID295" s="2"/>
      <c r="AIE295" s="2"/>
      <c r="AIF295" s="2"/>
      <c r="AIG295" s="2"/>
      <c r="AIH295" s="2"/>
      <c r="AII295" s="2"/>
      <c r="AIJ295" s="2"/>
      <c r="AIK295" s="2"/>
      <c r="AIL295" s="2"/>
      <c r="AIM295" s="2"/>
      <c r="AIN295" s="2"/>
      <c r="AIO295" s="2"/>
      <c r="AIP295" s="2"/>
      <c r="AIQ295" s="2"/>
      <c r="AIR295" s="2"/>
      <c r="AIS295" s="2"/>
      <c r="AIT295" s="2"/>
      <c r="AIU295" s="2"/>
      <c r="AIV295" s="2"/>
      <c r="AIW295" s="2"/>
      <c r="AIX295" s="2"/>
      <c r="AIY295" s="2"/>
      <c r="AIZ295" s="2"/>
      <c r="AJA295" s="2"/>
      <c r="AJB295" s="2"/>
      <c r="AJC295" s="2"/>
      <c r="AJD295" s="2"/>
      <c r="AJE295" s="2"/>
      <c r="AJF295" s="2"/>
      <c r="AJG295" s="2"/>
      <c r="AJH295" s="2"/>
      <c r="AJI295" s="2"/>
      <c r="AJJ295" s="2"/>
      <c r="AJK295" s="2"/>
      <c r="AJL295" s="2"/>
      <c r="AJM295" s="2"/>
      <c r="AJN295" s="2"/>
      <c r="AJO295" s="2"/>
      <c r="AJP295" s="2"/>
      <c r="AJQ295" s="2"/>
      <c r="AJR295" s="2"/>
      <c r="AJS295" s="2"/>
      <c r="AJT295" s="2"/>
      <c r="AJU295" s="2"/>
      <c r="AJV295" s="2"/>
      <c r="AJW295" s="2"/>
      <c r="AJX295" s="2"/>
      <c r="AJY295" s="2"/>
      <c r="AJZ295" s="2"/>
      <c r="AKA295" s="2"/>
      <c r="AKB295" s="2"/>
      <c r="AKC295" s="2"/>
      <c r="AKD295" s="2"/>
      <c r="AKE295" s="2"/>
      <c r="AKF295" s="2"/>
      <c r="AKG295" s="2"/>
      <c r="AKH295" s="2"/>
      <c r="AKI295" s="2"/>
      <c r="AKJ295" s="2"/>
      <c r="AKK295" s="2"/>
      <c r="AKL295" s="2"/>
      <c r="AKM295" s="2"/>
      <c r="AKN295" s="2"/>
      <c r="AKO295" s="2"/>
      <c r="AKP295" s="2"/>
      <c r="AKQ295" s="2"/>
      <c r="AKR295" s="2"/>
      <c r="AKS295" s="2"/>
      <c r="AKT295" s="2"/>
      <c r="AKU295" s="2"/>
      <c r="AKV295" s="2"/>
      <c r="AKW295" s="2"/>
      <c r="AKX295" s="2"/>
      <c r="AKY295" s="2"/>
      <c r="AKZ295" s="2"/>
      <c r="ALA295" s="2"/>
      <c r="ALB295" s="2"/>
      <c r="ALC295" s="2"/>
      <c r="ALD295" s="2"/>
      <c r="ALE295" s="2"/>
      <c r="ALF295" s="2"/>
      <c r="ALG295" s="2"/>
      <c r="ALH295" s="2"/>
      <c r="ALI295" s="2"/>
      <c r="ALJ295" s="2"/>
      <c r="ALK295" s="2"/>
      <c r="ALL295" s="2"/>
      <c r="ALM295" s="2"/>
      <c r="ALN295" s="2"/>
      <c r="ALO295" s="2"/>
      <c r="ALP295" s="2"/>
      <c r="ALQ295" s="2"/>
      <c r="ALR295" s="2"/>
      <c r="ALS295" s="2"/>
      <c r="ALT295" s="2"/>
      <c r="ALU295" s="2"/>
      <c r="ALV295" s="2"/>
      <c r="ALW295" s="2"/>
      <c r="ALX295" s="2"/>
      <c r="ALY295" s="2"/>
      <c r="ALZ295" s="2"/>
      <c r="AMA295" s="2"/>
      <c r="AMB295" s="2"/>
      <c r="AMC295" s="2"/>
      <c r="AMD295" s="2"/>
      <c r="AME295" s="2"/>
      <c r="AMF295" s="2"/>
      <c r="AMG295" s="2"/>
      <c r="AMH295" s="2"/>
      <c r="AMI295" s="2"/>
      <c r="AMJ295" s="2"/>
      <c r="AMK295" s="2"/>
      <c r="AML295" s="2"/>
      <c r="AMM295" s="2"/>
      <c r="AMN295" s="2"/>
      <c r="AMO295" s="2"/>
      <c r="AMP295" s="2"/>
      <c r="AMQ295" s="2"/>
      <c r="AMR295" s="2"/>
      <c r="AMS295" s="2"/>
      <c r="AMT295" s="2"/>
      <c r="AMU295" s="2"/>
      <c r="AMV295" s="2"/>
      <c r="AMW295" s="2"/>
      <c r="AMX295" s="2"/>
      <c r="AMY295" s="2"/>
      <c r="AMZ295" s="2"/>
      <c r="ANA295" s="2"/>
      <c r="ANB295" s="2"/>
      <c r="ANC295" s="2"/>
      <c r="AND295" s="2"/>
      <c r="ANE295" s="2"/>
      <c r="ANF295" s="2"/>
      <c r="ANG295" s="2"/>
      <c r="ANH295" s="2"/>
      <c r="ANI295" s="2"/>
      <c r="ANJ295" s="2"/>
      <c r="ANK295" s="2"/>
      <c r="ANL295" s="2"/>
      <c r="ANM295" s="2"/>
      <c r="ANN295" s="2"/>
      <c r="ANO295" s="2"/>
      <c r="ANP295" s="2"/>
      <c r="ANQ295" s="2"/>
      <c r="ANR295" s="2"/>
      <c r="ANS295" s="2"/>
      <c r="ANT295" s="2"/>
      <c r="ANU295" s="2"/>
      <c r="ANV295" s="2"/>
      <c r="ANW295" s="2"/>
      <c r="ANX295" s="2"/>
      <c r="ANY295" s="2"/>
      <c r="ANZ295" s="2"/>
      <c r="AOA295" s="2"/>
      <c r="AOB295" s="2"/>
      <c r="AOC295" s="2"/>
      <c r="AOD295" s="2"/>
      <c r="AOE295" s="2"/>
      <c r="AOF295" s="2"/>
      <c r="AOG295" s="2"/>
      <c r="AOH295" s="2"/>
      <c r="AOI295" s="2"/>
      <c r="AOJ295" s="2"/>
      <c r="AOK295" s="2"/>
      <c r="AOL295" s="2"/>
      <c r="AOM295" s="2"/>
      <c r="AON295" s="2"/>
      <c r="AOO295" s="2"/>
      <c r="AOP295" s="2"/>
      <c r="AOQ295" s="2"/>
      <c r="AOR295" s="2"/>
      <c r="AOS295" s="2"/>
      <c r="AOT295" s="2"/>
      <c r="AOU295" s="2"/>
      <c r="AOV295" s="2"/>
      <c r="AOW295" s="2"/>
      <c r="AOX295" s="2"/>
      <c r="AOY295" s="2"/>
      <c r="AOZ295" s="2"/>
      <c r="APA295" s="2"/>
      <c r="APB295" s="2"/>
      <c r="APC295" s="2"/>
      <c r="APD295" s="2"/>
      <c r="APE295" s="2"/>
      <c r="APF295" s="2"/>
      <c r="APG295" s="2"/>
      <c r="APH295" s="2"/>
      <c r="API295" s="2"/>
      <c r="APJ295" s="2"/>
      <c r="APK295" s="2"/>
      <c r="APL295" s="2"/>
      <c r="APM295" s="2"/>
      <c r="APN295" s="2"/>
      <c r="APO295" s="2"/>
      <c r="APP295" s="2"/>
      <c r="APQ295" s="2"/>
      <c r="APR295" s="2"/>
      <c r="APS295" s="2"/>
      <c r="APT295" s="2"/>
      <c r="APU295" s="2"/>
      <c r="APV295" s="2"/>
      <c r="APW295" s="2"/>
      <c r="APX295" s="2"/>
      <c r="APY295" s="2"/>
      <c r="APZ295" s="2"/>
      <c r="AQA295" s="2"/>
      <c r="AQB295" s="2"/>
      <c r="AQC295" s="2"/>
      <c r="AQD295" s="2"/>
      <c r="AQE295" s="2"/>
      <c r="AQF295" s="2"/>
      <c r="AQG295" s="2"/>
      <c r="AQH295" s="2"/>
      <c r="AQI295" s="2"/>
      <c r="AQJ295" s="2"/>
      <c r="AQK295" s="2"/>
      <c r="AQL295" s="2"/>
      <c r="AQM295" s="2"/>
      <c r="AQN295" s="2"/>
      <c r="AQO295" s="2"/>
      <c r="AQP295" s="2"/>
      <c r="AQQ295" s="2"/>
      <c r="AQR295" s="2"/>
      <c r="AQS295" s="2"/>
      <c r="AQT295" s="2"/>
      <c r="AQU295" s="2"/>
      <c r="AQV295" s="2"/>
      <c r="AQW295" s="2"/>
      <c r="AQX295" s="2"/>
      <c r="AQY295" s="2"/>
      <c r="AQZ295" s="2"/>
      <c r="ARA295" s="2"/>
      <c r="ARB295" s="2"/>
      <c r="ARC295" s="2"/>
      <c r="ARD295" s="2"/>
      <c r="ARE295" s="2"/>
      <c r="ARF295" s="2"/>
      <c r="ARG295" s="2"/>
      <c r="ARH295" s="2"/>
      <c r="ARI295" s="2"/>
      <c r="ARJ295" s="2"/>
      <c r="ARK295" s="2"/>
      <c r="ARL295" s="2"/>
      <c r="ARM295" s="2"/>
      <c r="ARN295" s="2"/>
      <c r="ARO295" s="2"/>
      <c r="ARP295" s="2"/>
      <c r="ARQ295" s="2"/>
      <c r="ARR295" s="2"/>
      <c r="ARS295" s="2"/>
      <c r="ART295" s="2"/>
      <c r="ARU295" s="2"/>
      <c r="ARV295" s="2"/>
      <c r="ARW295" s="2"/>
      <c r="ARX295" s="2"/>
      <c r="ARY295" s="2"/>
      <c r="ARZ295" s="2"/>
      <c r="ASA295" s="2"/>
      <c r="ASB295" s="2"/>
      <c r="ASC295" s="2"/>
      <c r="ASD295" s="2"/>
      <c r="ASE295" s="2"/>
      <c r="ASF295" s="2"/>
      <c r="ASG295" s="2"/>
      <c r="ASH295" s="2"/>
      <c r="ASI295" s="2"/>
      <c r="ASJ295" s="2"/>
      <c r="ASK295" s="2"/>
      <c r="ASL295" s="2"/>
      <c r="ASM295" s="2"/>
      <c r="ASN295" s="2"/>
      <c r="ASO295" s="2"/>
      <c r="ASP295" s="2"/>
      <c r="ASQ295" s="2"/>
      <c r="ASR295" s="2"/>
      <c r="ASS295" s="2"/>
      <c r="AST295" s="2"/>
      <c r="ASU295" s="2"/>
      <c r="ASV295" s="2"/>
      <c r="ASW295" s="2"/>
      <c r="ASX295" s="2"/>
      <c r="ASY295" s="2"/>
      <c r="ASZ295" s="2"/>
      <c r="ATA295" s="2"/>
      <c r="ATB295" s="2"/>
      <c r="ATC295" s="2"/>
      <c r="ATD295" s="2"/>
      <c r="ATE295" s="2"/>
      <c r="ATF295" s="2"/>
      <c r="ATG295" s="2"/>
      <c r="ATH295" s="2"/>
      <c r="ATI295" s="2"/>
      <c r="ATJ295" s="2"/>
      <c r="ATK295" s="2"/>
      <c r="ATL295" s="2"/>
      <c r="ATM295" s="2"/>
      <c r="ATN295" s="2"/>
      <c r="ATO295" s="2"/>
      <c r="ATP295" s="2"/>
      <c r="ATQ295" s="2"/>
      <c r="ATR295" s="2"/>
      <c r="ATS295" s="2"/>
      <c r="ATT295" s="2"/>
      <c r="ATU295" s="2"/>
      <c r="ATV295" s="2"/>
      <c r="ATW295" s="2"/>
      <c r="ATX295" s="2"/>
      <c r="ATY295" s="2"/>
      <c r="ATZ295" s="2"/>
      <c r="AUA295" s="2"/>
      <c r="AUB295" s="2"/>
      <c r="AUC295" s="2"/>
      <c r="AUD295" s="2"/>
      <c r="AUE295" s="2"/>
      <c r="AUF295" s="2"/>
      <c r="AUG295" s="2"/>
      <c r="AUH295" s="2"/>
      <c r="AUI295" s="2"/>
      <c r="AUJ295" s="2"/>
      <c r="AUK295" s="2"/>
      <c r="AUL295" s="2"/>
      <c r="AUM295" s="2"/>
      <c r="AUN295" s="2"/>
      <c r="AUO295" s="2"/>
      <c r="AUP295" s="2"/>
      <c r="AUQ295" s="2"/>
      <c r="AUR295" s="2"/>
      <c r="AUS295" s="2"/>
      <c r="AUT295" s="2"/>
      <c r="AUU295" s="2"/>
      <c r="AUV295" s="2"/>
      <c r="AUW295" s="2"/>
      <c r="AUX295" s="2"/>
      <c r="AUY295" s="2"/>
      <c r="AUZ295" s="2"/>
      <c r="AVA295" s="2"/>
      <c r="AVB295" s="2"/>
      <c r="AVC295" s="2"/>
      <c r="AVD295" s="2"/>
      <c r="AVE295" s="2"/>
      <c r="AVF295" s="2"/>
      <c r="AVG295" s="2"/>
      <c r="AVH295" s="2"/>
      <c r="AVI295" s="2"/>
      <c r="AVJ295" s="2"/>
      <c r="AVK295" s="2"/>
      <c r="AVL295" s="2"/>
      <c r="AVM295" s="2"/>
      <c r="AVN295" s="2"/>
      <c r="AVO295" s="2"/>
      <c r="AVP295" s="2"/>
      <c r="AVQ295" s="2"/>
      <c r="AVR295" s="2"/>
      <c r="AVS295" s="2"/>
      <c r="AVT295" s="2"/>
      <c r="AVU295" s="2"/>
      <c r="AVV295" s="2"/>
      <c r="AVW295" s="2"/>
      <c r="AVX295" s="2"/>
      <c r="AVY295" s="2"/>
      <c r="AVZ295" s="2"/>
      <c r="AWA295" s="2"/>
      <c r="AWB295" s="2"/>
      <c r="AWC295" s="2"/>
      <c r="AWD295" s="2"/>
      <c r="AWE295" s="2"/>
      <c r="AWF295" s="2"/>
      <c r="AWG295" s="2"/>
      <c r="AWH295" s="2"/>
      <c r="AWI295" s="2"/>
      <c r="AWJ295" s="2"/>
      <c r="AWK295" s="2"/>
      <c r="AWL295" s="2"/>
      <c r="AWM295" s="2"/>
      <c r="AWN295" s="2"/>
      <c r="AWO295" s="2"/>
      <c r="AWP295" s="2"/>
      <c r="AWQ295" s="2"/>
      <c r="AWR295" s="2"/>
      <c r="AWS295" s="2"/>
      <c r="AWT295" s="2"/>
      <c r="AWU295" s="2"/>
      <c r="AWV295" s="2"/>
      <c r="AWW295" s="2"/>
      <c r="AWX295" s="2"/>
      <c r="AWY295" s="2"/>
      <c r="AWZ295" s="2"/>
      <c r="AXA295" s="2"/>
      <c r="AXB295" s="2"/>
      <c r="AXC295" s="2"/>
      <c r="AXD295" s="2"/>
      <c r="AXE295" s="2"/>
      <c r="AXF295" s="2"/>
      <c r="AXG295" s="2"/>
      <c r="AXH295" s="2"/>
      <c r="AXI295" s="2"/>
      <c r="AXJ295" s="2"/>
      <c r="AXK295" s="2"/>
      <c r="AXL295" s="2"/>
      <c r="AXM295" s="2"/>
      <c r="AXN295" s="2"/>
      <c r="AXO295" s="2"/>
      <c r="AXP295" s="2"/>
      <c r="AXQ295" s="2"/>
      <c r="AXR295" s="2"/>
      <c r="AXS295" s="2"/>
      <c r="AXT295" s="2"/>
      <c r="AXU295" s="2"/>
      <c r="AXV295" s="2"/>
      <c r="AXW295" s="2"/>
      <c r="AXX295" s="2"/>
      <c r="AXY295" s="2"/>
      <c r="AXZ295" s="2"/>
      <c r="AYA295" s="2"/>
      <c r="AYB295" s="2"/>
      <c r="AYC295" s="2"/>
      <c r="AYD295" s="2"/>
      <c r="AYE295" s="2"/>
      <c r="AYF295" s="2"/>
      <c r="AYG295" s="2"/>
      <c r="AYH295" s="2"/>
      <c r="AYI295" s="2"/>
      <c r="AYJ295" s="2"/>
      <c r="AYK295" s="2"/>
      <c r="AYL295" s="2"/>
      <c r="AYM295" s="2"/>
      <c r="AYN295" s="2"/>
      <c r="AYO295" s="2"/>
      <c r="AYP295" s="2"/>
      <c r="AYQ295" s="2"/>
      <c r="AYR295" s="2"/>
      <c r="AYS295" s="2"/>
      <c r="AYT295" s="2"/>
      <c r="AYU295" s="2"/>
      <c r="AYV295" s="2"/>
      <c r="AYW295" s="2"/>
      <c r="AYX295" s="2"/>
      <c r="AYY295" s="2"/>
      <c r="AYZ295" s="2"/>
      <c r="AZA295" s="2"/>
      <c r="AZB295" s="2"/>
      <c r="AZC295" s="2"/>
      <c r="AZD295" s="2"/>
      <c r="AZE295" s="2"/>
      <c r="AZF295" s="2"/>
      <c r="AZG295" s="2"/>
      <c r="AZH295" s="2"/>
      <c r="AZI295" s="2"/>
      <c r="AZJ295" s="2"/>
      <c r="AZK295" s="2"/>
      <c r="AZL295" s="2"/>
      <c r="AZM295" s="2"/>
      <c r="AZN295" s="2"/>
      <c r="AZO295" s="2"/>
      <c r="AZP295" s="2"/>
      <c r="AZQ295" s="2"/>
      <c r="AZR295" s="2"/>
      <c r="AZS295" s="2"/>
      <c r="AZT295" s="2"/>
      <c r="AZU295" s="2"/>
      <c r="AZV295" s="2"/>
      <c r="AZW295" s="2"/>
      <c r="AZX295" s="2"/>
      <c r="AZY295" s="2"/>
      <c r="AZZ295" s="2"/>
      <c r="BAA295" s="2"/>
      <c r="BAB295" s="2"/>
      <c r="BAC295" s="2"/>
      <c r="BAD295" s="2"/>
      <c r="BAE295" s="2"/>
      <c r="BAF295" s="2"/>
      <c r="BAG295" s="2"/>
      <c r="BAH295" s="2"/>
      <c r="BAI295" s="2"/>
      <c r="BAJ295" s="2"/>
      <c r="BAK295" s="2"/>
      <c r="BAL295" s="2"/>
      <c r="BAM295" s="2"/>
      <c r="BAN295" s="2"/>
      <c r="BAO295" s="2"/>
      <c r="BAP295" s="2"/>
      <c r="BAQ295" s="2"/>
      <c r="BAR295" s="2"/>
      <c r="BAS295" s="2"/>
      <c r="BAT295" s="2"/>
      <c r="BAU295" s="2"/>
      <c r="BAV295" s="2"/>
      <c r="BAW295" s="2"/>
      <c r="BAX295" s="2"/>
      <c r="BAY295" s="2"/>
      <c r="BAZ295" s="2"/>
      <c r="BBA295" s="2"/>
      <c r="BBB295" s="2"/>
      <c r="BBC295" s="2"/>
      <c r="BBD295" s="2"/>
      <c r="BBE295" s="2"/>
      <c r="BBF295" s="2"/>
      <c r="BBG295" s="2"/>
      <c r="BBH295" s="2"/>
      <c r="BBI295" s="2"/>
      <c r="BBJ295" s="2"/>
      <c r="BBK295" s="2"/>
      <c r="BBL295" s="2"/>
      <c r="BBM295" s="2"/>
      <c r="BBN295" s="2"/>
      <c r="BBO295" s="2"/>
      <c r="BBP295" s="2"/>
      <c r="BBQ295" s="2"/>
      <c r="BBR295" s="2"/>
      <c r="BBS295" s="2"/>
      <c r="BBT295" s="2"/>
      <c r="BBU295" s="2"/>
      <c r="BBV295" s="2"/>
      <c r="BBW295" s="2"/>
      <c r="BBX295" s="2"/>
      <c r="BBY295" s="2"/>
      <c r="BBZ295" s="2"/>
      <c r="BCA295" s="2"/>
      <c r="BCB295" s="2"/>
      <c r="BCC295" s="2"/>
      <c r="BCD295" s="2"/>
      <c r="BCE295" s="2"/>
      <c r="BCF295" s="2"/>
      <c r="BCG295" s="2"/>
      <c r="BCH295" s="2"/>
      <c r="BCI295" s="2"/>
      <c r="BCJ295" s="2"/>
      <c r="BCK295" s="2"/>
      <c r="BCL295" s="2"/>
      <c r="BCM295" s="2"/>
      <c r="BCN295" s="2"/>
      <c r="BCO295" s="2"/>
      <c r="BCP295" s="2"/>
      <c r="BCQ295" s="2"/>
      <c r="BCR295" s="2"/>
      <c r="BCS295" s="2"/>
      <c r="BCT295" s="2"/>
      <c r="BCU295" s="2"/>
      <c r="BCV295" s="2"/>
      <c r="BCW295" s="2"/>
      <c r="BCX295" s="2"/>
      <c r="BCY295" s="2"/>
      <c r="BCZ295" s="2"/>
      <c r="BDA295" s="2"/>
      <c r="BDB295" s="2"/>
      <c r="BDC295" s="2"/>
      <c r="BDD295" s="2"/>
      <c r="BDE295" s="2"/>
      <c r="BDF295" s="2"/>
      <c r="BDG295" s="2"/>
      <c r="BDH295" s="2"/>
      <c r="BDI295" s="2"/>
      <c r="BDJ295" s="2"/>
      <c r="BDK295" s="2"/>
      <c r="BDL295" s="2"/>
      <c r="BDM295" s="2"/>
      <c r="BDN295" s="2"/>
      <c r="BDO295" s="2"/>
      <c r="BDP295" s="2"/>
      <c r="BDQ295" s="2"/>
      <c r="BDR295" s="2"/>
      <c r="BDS295" s="2"/>
      <c r="BDT295" s="2"/>
      <c r="BDU295" s="2"/>
      <c r="BDV295" s="2"/>
      <c r="BDW295" s="2"/>
      <c r="BDX295" s="2"/>
      <c r="BDY295" s="2"/>
      <c r="BDZ295" s="2"/>
      <c r="BEA295" s="2"/>
      <c r="BEB295" s="2"/>
      <c r="BEC295" s="2"/>
      <c r="BED295" s="2"/>
      <c r="BEE295" s="2"/>
      <c r="BEF295" s="2"/>
      <c r="BEG295" s="2"/>
      <c r="BEH295" s="2"/>
      <c r="BEI295" s="2"/>
      <c r="BEJ295" s="2"/>
      <c r="BEK295" s="2"/>
      <c r="BEL295" s="2"/>
      <c r="BEM295" s="2"/>
      <c r="BEN295" s="2"/>
      <c r="BEO295" s="2"/>
      <c r="BEP295" s="2"/>
      <c r="BEQ295" s="2"/>
      <c r="BER295" s="2"/>
      <c r="BES295" s="2"/>
      <c r="BET295" s="2"/>
      <c r="BEU295" s="2"/>
      <c r="BEV295" s="2"/>
      <c r="BEW295" s="2"/>
      <c r="BEX295" s="2"/>
      <c r="BEY295" s="2"/>
      <c r="BEZ295" s="2"/>
      <c r="BFA295" s="2"/>
      <c r="BFB295" s="2"/>
      <c r="BFC295" s="2"/>
      <c r="BFD295" s="2"/>
      <c r="BFE295" s="2"/>
      <c r="BFF295" s="2"/>
      <c r="BFG295" s="2"/>
      <c r="BFH295" s="2"/>
      <c r="BFI295" s="2"/>
      <c r="BFJ295" s="2"/>
      <c r="BFK295" s="2"/>
      <c r="BFL295" s="2"/>
      <c r="BFM295" s="2"/>
      <c r="BFN295" s="2"/>
      <c r="BFO295" s="2"/>
      <c r="BFP295" s="2"/>
      <c r="BFQ295" s="2"/>
      <c r="BFR295" s="2"/>
      <c r="BFS295" s="2"/>
      <c r="BFT295" s="2"/>
      <c r="BFU295" s="2"/>
      <c r="BFV295" s="2"/>
      <c r="BFW295" s="2"/>
      <c r="BFX295" s="2"/>
      <c r="BFY295" s="2"/>
      <c r="BFZ295" s="2"/>
      <c r="BGA295" s="2"/>
      <c r="BGB295" s="2"/>
      <c r="BGC295" s="2"/>
      <c r="BGD295" s="2"/>
      <c r="BGE295" s="2"/>
      <c r="BGF295" s="2"/>
      <c r="BGG295" s="2"/>
      <c r="BGH295" s="2"/>
      <c r="BGI295" s="2"/>
      <c r="BGJ295" s="2"/>
      <c r="BGK295" s="2"/>
      <c r="BGL295" s="2"/>
      <c r="BGM295" s="2"/>
      <c r="BGN295" s="2"/>
      <c r="BGO295" s="2"/>
      <c r="BGP295" s="2"/>
      <c r="BGQ295" s="2"/>
      <c r="BGR295" s="2"/>
      <c r="BGS295" s="2"/>
      <c r="BGT295" s="2"/>
      <c r="BGU295" s="2"/>
      <c r="BGV295" s="2"/>
      <c r="BGW295" s="2"/>
      <c r="BGX295" s="2"/>
      <c r="BGY295" s="2"/>
      <c r="BGZ295" s="2"/>
      <c r="BHA295" s="2"/>
      <c r="BHB295" s="2"/>
      <c r="BHC295" s="2"/>
      <c r="BHD295" s="2"/>
      <c r="BHE295" s="2"/>
      <c r="BHF295" s="2"/>
      <c r="BHG295" s="2"/>
      <c r="BHH295" s="2"/>
      <c r="BHI295" s="2"/>
      <c r="BHJ295" s="2"/>
      <c r="BHK295" s="2"/>
      <c r="BHL295" s="2"/>
      <c r="BHM295" s="2"/>
      <c r="BHN295" s="2"/>
      <c r="BHO295" s="2"/>
      <c r="BHP295" s="2"/>
      <c r="BHQ295" s="2"/>
      <c r="BHR295" s="2"/>
      <c r="BHS295" s="2"/>
      <c r="BHT295" s="2"/>
      <c r="BHU295" s="2"/>
      <c r="BHV295" s="2"/>
      <c r="BHW295" s="2"/>
      <c r="BHX295" s="2"/>
      <c r="BHY295" s="2"/>
      <c r="BHZ295" s="2"/>
      <c r="BIA295" s="2"/>
      <c r="BIB295" s="2"/>
      <c r="BIC295" s="2"/>
      <c r="BID295" s="2"/>
      <c r="BIE295" s="2"/>
      <c r="BIF295" s="2"/>
      <c r="BIG295" s="2"/>
      <c r="BIH295" s="2"/>
      <c r="BII295" s="2"/>
      <c r="BIJ295" s="2"/>
      <c r="BIK295" s="2"/>
      <c r="BIL295" s="2"/>
      <c r="BIM295" s="2"/>
      <c r="BIN295" s="2"/>
      <c r="BIO295" s="2"/>
      <c r="BIP295" s="2"/>
      <c r="BIQ295" s="2"/>
      <c r="BIR295" s="2"/>
      <c r="BIS295" s="2"/>
      <c r="BIT295" s="2"/>
      <c r="BIU295" s="2"/>
      <c r="BIV295" s="2"/>
      <c r="BIW295" s="2"/>
      <c r="BIX295" s="2"/>
      <c r="BIY295" s="2"/>
      <c r="BIZ295" s="2"/>
      <c r="BJA295" s="2"/>
      <c r="BJB295" s="2"/>
      <c r="BJC295" s="2"/>
      <c r="BJD295" s="2"/>
      <c r="BJE295" s="2"/>
      <c r="BJF295" s="2"/>
      <c r="BJG295" s="2"/>
      <c r="BJH295" s="2"/>
      <c r="BJI295" s="2"/>
      <c r="BJJ295" s="2"/>
      <c r="BJK295" s="2"/>
      <c r="BJL295" s="2"/>
      <c r="BJM295" s="2"/>
      <c r="BJN295" s="2"/>
      <c r="BJO295" s="2"/>
      <c r="BJP295" s="2"/>
      <c r="BJQ295" s="2"/>
      <c r="BJR295" s="2"/>
      <c r="BJS295" s="2"/>
      <c r="BJT295" s="2"/>
      <c r="BJU295" s="2"/>
      <c r="BJV295" s="2"/>
      <c r="BJW295" s="2"/>
      <c r="BJX295" s="2"/>
      <c r="BJY295" s="2"/>
      <c r="BJZ295" s="2"/>
      <c r="BKA295" s="2"/>
      <c r="BKB295" s="2"/>
      <c r="BKC295" s="2"/>
      <c r="BKD295" s="2"/>
      <c r="BKE295" s="2"/>
      <c r="BKF295" s="2"/>
      <c r="BKG295" s="2"/>
      <c r="BKH295" s="2"/>
      <c r="BKI295" s="2"/>
      <c r="BKJ295" s="2"/>
      <c r="BKK295" s="2"/>
      <c r="BKL295" s="2"/>
      <c r="BKM295" s="2"/>
      <c r="BKN295" s="2"/>
      <c r="BKO295" s="2"/>
      <c r="BKP295" s="2"/>
      <c r="BKQ295" s="2"/>
      <c r="BKR295" s="2"/>
      <c r="BKS295" s="2"/>
      <c r="BKT295" s="2"/>
      <c r="BKU295" s="2"/>
      <c r="BKV295" s="2"/>
      <c r="BKW295" s="2"/>
      <c r="BKX295" s="2"/>
      <c r="BKY295" s="2"/>
      <c r="BKZ295" s="2"/>
      <c r="BLA295" s="2"/>
      <c r="BLB295" s="2"/>
      <c r="BLC295" s="2"/>
      <c r="BLD295" s="2"/>
      <c r="BLE295" s="2"/>
      <c r="BLF295" s="2"/>
      <c r="BLG295" s="2"/>
      <c r="BLH295" s="2"/>
      <c r="BLI295" s="2"/>
      <c r="BLJ295" s="2"/>
      <c r="BLK295" s="2"/>
      <c r="BLL295" s="2"/>
      <c r="BLM295" s="2"/>
      <c r="BLN295" s="2"/>
      <c r="BLO295" s="2"/>
      <c r="BLP295" s="2"/>
      <c r="BLQ295" s="2"/>
      <c r="BLR295" s="2"/>
      <c r="BLS295" s="2"/>
      <c r="BLT295" s="2"/>
      <c r="BLU295" s="2"/>
      <c r="BLV295" s="2"/>
      <c r="BLW295" s="2"/>
      <c r="BLX295" s="2"/>
      <c r="BLY295" s="2"/>
      <c r="BLZ295" s="2"/>
      <c r="BMA295" s="2"/>
      <c r="BMB295" s="2"/>
      <c r="BMC295" s="2"/>
      <c r="BMD295" s="2"/>
      <c r="BME295" s="2"/>
      <c r="BMF295" s="2"/>
      <c r="BMG295" s="2"/>
      <c r="BMH295" s="2"/>
      <c r="BMI295" s="2"/>
      <c r="BMJ295" s="2"/>
      <c r="BMK295" s="2"/>
      <c r="BML295" s="2"/>
      <c r="BMM295" s="2"/>
      <c r="BMN295" s="2"/>
      <c r="BMO295" s="2"/>
      <c r="BMP295" s="2"/>
      <c r="BMQ295" s="2"/>
      <c r="BMR295" s="2"/>
      <c r="BMS295" s="2"/>
      <c r="BMT295" s="2"/>
      <c r="BMU295" s="2"/>
      <c r="BMV295" s="2"/>
      <c r="BMW295" s="2"/>
      <c r="BMX295" s="2"/>
      <c r="BMY295" s="2"/>
      <c r="BMZ295" s="2"/>
      <c r="BNA295" s="2"/>
      <c r="BNB295" s="2"/>
      <c r="BNC295" s="2"/>
      <c r="BND295" s="2"/>
      <c r="BNE295" s="2"/>
      <c r="BNF295" s="2"/>
      <c r="BNG295" s="2"/>
      <c r="BNH295" s="2"/>
      <c r="BNI295" s="2"/>
      <c r="BNJ295" s="2"/>
      <c r="BNK295" s="2"/>
      <c r="BNL295" s="2"/>
      <c r="BNM295" s="2"/>
      <c r="BNN295" s="2"/>
      <c r="BNO295" s="2"/>
      <c r="BNP295" s="2"/>
      <c r="BNQ295" s="2"/>
      <c r="BNR295" s="2"/>
      <c r="BNS295" s="2"/>
      <c r="BNT295" s="2"/>
      <c r="BNU295" s="2"/>
      <c r="BNV295" s="2"/>
      <c r="BNW295" s="2"/>
      <c r="BNX295" s="2"/>
      <c r="BNY295" s="2"/>
      <c r="BNZ295" s="2"/>
      <c r="BOA295" s="2"/>
      <c r="BOB295" s="2"/>
      <c r="BOC295" s="2"/>
      <c r="BOD295" s="2"/>
      <c r="BOE295" s="2"/>
      <c r="BOF295" s="2"/>
      <c r="BOG295" s="2"/>
      <c r="BOH295" s="2"/>
      <c r="BOI295" s="2"/>
      <c r="BOJ295" s="2"/>
      <c r="BOK295" s="2"/>
      <c r="BOL295" s="2"/>
      <c r="BOM295" s="2"/>
      <c r="BON295" s="2"/>
      <c r="BOO295" s="2"/>
      <c r="BOP295" s="2"/>
      <c r="BOQ295" s="2"/>
      <c r="BOR295" s="2"/>
      <c r="BOS295" s="2"/>
      <c r="BOT295" s="2"/>
      <c r="BOU295" s="2"/>
      <c r="BOV295" s="2"/>
      <c r="BOW295" s="2"/>
      <c r="BOX295" s="2"/>
      <c r="BOY295" s="2"/>
      <c r="BOZ295" s="2"/>
      <c r="BPA295" s="2"/>
      <c r="BPB295" s="2"/>
      <c r="BPC295" s="2"/>
      <c r="BPD295" s="2"/>
      <c r="BPE295" s="2"/>
      <c r="BPF295" s="2"/>
      <c r="BPG295" s="2"/>
      <c r="BPH295" s="2"/>
      <c r="BPI295" s="2"/>
      <c r="BPJ295" s="2"/>
      <c r="BPK295" s="2"/>
      <c r="BPL295" s="2"/>
      <c r="BPM295" s="2"/>
      <c r="BPN295" s="2"/>
      <c r="BPO295" s="2"/>
      <c r="BPP295" s="2"/>
      <c r="BPQ295" s="2"/>
      <c r="BPR295" s="2"/>
      <c r="BPS295" s="2"/>
      <c r="BPT295" s="2"/>
      <c r="BPU295" s="2"/>
      <c r="BPV295" s="2"/>
      <c r="BPW295" s="2"/>
      <c r="BPX295" s="2"/>
      <c r="BPY295" s="2"/>
      <c r="BPZ295" s="2"/>
      <c r="BQA295" s="2"/>
      <c r="BQB295" s="2"/>
      <c r="BQC295" s="2"/>
      <c r="BQD295" s="2"/>
      <c r="BQE295" s="2"/>
      <c r="BQF295" s="2"/>
      <c r="BQG295" s="2"/>
      <c r="BQH295" s="2"/>
      <c r="BQI295" s="2"/>
      <c r="BQJ295" s="2"/>
      <c r="BQK295" s="2"/>
      <c r="BQL295" s="2"/>
      <c r="BQM295" s="2"/>
      <c r="BQN295" s="2"/>
      <c r="BQO295" s="2"/>
      <c r="BQP295" s="2"/>
      <c r="BQQ295" s="2"/>
      <c r="BQR295" s="2"/>
      <c r="BQS295" s="2"/>
      <c r="BQT295" s="2"/>
      <c r="BQU295" s="2"/>
      <c r="BQV295" s="2"/>
      <c r="BQW295" s="2"/>
      <c r="BQX295" s="2"/>
      <c r="BQY295" s="2"/>
      <c r="BQZ295" s="2"/>
      <c r="BRA295" s="2"/>
      <c r="BRB295" s="2"/>
      <c r="BRC295" s="2"/>
      <c r="BRD295" s="2"/>
      <c r="BRE295" s="2"/>
      <c r="BRF295" s="2"/>
      <c r="BRG295" s="2"/>
      <c r="BRH295" s="2"/>
      <c r="BRI295" s="2"/>
      <c r="BRJ295" s="2"/>
      <c r="BRK295" s="2"/>
      <c r="BRL295" s="2"/>
      <c r="BRM295" s="2"/>
      <c r="BRN295" s="2"/>
      <c r="BRO295" s="2"/>
      <c r="BRP295" s="2"/>
      <c r="BRQ295" s="2"/>
      <c r="BRR295" s="2"/>
      <c r="BRS295" s="2"/>
      <c r="BRT295" s="2"/>
      <c r="BRU295" s="2"/>
      <c r="BRV295" s="2"/>
      <c r="BRW295" s="2"/>
      <c r="BRX295" s="2"/>
      <c r="BRY295" s="2"/>
      <c r="BRZ295" s="2"/>
      <c r="BSA295" s="2"/>
      <c r="BSB295" s="2"/>
      <c r="BSC295" s="2"/>
      <c r="BSD295" s="2"/>
      <c r="BSE295" s="2"/>
      <c r="BSF295" s="2"/>
      <c r="BSG295" s="2"/>
      <c r="BSH295" s="2"/>
      <c r="BSI295" s="2"/>
      <c r="BSJ295" s="2"/>
      <c r="BSK295" s="2"/>
      <c r="BSL295" s="2"/>
      <c r="BSM295" s="2"/>
      <c r="BSN295" s="2"/>
      <c r="BSO295" s="2"/>
      <c r="BSP295" s="2"/>
      <c r="BSQ295" s="2"/>
      <c r="BSR295" s="2"/>
      <c r="BSS295" s="2"/>
      <c r="BST295" s="2"/>
      <c r="BSU295" s="2"/>
      <c r="BSV295" s="2"/>
      <c r="BSW295" s="2"/>
      <c r="BSX295" s="2"/>
      <c r="BSY295" s="2"/>
      <c r="BSZ295" s="2"/>
      <c r="BTA295" s="2"/>
      <c r="BTB295" s="2"/>
      <c r="BTC295" s="2"/>
      <c r="BTD295" s="2"/>
      <c r="BTE295" s="2"/>
      <c r="BTF295" s="2"/>
      <c r="BTG295" s="2"/>
      <c r="BTH295" s="2"/>
      <c r="BTI295" s="2"/>
      <c r="BTJ295" s="2"/>
      <c r="BTK295" s="2"/>
      <c r="BTL295" s="2"/>
      <c r="BTM295" s="2"/>
      <c r="BTN295" s="2"/>
      <c r="BTO295" s="2"/>
      <c r="BTP295" s="2"/>
      <c r="BTQ295" s="2"/>
      <c r="BTR295" s="2"/>
      <c r="BTS295" s="2"/>
      <c r="BTT295" s="2"/>
      <c r="BTU295" s="2"/>
      <c r="BTV295" s="2"/>
      <c r="BTW295" s="2"/>
      <c r="BTX295" s="2"/>
      <c r="BTY295" s="2"/>
      <c r="BTZ295" s="2"/>
      <c r="BUA295" s="2"/>
      <c r="BUB295" s="2"/>
      <c r="BUC295" s="2"/>
      <c r="BUD295" s="2"/>
      <c r="BUE295" s="2"/>
      <c r="BUF295" s="2"/>
      <c r="BUG295" s="2"/>
      <c r="BUH295" s="2"/>
      <c r="BUI295" s="2"/>
      <c r="BUJ295" s="2"/>
      <c r="BUK295" s="2"/>
      <c r="BUL295" s="2"/>
      <c r="BUM295" s="2"/>
      <c r="BUN295" s="2"/>
      <c r="BUO295" s="2"/>
      <c r="BUP295" s="2"/>
      <c r="BUQ295" s="2"/>
      <c r="BUR295" s="2"/>
      <c r="BUS295" s="2"/>
      <c r="BUT295" s="2"/>
      <c r="BUU295" s="2"/>
      <c r="BUV295" s="2"/>
      <c r="BUW295" s="2"/>
      <c r="BUX295" s="2"/>
      <c r="BUY295" s="2"/>
      <c r="BUZ295" s="2"/>
      <c r="BVA295" s="2"/>
      <c r="BVB295" s="2"/>
      <c r="BVC295" s="2"/>
      <c r="BVD295" s="2"/>
      <c r="BVE295" s="2"/>
      <c r="BVF295" s="2"/>
      <c r="BVG295" s="2"/>
      <c r="BVH295" s="2"/>
      <c r="BVI295" s="2"/>
      <c r="BVJ295" s="2"/>
      <c r="BVK295" s="2"/>
      <c r="BVL295" s="2"/>
      <c r="BVM295" s="2"/>
      <c r="BVN295" s="2"/>
      <c r="BVO295" s="2"/>
      <c r="BVP295" s="2"/>
      <c r="BVQ295" s="2"/>
      <c r="BVR295" s="2"/>
      <c r="BVS295" s="2"/>
      <c r="BVT295" s="2"/>
      <c r="BVU295" s="2"/>
      <c r="BVV295" s="2"/>
      <c r="BVW295" s="2"/>
      <c r="BVX295" s="2"/>
      <c r="BVY295" s="2"/>
      <c r="BVZ295" s="2"/>
      <c r="BWA295" s="2"/>
      <c r="BWB295" s="2"/>
      <c r="BWC295" s="2"/>
      <c r="BWD295" s="2"/>
      <c r="BWE295" s="2"/>
      <c r="BWF295" s="2"/>
      <c r="BWG295" s="2"/>
      <c r="BWH295" s="2"/>
      <c r="BWI295" s="2"/>
      <c r="BWJ295" s="2"/>
      <c r="BWK295" s="2"/>
      <c r="BWL295" s="2"/>
      <c r="BWM295" s="2"/>
      <c r="BWN295" s="2"/>
      <c r="BWO295" s="2"/>
      <c r="BWP295" s="2"/>
      <c r="BWQ295" s="2"/>
      <c r="BWR295" s="2"/>
      <c r="BWS295" s="2"/>
      <c r="BWT295" s="2"/>
      <c r="BWU295" s="2"/>
      <c r="BWV295" s="2"/>
      <c r="BWW295" s="2"/>
      <c r="BWX295" s="2"/>
      <c r="BWY295" s="2"/>
      <c r="BWZ295" s="2"/>
      <c r="BXA295" s="2"/>
      <c r="BXB295" s="2"/>
      <c r="BXC295" s="2"/>
      <c r="BXD295" s="2"/>
      <c r="BXE295" s="2"/>
      <c r="BXF295" s="2"/>
      <c r="BXG295" s="2"/>
      <c r="BXH295" s="2"/>
      <c r="BXI295" s="2"/>
      <c r="BXJ295" s="2"/>
      <c r="BXK295" s="2"/>
      <c r="BXL295" s="2"/>
      <c r="BXM295" s="2"/>
      <c r="BXN295" s="2"/>
      <c r="BXO295" s="2"/>
      <c r="BXP295" s="2"/>
      <c r="BXQ295" s="2"/>
      <c r="BXR295" s="2"/>
      <c r="BXS295" s="2"/>
      <c r="BXT295" s="2"/>
      <c r="BXU295" s="2"/>
      <c r="BXV295" s="2"/>
      <c r="BXW295" s="2"/>
      <c r="BXX295" s="2"/>
      <c r="BXY295" s="2"/>
      <c r="BXZ295" s="2"/>
      <c r="BYA295" s="2"/>
      <c r="BYB295" s="2"/>
      <c r="BYC295" s="2"/>
      <c r="BYD295" s="2"/>
      <c r="BYE295" s="2"/>
      <c r="BYF295" s="2"/>
      <c r="BYG295" s="2"/>
      <c r="BYH295" s="2"/>
      <c r="BYI295" s="2"/>
      <c r="BYJ295" s="2"/>
      <c r="BYK295" s="2"/>
      <c r="BYL295" s="2"/>
      <c r="BYM295" s="2"/>
      <c r="BYN295" s="2"/>
      <c r="BYO295" s="2"/>
      <c r="BYP295" s="2"/>
      <c r="BYQ295" s="2"/>
      <c r="BYR295" s="2"/>
      <c r="BYS295" s="2"/>
      <c r="BYT295" s="2"/>
      <c r="BYU295" s="2"/>
      <c r="BYV295" s="2"/>
      <c r="BYW295" s="2"/>
      <c r="BYX295" s="2"/>
      <c r="BYY295" s="2"/>
      <c r="BYZ295" s="2"/>
      <c r="BZA295" s="2"/>
      <c r="BZB295" s="2"/>
      <c r="BZC295" s="2"/>
      <c r="BZD295" s="2"/>
      <c r="BZE295" s="2"/>
      <c r="BZF295" s="2"/>
      <c r="BZG295" s="2"/>
      <c r="BZH295" s="2"/>
      <c r="BZI295" s="2"/>
      <c r="BZJ295" s="2"/>
      <c r="BZK295" s="2"/>
      <c r="BZL295" s="2"/>
      <c r="BZM295" s="2"/>
      <c r="BZN295" s="2"/>
      <c r="BZO295" s="2"/>
      <c r="BZP295" s="2"/>
      <c r="BZQ295" s="2"/>
      <c r="BZR295" s="2"/>
      <c r="BZS295" s="2"/>
      <c r="BZT295" s="2"/>
      <c r="BZU295" s="2"/>
      <c r="BZV295" s="2"/>
      <c r="BZW295" s="2"/>
      <c r="BZX295" s="2"/>
      <c r="BZY295" s="2"/>
      <c r="BZZ295" s="2"/>
      <c r="CAA295" s="2"/>
      <c r="CAB295" s="2"/>
      <c r="CAC295" s="2"/>
      <c r="CAD295" s="2"/>
      <c r="CAE295" s="2"/>
      <c r="CAF295" s="2"/>
      <c r="CAG295" s="2"/>
      <c r="CAH295" s="2"/>
      <c r="CAI295" s="2"/>
      <c r="CAJ295" s="2"/>
      <c r="CAK295" s="2"/>
      <c r="CAL295" s="2"/>
      <c r="CAM295" s="2"/>
      <c r="CAN295" s="2"/>
      <c r="CAO295" s="2"/>
      <c r="CAP295" s="2"/>
      <c r="CAQ295" s="2"/>
      <c r="CAR295" s="2"/>
      <c r="CAS295" s="2"/>
      <c r="CAT295" s="2"/>
      <c r="CAU295" s="2"/>
      <c r="CAV295" s="2"/>
      <c r="CAW295" s="2"/>
      <c r="CAX295" s="2"/>
      <c r="CAY295" s="2"/>
      <c r="CAZ295" s="2"/>
      <c r="CBA295" s="2"/>
      <c r="CBB295" s="2"/>
      <c r="CBC295" s="2"/>
      <c r="CBD295" s="2"/>
      <c r="CBE295" s="2"/>
      <c r="CBF295" s="2"/>
      <c r="CBG295" s="2"/>
      <c r="CBH295" s="2"/>
      <c r="CBI295" s="2"/>
      <c r="CBJ295" s="2"/>
      <c r="CBK295" s="2"/>
      <c r="CBL295" s="2"/>
      <c r="CBM295" s="2"/>
      <c r="CBN295" s="2"/>
      <c r="CBO295" s="2"/>
      <c r="CBP295" s="2"/>
      <c r="CBQ295" s="2"/>
      <c r="CBR295" s="2"/>
      <c r="CBS295" s="2"/>
      <c r="CBT295" s="2"/>
      <c r="CBU295" s="2"/>
      <c r="CBV295" s="2"/>
      <c r="CBW295" s="2"/>
      <c r="CBX295" s="2"/>
      <c r="CBY295" s="2"/>
      <c r="CBZ295" s="2"/>
      <c r="CCA295" s="2"/>
      <c r="CCB295" s="2"/>
      <c r="CCC295" s="2"/>
      <c r="CCD295" s="2"/>
      <c r="CCE295" s="2"/>
      <c r="CCF295" s="2"/>
      <c r="CCG295" s="2"/>
      <c r="CCH295" s="2"/>
      <c r="CCI295" s="2"/>
      <c r="CCJ295" s="2"/>
      <c r="CCK295" s="2"/>
      <c r="CCL295" s="2"/>
      <c r="CCM295" s="2"/>
      <c r="CCN295" s="2"/>
      <c r="CCO295" s="2"/>
      <c r="CCP295" s="2"/>
      <c r="CCQ295" s="2"/>
      <c r="CCR295" s="2"/>
      <c r="CCS295" s="2"/>
      <c r="CCT295" s="2"/>
      <c r="CCU295" s="2"/>
      <c r="CCV295" s="2"/>
      <c r="CCW295" s="2"/>
      <c r="CCX295" s="2"/>
      <c r="CCY295" s="2"/>
      <c r="CCZ295" s="2"/>
      <c r="CDA295" s="2"/>
      <c r="CDB295" s="2"/>
      <c r="CDC295" s="2"/>
      <c r="CDD295" s="2"/>
      <c r="CDE295" s="2"/>
      <c r="CDF295" s="2"/>
      <c r="CDG295" s="2"/>
      <c r="CDH295" s="2"/>
      <c r="CDI295" s="2"/>
      <c r="CDJ295" s="2"/>
      <c r="CDK295" s="2"/>
      <c r="CDL295" s="2"/>
      <c r="CDM295" s="2"/>
      <c r="CDN295" s="2"/>
      <c r="CDO295" s="2"/>
      <c r="CDP295" s="2"/>
      <c r="CDQ295" s="2"/>
      <c r="CDR295" s="2"/>
      <c r="CDS295" s="2"/>
      <c r="CDT295" s="2"/>
      <c r="CDU295" s="2"/>
      <c r="CDV295" s="2"/>
      <c r="CDW295" s="2"/>
      <c r="CDX295" s="2"/>
      <c r="CDY295" s="2"/>
      <c r="CDZ295" s="2"/>
      <c r="CEA295" s="2"/>
      <c r="CEB295" s="2"/>
      <c r="CEC295" s="2"/>
      <c r="CED295" s="2"/>
      <c r="CEE295" s="2"/>
      <c r="CEF295" s="2"/>
      <c r="CEG295" s="2"/>
      <c r="CEH295" s="2"/>
      <c r="CEI295" s="2"/>
      <c r="CEJ295" s="2"/>
      <c r="CEK295" s="2"/>
      <c r="CEL295" s="2"/>
      <c r="CEM295" s="2"/>
      <c r="CEN295" s="2"/>
      <c r="CEO295" s="2"/>
      <c r="CEP295" s="2"/>
      <c r="CEQ295" s="2"/>
      <c r="CER295" s="2"/>
      <c r="CES295" s="2"/>
      <c r="CET295" s="2"/>
      <c r="CEU295" s="2"/>
      <c r="CEV295" s="2"/>
      <c r="CEW295" s="2"/>
      <c r="CEX295" s="2"/>
      <c r="CEY295" s="2"/>
      <c r="CEZ295" s="2"/>
      <c r="CFA295" s="2"/>
      <c r="CFB295" s="2"/>
      <c r="CFC295" s="2"/>
      <c r="CFD295" s="2"/>
      <c r="CFE295" s="2"/>
      <c r="CFF295" s="2"/>
      <c r="CFG295" s="2"/>
      <c r="CFH295" s="2"/>
      <c r="CFI295" s="2"/>
      <c r="CFJ295" s="2"/>
      <c r="CFK295" s="2"/>
      <c r="CFL295" s="2"/>
      <c r="CFM295" s="2"/>
      <c r="CFN295" s="2"/>
      <c r="CFO295" s="2"/>
      <c r="CFP295" s="2"/>
      <c r="CFQ295" s="2"/>
      <c r="CFR295" s="2"/>
      <c r="CFS295" s="2"/>
      <c r="CFT295" s="2"/>
      <c r="CFU295" s="2"/>
      <c r="CFV295" s="2"/>
      <c r="CFW295" s="2"/>
      <c r="CFX295" s="2"/>
      <c r="CFY295" s="2"/>
      <c r="CFZ295" s="2"/>
      <c r="CGA295" s="2"/>
      <c r="CGB295" s="2"/>
      <c r="CGC295" s="2"/>
      <c r="CGD295" s="2"/>
      <c r="CGE295" s="2"/>
      <c r="CGF295" s="2"/>
      <c r="CGG295" s="2"/>
      <c r="CGH295" s="2"/>
      <c r="CGI295" s="2"/>
      <c r="CGJ295" s="2"/>
      <c r="CGK295" s="2"/>
      <c r="CGL295" s="2"/>
      <c r="CGM295" s="2"/>
      <c r="CGN295" s="2"/>
      <c r="CGO295" s="2"/>
      <c r="CGP295" s="2"/>
      <c r="CGQ295" s="2"/>
      <c r="CGR295" s="2"/>
      <c r="CGS295" s="2"/>
      <c r="CGT295" s="2"/>
      <c r="CGU295" s="2"/>
      <c r="CGV295" s="2"/>
      <c r="CGW295" s="2"/>
      <c r="CGX295" s="2"/>
      <c r="CGY295" s="2"/>
      <c r="CGZ295" s="2"/>
      <c r="CHA295" s="2"/>
      <c r="CHB295" s="2"/>
      <c r="CHC295" s="2"/>
      <c r="CHD295" s="2"/>
      <c r="CHE295" s="2"/>
      <c r="CHF295" s="2"/>
      <c r="CHG295" s="2"/>
      <c r="CHH295" s="2"/>
      <c r="CHI295" s="2"/>
      <c r="CHJ295" s="2"/>
      <c r="CHK295" s="2"/>
      <c r="CHL295" s="2"/>
      <c r="CHM295" s="2"/>
      <c r="CHN295" s="2"/>
      <c r="CHO295" s="2"/>
      <c r="CHP295" s="2"/>
      <c r="CHQ295" s="2"/>
      <c r="CHR295" s="2"/>
      <c r="CHS295" s="2"/>
      <c r="CHT295" s="2"/>
      <c r="CHU295" s="2"/>
      <c r="CHV295" s="2"/>
      <c r="CHW295" s="2"/>
      <c r="CHX295" s="2"/>
      <c r="CHY295" s="2"/>
      <c r="CHZ295" s="2"/>
      <c r="CIA295" s="2"/>
      <c r="CIB295" s="2"/>
      <c r="CIC295" s="2"/>
      <c r="CID295" s="2"/>
      <c r="CIE295" s="2"/>
      <c r="CIF295" s="2"/>
      <c r="CIG295" s="2"/>
      <c r="CIH295" s="2"/>
      <c r="CII295" s="2"/>
      <c r="CIJ295" s="2"/>
      <c r="CIK295" s="2"/>
      <c r="CIL295" s="2"/>
      <c r="CIM295" s="2"/>
      <c r="CIN295" s="2"/>
      <c r="CIO295" s="2"/>
      <c r="CIP295" s="2"/>
      <c r="CIQ295" s="2"/>
      <c r="CIR295" s="2"/>
      <c r="CIS295" s="2"/>
      <c r="CIT295" s="2"/>
      <c r="CIU295" s="2"/>
      <c r="CIV295" s="2"/>
      <c r="CIW295" s="2"/>
      <c r="CIX295" s="2"/>
      <c r="CIY295" s="2"/>
      <c r="CIZ295" s="2"/>
      <c r="CJA295" s="2"/>
      <c r="CJB295" s="2"/>
      <c r="CJC295" s="2"/>
      <c r="CJD295" s="2"/>
      <c r="CJE295" s="2"/>
      <c r="CJF295" s="2"/>
      <c r="CJG295" s="2"/>
      <c r="CJH295" s="2"/>
      <c r="CJI295" s="2"/>
      <c r="CJJ295" s="2"/>
      <c r="CJK295" s="2"/>
      <c r="CJL295" s="2"/>
      <c r="CJM295" s="2"/>
      <c r="CJN295" s="2"/>
      <c r="CJO295" s="2"/>
      <c r="CJP295" s="2"/>
      <c r="CJQ295" s="2"/>
      <c r="CJR295" s="2"/>
      <c r="CJS295" s="2"/>
      <c r="CJT295" s="2"/>
      <c r="CJU295" s="2"/>
      <c r="CJV295" s="2"/>
      <c r="CJW295" s="2"/>
      <c r="CJX295" s="2"/>
      <c r="CJY295" s="2"/>
      <c r="CJZ295" s="2"/>
      <c r="CKA295" s="2"/>
      <c r="CKB295" s="2"/>
      <c r="CKC295" s="2"/>
      <c r="CKD295" s="2"/>
      <c r="CKE295" s="2"/>
      <c r="CKF295" s="2"/>
      <c r="CKG295" s="2"/>
      <c r="CKH295" s="2"/>
      <c r="CKI295" s="2"/>
      <c r="CKJ295" s="2"/>
      <c r="CKK295" s="2"/>
      <c r="CKL295" s="2"/>
      <c r="CKM295" s="2"/>
      <c r="CKN295" s="2"/>
      <c r="CKO295" s="2"/>
      <c r="CKP295" s="2"/>
      <c r="CKQ295" s="2"/>
      <c r="CKR295" s="2"/>
      <c r="CKS295" s="2"/>
      <c r="CKT295" s="2"/>
      <c r="CKU295" s="2"/>
      <c r="CKV295" s="2"/>
      <c r="CKW295" s="2"/>
      <c r="CKX295" s="2"/>
      <c r="CKY295" s="2"/>
      <c r="CKZ295" s="2"/>
      <c r="CLA295" s="2"/>
      <c r="CLB295" s="2"/>
      <c r="CLC295" s="2"/>
      <c r="CLD295" s="2"/>
      <c r="CLE295" s="2"/>
      <c r="CLF295" s="2"/>
      <c r="CLG295" s="2"/>
      <c r="CLH295" s="2"/>
      <c r="CLI295" s="2"/>
      <c r="CLJ295" s="2"/>
      <c r="CLK295" s="2"/>
      <c r="CLL295" s="2"/>
      <c r="CLM295" s="2"/>
      <c r="CLN295" s="2"/>
      <c r="CLO295" s="2"/>
      <c r="CLP295" s="2"/>
      <c r="CLQ295" s="2"/>
      <c r="CLR295" s="2"/>
      <c r="CLS295" s="2"/>
      <c r="CLT295" s="2"/>
      <c r="CLU295" s="2"/>
      <c r="CLV295" s="2"/>
      <c r="CLW295" s="2"/>
      <c r="CLX295" s="2"/>
      <c r="CLY295" s="2"/>
      <c r="CLZ295" s="2"/>
      <c r="CMA295" s="2"/>
      <c r="CMB295" s="2"/>
      <c r="CMC295" s="2"/>
      <c r="CMD295" s="2"/>
      <c r="CME295" s="2"/>
      <c r="CMF295" s="2"/>
      <c r="CMG295" s="2"/>
      <c r="CMH295" s="2"/>
      <c r="CMI295" s="2"/>
      <c r="CMJ295" s="2"/>
      <c r="CMK295" s="2"/>
      <c r="CML295" s="2"/>
      <c r="CMM295" s="2"/>
      <c r="CMN295" s="2"/>
      <c r="CMO295" s="2"/>
      <c r="CMP295" s="2"/>
      <c r="CMQ295" s="2"/>
      <c r="CMR295" s="2"/>
      <c r="CMS295" s="2"/>
      <c r="CMT295" s="2"/>
      <c r="CMU295" s="2"/>
      <c r="CMV295" s="2"/>
      <c r="CMW295" s="2"/>
      <c r="CMX295" s="2"/>
      <c r="CMY295" s="2"/>
      <c r="CMZ295" s="2"/>
      <c r="CNA295" s="2"/>
      <c r="CNB295" s="2"/>
      <c r="CNC295" s="2"/>
      <c r="CND295" s="2"/>
      <c r="CNE295" s="2"/>
      <c r="CNF295" s="2"/>
      <c r="CNG295" s="2"/>
      <c r="CNH295" s="2"/>
      <c r="CNI295" s="2"/>
      <c r="CNJ295" s="2"/>
      <c r="CNK295" s="2"/>
      <c r="CNL295" s="2"/>
      <c r="CNM295" s="2"/>
      <c r="CNN295" s="2"/>
      <c r="CNO295" s="2"/>
      <c r="CNP295" s="2"/>
      <c r="CNQ295" s="2"/>
      <c r="CNR295" s="2"/>
      <c r="CNS295" s="2"/>
      <c r="CNT295" s="2"/>
      <c r="CNU295" s="2"/>
      <c r="CNV295" s="2"/>
      <c r="CNW295" s="2"/>
      <c r="CNX295" s="2"/>
      <c r="CNY295" s="2"/>
      <c r="CNZ295" s="2"/>
      <c r="COA295" s="2"/>
      <c r="COB295" s="2"/>
      <c r="COC295" s="2"/>
      <c r="COD295" s="2"/>
      <c r="COE295" s="2"/>
      <c r="COF295" s="2"/>
      <c r="COG295" s="2"/>
      <c r="COH295" s="2"/>
      <c r="COI295" s="2"/>
      <c r="COJ295" s="2"/>
      <c r="COK295" s="2"/>
      <c r="COL295" s="2"/>
      <c r="COM295" s="2"/>
      <c r="CON295" s="2"/>
      <c r="COO295" s="2"/>
      <c r="COP295" s="2"/>
      <c r="COQ295" s="2"/>
      <c r="COR295" s="2"/>
      <c r="COS295" s="2"/>
      <c r="COT295" s="2"/>
      <c r="COU295" s="2"/>
      <c r="COV295" s="2"/>
      <c r="COW295" s="2"/>
      <c r="COX295" s="2"/>
      <c r="COY295" s="2"/>
      <c r="COZ295" s="2"/>
      <c r="CPA295" s="2"/>
      <c r="CPB295" s="2"/>
      <c r="CPC295" s="2"/>
      <c r="CPD295" s="2"/>
      <c r="CPE295" s="2"/>
      <c r="CPF295" s="2"/>
      <c r="CPG295" s="2"/>
      <c r="CPH295" s="2"/>
      <c r="CPI295" s="2"/>
      <c r="CPJ295" s="2"/>
      <c r="CPK295" s="2"/>
      <c r="CPL295" s="2"/>
      <c r="CPM295" s="2"/>
      <c r="CPN295" s="2"/>
      <c r="CPO295" s="2"/>
      <c r="CPP295" s="2"/>
      <c r="CPQ295" s="2"/>
      <c r="CPR295" s="2"/>
      <c r="CPS295" s="2"/>
      <c r="CPT295" s="2"/>
      <c r="CPU295" s="2"/>
      <c r="CPV295" s="2"/>
      <c r="CPW295" s="2"/>
      <c r="CPX295" s="2"/>
      <c r="CPY295" s="2"/>
      <c r="CPZ295" s="2"/>
      <c r="CQA295" s="2"/>
      <c r="CQB295" s="2"/>
      <c r="CQC295" s="2"/>
      <c r="CQD295" s="2"/>
      <c r="CQE295" s="2"/>
      <c r="CQF295" s="2"/>
      <c r="CQG295" s="2"/>
      <c r="CQH295" s="2"/>
      <c r="CQI295" s="2"/>
      <c r="CQJ295" s="2"/>
      <c r="CQK295" s="2"/>
      <c r="CQL295" s="2"/>
      <c r="CQM295" s="2"/>
      <c r="CQN295" s="2"/>
      <c r="CQO295" s="2"/>
      <c r="CQP295" s="2"/>
      <c r="CQQ295" s="2"/>
      <c r="CQR295" s="2"/>
      <c r="CQS295" s="2"/>
      <c r="CQT295" s="2"/>
      <c r="CQU295" s="2"/>
      <c r="CQV295" s="2"/>
      <c r="CQW295" s="2"/>
      <c r="CQX295" s="2"/>
      <c r="CQY295" s="2"/>
      <c r="CQZ295" s="2"/>
      <c r="CRA295" s="2"/>
      <c r="CRB295" s="2"/>
      <c r="CRC295" s="2"/>
      <c r="CRD295" s="2"/>
      <c r="CRE295" s="2"/>
      <c r="CRF295" s="2"/>
      <c r="CRG295" s="2"/>
      <c r="CRH295" s="2"/>
      <c r="CRI295" s="2"/>
      <c r="CRJ295" s="2"/>
      <c r="CRK295" s="2"/>
      <c r="CRL295" s="2"/>
      <c r="CRM295" s="2"/>
      <c r="CRN295" s="2"/>
      <c r="CRO295" s="2"/>
      <c r="CRP295" s="2"/>
      <c r="CRQ295" s="2"/>
      <c r="CRR295" s="2"/>
      <c r="CRS295" s="2"/>
      <c r="CRT295" s="2"/>
      <c r="CRU295" s="2"/>
      <c r="CRV295" s="2"/>
      <c r="CRW295" s="2"/>
      <c r="CRX295" s="2"/>
      <c r="CRY295" s="2"/>
      <c r="CRZ295" s="2"/>
      <c r="CSA295" s="2"/>
      <c r="CSB295" s="2"/>
      <c r="CSC295" s="2"/>
      <c r="CSD295" s="2"/>
      <c r="CSE295" s="2"/>
      <c r="CSF295" s="2"/>
      <c r="CSG295" s="2"/>
      <c r="CSH295" s="2"/>
      <c r="CSI295" s="2"/>
      <c r="CSJ295" s="2"/>
      <c r="CSK295" s="2"/>
      <c r="CSL295" s="2"/>
      <c r="CSM295" s="2"/>
      <c r="CSN295" s="2"/>
      <c r="CSO295" s="2"/>
      <c r="CSP295" s="2"/>
      <c r="CSQ295" s="2"/>
      <c r="CSR295" s="2"/>
      <c r="CSS295" s="2"/>
      <c r="CST295" s="2"/>
      <c r="CSU295" s="2"/>
      <c r="CSV295" s="2"/>
      <c r="CSW295" s="2"/>
      <c r="CSX295" s="2"/>
      <c r="CSY295" s="2"/>
      <c r="CSZ295" s="2"/>
      <c r="CTA295" s="2"/>
      <c r="CTB295" s="2"/>
      <c r="CTC295" s="2"/>
      <c r="CTD295" s="2"/>
      <c r="CTE295" s="2"/>
      <c r="CTF295" s="2"/>
      <c r="CTG295" s="2"/>
      <c r="CTH295" s="2"/>
      <c r="CTI295" s="2"/>
      <c r="CTJ295" s="2"/>
      <c r="CTK295" s="2"/>
      <c r="CTL295" s="2"/>
      <c r="CTM295" s="2"/>
      <c r="CTN295" s="2"/>
      <c r="CTO295" s="2"/>
      <c r="CTP295" s="2"/>
      <c r="CTQ295" s="2"/>
      <c r="CTR295" s="2"/>
      <c r="CTS295" s="2"/>
      <c r="CTT295" s="2"/>
      <c r="CTU295" s="2"/>
      <c r="CTV295" s="2"/>
      <c r="CTW295" s="2"/>
      <c r="CTX295" s="2"/>
      <c r="CTY295" s="2"/>
      <c r="CTZ295" s="2"/>
      <c r="CUA295" s="2"/>
      <c r="CUB295" s="2"/>
      <c r="CUC295" s="2"/>
      <c r="CUD295" s="2"/>
      <c r="CUE295" s="2"/>
      <c r="CUF295" s="2"/>
      <c r="CUG295" s="2"/>
      <c r="CUH295" s="2"/>
      <c r="CUI295" s="2"/>
      <c r="CUJ295" s="2"/>
      <c r="CUK295" s="2"/>
      <c r="CUL295" s="2"/>
      <c r="CUM295" s="2"/>
      <c r="CUN295" s="2"/>
      <c r="CUO295" s="2"/>
      <c r="CUP295" s="2"/>
      <c r="CUQ295" s="2"/>
      <c r="CUR295" s="2"/>
      <c r="CUS295" s="2"/>
      <c r="CUT295" s="2"/>
      <c r="CUU295" s="2"/>
      <c r="CUV295" s="2"/>
      <c r="CUW295" s="2"/>
      <c r="CUX295" s="2"/>
      <c r="CUY295" s="2"/>
      <c r="CUZ295" s="2"/>
      <c r="CVA295" s="2"/>
      <c r="CVB295" s="2"/>
      <c r="CVC295" s="2"/>
      <c r="CVD295" s="2"/>
      <c r="CVE295" s="2"/>
      <c r="CVF295" s="2"/>
      <c r="CVG295" s="2"/>
      <c r="CVH295" s="2"/>
      <c r="CVI295" s="2"/>
      <c r="CVJ295" s="2"/>
      <c r="CVK295" s="2"/>
      <c r="CVL295" s="2"/>
      <c r="CVM295" s="2"/>
      <c r="CVN295" s="2"/>
      <c r="CVO295" s="2"/>
      <c r="CVP295" s="2"/>
      <c r="CVQ295" s="2"/>
      <c r="CVR295" s="2"/>
      <c r="CVS295" s="2"/>
      <c r="CVT295" s="2"/>
      <c r="CVU295" s="2"/>
      <c r="CVV295" s="2"/>
      <c r="CVW295" s="2"/>
      <c r="CVX295" s="2"/>
      <c r="CVY295" s="2"/>
      <c r="CVZ295" s="2"/>
      <c r="CWA295" s="2"/>
      <c r="CWB295" s="2"/>
      <c r="CWC295" s="2"/>
      <c r="CWD295" s="2"/>
      <c r="CWE295" s="2"/>
      <c r="CWF295" s="2"/>
      <c r="CWG295" s="2"/>
      <c r="CWH295" s="2"/>
      <c r="CWI295" s="2"/>
      <c r="CWJ295" s="2"/>
      <c r="CWK295" s="2"/>
      <c r="CWL295" s="2"/>
      <c r="CWM295" s="2"/>
      <c r="CWN295" s="2"/>
      <c r="CWO295" s="2"/>
      <c r="CWP295" s="2"/>
      <c r="CWQ295" s="2"/>
      <c r="CWR295" s="2"/>
      <c r="CWS295" s="2"/>
      <c r="CWT295" s="2"/>
      <c r="CWU295" s="2"/>
      <c r="CWV295" s="2"/>
      <c r="CWW295" s="2"/>
      <c r="CWX295" s="2"/>
      <c r="CWY295" s="2"/>
      <c r="CWZ295" s="2"/>
      <c r="CXA295" s="2"/>
      <c r="CXB295" s="2"/>
      <c r="CXC295" s="2"/>
      <c r="CXD295" s="2"/>
      <c r="CXE295" s="2"/>
      <c r="CXF295" s="2"/>
      <c r="CXG295" s="2"/>
      <c r="CXH295" s="2"/>
      <c r="CXI295" s="2"/>
      <c r="CXJ295" s="2"/>
      <c r="CXK295" s="2"/>
      <c r="CXL295" s="2"/>
      <c r="CXM295" s="2"/>
      <c r="CXN295" s="2"/>
      <c r="CXO295" s="2"/>
      <c r="CXP295" s="2"/>
      <c r="CXQ295" s="2"/>
      <c r="CXR295" s="2"/>
      <c r="CXS295" s="2"/>
      <c r="CXT295" s="2"/>
      <c r="CXU295" s="2"/>
      <c r="CXV295" s="2"/>
      <c r="CXW295" s="2"/>
      <c r="CXX295" s="2"/>
      <c r="CXY295" s="2"/>
      <c r="CXZ295" s="2"/>
      <c r="CYA295" s="2"/>
      <c r="CYB295" s="2"/>
      <c r="CYC295" s="2"/>
      <c r="CYD295" s="2"/>
      <c r="CYE295" s="2"/>
      <c r="CYF295" s="2"/>
      <c r="CYG295" s="2"/>
      <c r="CYH295" s="2"/>
      <c r="CYI295" s="2"/>
      <c r="CYJ295" s="2"/>
      <c r="CYK295" s="2"/>
      <c r="CYL295" s="2"/>
      <c r="CYM295" s="2"/>
      <c r="CYN295" s="2"/>
      <c r="CYO295" s="2"/>
      <c r="CYP295" s="2"/>
      <c r="CYQ295" s="2"/>
      <c r="CYR295" s="2"/>
      <c r="CYS295" s="2"/>
      <c r="CYT295" s="2"/>
      <c r="CYU295" s="2"/>
      <c r="CYV295" s="2"/>
      <c r="CYW295" s="2"/>
      <c r="CYX295" s="2"/>
      <c r="CYY295" s="2"/>
      <c r="CYZ295" s="2"/>
      <c r="CZA295" s="2"/>
      <c r="CZB295" s="2"/>
      <c r="CZC295" s="2"/>
      <c r="CZD295" s="2"/>
      <c r="CZE295" s="2"/>
      <c r="CZF295" s="2"/>
      <c r="CZG295" s="2"/>
      <c r="CZH295" s="2"/>
      <c r="CZI295" s="2"/>
      <c r="CZJ295" s="2"/>
      <c r="CZK295" s="2"/>
      <c r="CZL295" s="2"/>
      <c r="CZM295" s="2"/>
      <c r="CZN295" s="2"/>
      <c r="CZO295" s="2"/>
      <c r="CZP295" s="2"/>
      <c r="CZQ295" s="2"/>
      <c r="CZR295" s="2"/>
      <c r="CZS295" s="2"/>
      <c r="CZT295" s="2"/>
      <c r="CZU295" s="2"/>
      <c r="CZV295" s="2"/>
      <c r="CZW295" s="2"/>
      <c r="CZX295" s="2"/>
      <c r="CZY295" s="2"/>
      <c r="CZZ295" s="2"/>
      <c r="DAA295" s="2"/>
      <c r="DAB295" s="2"/>
      <c r="DAC295" s="2"/>
      <c r="DAD295" s="2"/>
      <c r="DAE295" s="2"/>
      <c r="DAF295" s="2"/>
      <c r="DAG295" s="2"/>
      <c r="DAH295" s="2"/>
      <c r="DAI295" s="2"/>
      <c r="DAJ295" s="2"/>
      <c r="DAK295" s="2"/>
      <c r="DAL295" s="2"/>
      <c r="DAM295" s="2"/>
      <c r="DAN295" s="2"/>
      <c r="DAO295" s="2"/>
      <c r="DAP295" s="2"/>
      <c r="DAQ295" s="2"/>
      <c r="DAR295" s="2"/>
      <c r="DAS295" s="2"/>
      <c r="DAT295" s="2"/>
      <c r="DAU295" s="2"/>
      <c r="DAV295" s="2"/>
      <c r="DAW295" s="2"/>
      <c r="DAX295" s="2"/>
      <c r="DAY295" s="2"/>
      <c r="DAZ295" s="2"/>
      <c r="DBA295" s="2"/>
      <c r="DBB295" s="2"/>
      <c r="DBC295" s="2"/>
      <c r="DBD295" s="2"/>
      <c r="DBE295" s="2"/>
      <c r="DBF295" s="2"/>
      <c r="DBG295" s="2"/>
      <c r="DBH295" s="2"/>
      <c r="DBI295" s="2"/>
      <c r="DBJ295" s="2"/>
      <c r="DBK295" s="2"/>
      <c r="DBL295" s="2"/>
      <c r="DBM295" s="2"/>
      <c r="DBN295" s="2"/>
      <c r="DBO295" s="2"/>
      <c r="DBP295" s="2"/>
      <c r="DBQ295" s="2"/>
      <c r="DBR295" s="2"/>
      <c r="DBS295" s="2"/>
      <c r="DBT295" s="2"/>
      <c r="DBU295" s="2"/>
      <c r="DBV295" s="2"/>
      <c r="DBW295" s="2"/>
      <c r="DBX295" s="2"/>
      <c r="DBY295" s="2"/>
      <c r="DBZ295" s="2"/>
      <c r="DCA295" s="2"/>
      <c r="DCB295" s="2"/>
      <c r="DCC295" s="2"/>
      <c r="DCD295" s="2"/>
      <c r="DCE295" s="2"/>
      <c r="DCF295" s="2"/>
      <c r="DCG295" s="2"/>
      <c r="DCH295" s="2"/>
      <c r="DCI295" s="2"/>
      <c r="DCJ295" s="2"/>
      <c r="DCK295" s="2"/>
      <c r="DCL295" s="2"/>
      <c r="DCM295" s="2"/>
      <c r="DCN295" s="2"/>
      <c r="DCO295" s="2"/>
      <c r="DCP295" s="2"/>
      <c r="DCQ295" s="2"/>
      <c r="DCR295" s="2"/>
      <c r="DCS295" s="2"/>
      <c r="DCT295" s="2"/>
      <c r="DCU295" s="2"/>
      <c r="DCV295" s="2"/>
      <c r="DCW295" s="2"/>
      <c r="DCX295" s="2"/>
      <c r="DCY295" s="2"/>
      <c r="DCZ295" s="2"/>
      <c r="DDA295" s="2"/>
      <c r="DDB295" s="2"/>
      <c r="DDC295" s="2"/>
      <c r="DDD295" s="2"/>
      <c r="DDE295" s="2"/>
      <c r="DDF295" s="2"/>
      <c r="DDG295" s="2"/>
      <c r="DDH295" s="2"/>
      <c r="DDI295" s="2"/>
      <c r="DDJ295" s="2"/>
      <c r="DDK295" s="2"/>
      <c r="DDL295" s="2"/>
      <c r="DDM295" s="2"/>
      <c r="DDN295" s="2"/>
      <c r="DDO295" s="2"/>
      <c r="DDP295" s="2"/>
      <c r="DDQ295" s="2"/>
      <c r="DDR295" s="2"/>
      <c r="DDS295" s="2"/>
      <c r="DDT295" s="2"/>
      <c r="DDU295" s="2"/>
      <c r="DDV295" s="2"/>
      <c r="DDW295" s="2"/>
      <c r="DDX295" s="2"/>
      <c r="DDY295" s="2"/>
      <c r="DDZ295" s="2"/>
      <c r="DEA295" s="2"/>
      <c r="DEB295" s="2"/>
      <c r="DEC295" s="2"/>
      <c r="DED295" s="2"/>
      <c r="DEE295" s="2"/>
      <c r="DEF295" s="2"/>
      <c r="DEG295" s="2"/>
      <c r="DEH295" s="2"/>
      <c r="DEI295" s="2"/>
      <c r="DEJ295" s="2"/>
      <c r="DEK295" s="2"/>
      <c r="DEL295" s="2"/>
      <c r="DEM295" s="2"/>
      <c r="DEN295" s="2"/>
      <c r="DEO295" s="2"/>
      <c r="DEP295" s="2"/>
      <c r="DEQ295" s="2"/>
      <c r="DER295" s="2"/>
      <c r="DES295" s="2"/>
      <c r="DET295" s="2"/>
      <c r="DEU295" s="2"/>
      <c r="DEV295" s="2"/>
      <c r="DEW295" s="2"/>
      <c r="DEX295" s="2"/>
      <c r="DEY295" s="2"/>
      <c r="DEZ295" s="2"/>
      <c r="DFA295" s="2"/>
      <c r="DFB295" s="2"/>
      <c r="DFC295" s="2"/>
      <c r="DFD295" s="2"/>
      <c r="DFE295" s="2"/>
      <c r="DFF295" s="2"/>
      <c r="DFG295" s="2"/>
      <c r="DFH295" s="2"/>
      <c r="DFI295" s="2"/>
      <c r="DFJ295" s="2"/>
      <c r="DFK295" s="2"/>
      <c r="DFL295" s="2"/>
      <c r="DFM295" s="2"/>
      <c r="DFN295" s="2"/>
      <c r="DFO295" s="2"/>
      <c r="DFP295" s="2"/>
      <c r="DFQ295" s="2"/>
      <c r="DFR295" s="2"/>
      <c r="DFS295" s="2"/>
      <c r="DFT295" s="2"/>
      <c r="DFU295" s="2"/>
      <c r="DFV295" s="2"/>
      <c r="DFW295" s="2"/>
      <c r="DFX295" s="2"/>
      <c r="DFY295" s="2"/>
      <c r="DFZ295" s="2"/>
      <c r="DGA295" s="2"/>
      <c r="DGB295" s="2"/>
      <c r="DGC295" s="2"/>
      <c r="DGD295" s="2"/>
      <c r="DGE295" s="2"/>
      <c r="DGF295" s="2"/>
      <c r="DGG295" s="2"/>
      <c r="DGH295" s="2"/>
      <c r="DGI295" s="2"/>
      <c r="DGJ295" s="2"/>
      <c r="DGK295" s="2"/>
      <c r="DGL295" s="2"/>
      <c r="DGM295" s="2"/>
      <c r="DGN295" s="2"/>
      <c r="DGO295" s="2"/>
      <c r="DGP295" s="2"/>
      <c r="DGQ295" s="2"/>
      <c r="DGR295" s="2"/>
      <c r="DGS295" s="2"/>
      <c r="DGT295" s="2"/>
      <c r="DGU295" s="2"/>
      <c r="DGV295" s="2"/>
      <c r="DGW295" s="2"/>
      <c r="DGX295" s="2"/>
      <c r="DGY295" s="2"/>
      <c r="DGZ295" s="2"/>
      <c r="DHA295" s="2"/>
      <c r="DHB295" s="2"/>
      <c r="DHC295" s="2"/>
      <c r="DHD295" s="2"/>
      <c r="DHE295" s="2"/>
      <c r="DHF295" s="2"/>
      <c r="DHG295" s="2"/>
      <c r="DHH295" s="2"/>
      <c r="DHI295" s="2"/>
      <c r="DHJ295" s="2"/>
      <c r="DHK295" s="2"/>
      <c r="DHL295" s="2"/>
      <c r="DHM295" s="2"/>
      <c r="DHN295" s="2"/>
      <c r="DHO295" s="2"/>
      <c r="DHP295" s="2"/>
      <c r="DHQ295" s="2"/>
      <c r="DHR295" s="2"/>
      <c r="DHS295" s="2"/>
      <c r="DHT295" s="2"/>
      <c r="DHU295" s="2"/>
      <c r="DHV295" s="2"/>
      <c r="DHW295" s="2"/>
      <c r="DHX295" s="2"/>
      <c r="DHY295" s="2"/>
      <c r="DHZ295" s="2"/>
      <c r="DIA295" s="2"/>
      <c r="DIB295" s="2"/>
      <c r="DIC295" s="2"/>
      <c r="DID295" s="2"/>
      <c r="DIE295" s="2"/>
      <c r="DIF295" s="2"/>
      <c r="DIG295" s="2"/>
      <c r="DIH295" s="2"/>
      <c r="DII295" s="2"/>
      <c r="DIJ295" s="2"/>
      <c r="DIK295" s="2"/>
      <c r="DIL295" s="2"/>
      <c r="DIM295" s="2"/>
      <c r="DIN295" s="2"/>
      <c r="DIO295" s="2"/>
      <c r="DIP295" s="2"/>
      <c r="DIQ295" s="2"/>
      <c r="DIR295" s="2"/>
      <c r="DIS295" s="2"/>
      <c r="DIT295" s="2"/>
      <c r="DIU295" s="2"/>
      <c r="DIV295" s="2"/>
      <c r="DIW295" s="2"/>
      <c r="DIX295" s="2"/>
      <c r="DIY295" s="2"/>
      <c r="DIZ295" s="2"/>
      <c r="DJA295" s="2"/>
      <c r="DJB295" s="2"/>
      <c r="DJC295" s="2"/>
      <c r="DJD295" s="2"/>
      <c r="DJE295" s="2"/>
      <c r="DJF295" s="2"/>
      <c r="DJG295" s="2"/>
      <c r="DJH295" s="2"/>
      <c r="DJI295" s="2"/>
      <c r="DJJ295" s="2"/>
      <c r="DJK295" s="2"/>
      <c r="DJL295" s="2"/>
      <c r="DJM295" s="2"/>
      <c r="DJN295" s="2"/>
      <c r="DJO295" s="2"/>
      <c r="DJP295" s="2"/>
      <c r="DJQ295" s="2"/>
      <c r="DJR295" s="2"/>
      <c r="DJS295" s="2"/>
      <c r="DJT295" s="2"/>
      <c r="DJU295" s="2"/>
      <c r="DJV295" s="2"/>
      <c r="DJW295" s="2"/>
      <c r="DJX295" s="2"/>
      <c r="DJY295" s="2"/>
      <c r="DJZ295" s="2"/>
      <c r="DKA295" s="2"/>
      <c r="DKB295" s="2"/>
      <c r="DKC295" s="2"/>
      <c r="DKD295" s="2"/>
      <c r="DKE295" s="2"/>
      <c r="DKF295" s="2"/>
      <c r="DKG295" s="2"/>
      <c r="DKH295" s="2"/>
      <c r="DKI295" s="2"/>
      <c r="DKJ295" s="2"/>
      <c r="DKK295" s="2"/>
      <c r="DKL295" s="2"/>
      <c r="DKM295" s="2"/>
      <c r="DKN295" s="2"/>
      <c r="DKO295" s="2"/>
      <c r="DKP295" s="2"/>
      <c r="DKQ295" s="2"/>
      <c r="DKR295" s="2"/>
      <c r="DKS295" s="2"/>
      <c r="DKT295" s="2"/>
      <c r="DKU295" s="2"/>
      <c r="DKV295" s="2"/>
      <c r="DKW295" s="2"/>
      <c r="DKX295" s="2"/>
      <c r="DKY295" s="2"/>
      <c r="DKZ295" s="2"/>
      <c r="DLA295" s="2"/>
      <c r="DLB295" s="2"/>
      <c r="DLC295" s="2"/>
      <c r="DLD295" s="2"/>
      <c r="DLE295" s="2"/>
      <c r="DLF295" s="2"/>
      <c r="DLG295" s="2"/>
      <c r="DLH295" s="2"/>
      <c r="DLI295" s="2"/>
      <c r="DLJ295" s="2"/>
      <c r="DLK295" s="2"/>
      <c r="DLL295" s="2"/>
      <c r="DLM295" s="2"/>
      <c r="DLN295" s="2"/>
      <c r="DLO295" s="2"/>
      <c r="DLP295" s="2"/>
      <c r="DLQ295" s="2"/>
      <c r="DLR295" s="2"/>
      <c r="DLS295" s="2"/>
      <c r="DLT295" s="2"/>
      <c r="DLU295" s="2"/>
      <c r="DLV295" s="2"/>
      <c r="DLW295" s="2"/>
      <c r="DLX295" s="2"/>
      <c r="DLY295" s="2"/>
      <c r="DLZ295" s="2"/>
      <c r="DMA295" s="2"/>
      <c r="DMB295" s="2"/>
      <c r="DMC295" s="2"/>
      <c r="DMD295" s="2"/>
      <c r="DME295" s="2"/>
      <c r="DMF295" s="2"/>
      <c r="DMG295" s="2"/>
      <c r="DMH295" s="2"/>
      <c r="DMI295" s="2"/>
      <c r="DMJ295" s="2"/>
      <c r="DMK295" s="2"/>
      <c r="DML295" s="2"/>
      <c r="DMM295" s="2"/>
      <c r="DMN295" s="2"/>
      <c r="DMO295" s="2"/>
      <c r="DMP295" s="2"/>
      <c r="DMQ295" s="2"/>
      <c r="DMR295" s="2"/>
      <c r="DMS295" s="2"/>
      <c r="DMT295" s="2"/>
      <c r="DMU295" s="2"/>
      <c r="DMV295" s="2"/>
      <c r="DMW295" s="2"/>
      <c r="DMX295" s="2"/>
      <c r="DMY295" s="2"/>
      <c r="DMZ295" s="2"/>
      <c r="DNA295" s="2"/>
      <c r="DNB295" s="2"/>
      <c r="DNC295" s="2"/>
      <c r="DND295" s="2"/>
      <c r="DNE295" s="2"/>
      <c r="DNF295" s="2"/>
      <c r="DNG295" s="2"/>
      <c r="DNH295" s="2"/>
      <c r="DNI295" s="2"/>
      <c r="DNJ295" s="2"/>
      <c r="DNK295" s="2"/>
      <c r="DNL295" s="2"/>
      <c r="DNM295" s="2"/>
      <c r="DNN295" s="2"/>
      <c r="DNO295" s="2"/>
      <c r="DNP295" s="2"/>
      <c r="DNQ295" s="2"/>
      <c r="DNR295" s="2"/>
      <c r="DNS295" s="2"/>
      <c r="DNT295" s="2"/>
      <c r="DNU295" s="2"/>
      <c r="DNV295" s="2"/>
      <c r="DNW295" s="2"/>
      <c r="DNX295" s="2"/>
      <c r="DNY295" s="2"/>
      <c r="DNZ295" s="2"/>
      <c r="DOA295" s="2"/>
      <c r="DOB295" s="2"/>
      <c r="DOC295" s="2"/>
      <c r="DOD295" s="2"/>
      <c r="DOE295" s="2"/>
      <c r="DOF295" s="2"/>
      <c r="DOG295" s="2"/>
      <c r="DOH295" s="2"/>
      <c r="DOI295" s="2"/>
      <c r="DOJ295" s="2"/>
      <c r="DOK295" s="2"/>
      <c r="DOL295" s="2"/>
      <c r="DOM295" s="2"/>
      <c r="DON295" s="2"/>
      <c r="DOO295" s="2"/>
      <c r="DOP295" s="2"/>
      <c r="DOQ295" s="2"/>
      <c r="DOR295" s="2"/>
      <c r="DOS295" s="2"/>
      <c r="DOT295" s="2"/>
      <c r="DOU295" s="2"/>
      <c r="DOV295" s="2"/>
      <c r="DOW295" s="2"/>
      <c r="DOX295" s="2"/>
      <c r="DOY295" s="2"/>
      <c r="DOZ295" s="2"/>
      <c r="DPA295" s="2"/>
      <c r="DPB295" s="2"/>
      <c r="DPC295" s="2"/>
      <c r="DPD295" s="2"/>
      <c r="DPE295" s="2"/>
      <c r="DPF295" s="2"/>
      <c r="DPG295" s="2"/>
      <c r="DPH295" s="2"/>
      <c r="DPI295" s="2"/>
      <c r="DPJ295" s="2"/>
      <c r="DPK295" s="2"/>
      <c r="DPL295" s="2"/>
      <c r="DPM295" s="2"/>
      <c r="DPN295" s="2"/>
      <c r="DPO295" s="2"/>
      <c r="DPP295" s="2"/>
      <c r="DPQ295" s="2"/>
      <c r="DPR295" s="2"/>
      <c r="DPS295" s="2"/>
      <c r="DPT295" s="2"/>
      <c r="DPU295" s="2"/>
      <c r="DPV295" s="2"/>
      <c r="DPW295" s="2"/>
      <c r="DPX295" s="2"/>
      <c r="DPY295" s="2"/>
      <c r="DPZ295" s="2"/>
      <c r="DQA295" s="2"/>
      <c r="DQB295" s="2"/>
      <c r="DQC295" s="2"/>
      <c r="DQD295" s="2"/>
      <c r="DQE295" s="2"/>
      <c r="DQF295" s="2"/>
      <c r="DQG295" s="2"/>
      <c r="DQH295" s="2"/>
      <c r="DQI295" s="2"/>
      <c r="DQJ295" s="2"/>
      <c r="DQK295" s="2"/>
      <c r="DQL295" s="2"/>
      <c r="DQM295" s="2"/>
      <c r="DQN295" s="2"/>
      <c r="DQO295" s="2"/>
      <c r="DQP295" s="2"/>
      <c r="DQQ295" s="2"/>
      <c r="DQR295" s="2"/>
      <c r="DQS295" s="2"/>
      <c r="DQT295" s="2"/>
      <c r="DQU295" s="2"/>
      <c r="DQV295" s="2"/>
      <c r="DQW295" s="2"/>
      <c r="DQX295" s="2"/>
      <c r="DQY295" s="2"/>
      <c r="DQZ295" s="2"/>
      <c r="DRA295" s="2"/>
      <c r="DRB295" s="2"/>
      <c r="DRC295" s="2"/>
      <c r="DRD295" s="2"/>
      <c r="DRE295" s="2"/>
      <c r="DRF295" s="2"/>
      <c r="DRG295" s="2"/>
      <c r="DRH295" s="2"/>
      <c r="DRI295" s="2"/>
      <c r="DRJ295" s="2"/>
      <c r="DRK295" s="2"/>
      <c r="DRL295" s="2"/>
      <c r="DRM295" s="2"/>
      <c r="DRN295" s="2"/>
      <c r="DRO295" s="2"/>
      <c r="DRP295" s="2"/>
      <c r="DRQ295" s="2"/>
      <c r="DRR295" s="2"/>
      <c r="DRS295" s="2"/>
      <c r="DRT295" s="2"/>
      <c r="DRU295" s="2"/>
      <c r="DRV295" s="2"/>
      <c r="DRW295" s="2"/>
      <c r="DRX295" s="2"/>
      <c r="DRY295" s="2"/>
      <c r="DRZ295" s="2"/>
      <c r="DSA295" s="2"/>
      <c r="DSB295" s="2"/>
      <c r="DSC295" s="2"/>
      <c r="DSD295" s="2"/>
      <c r="DSE295" s="2"/>
      <c r="DSF295" s="2"/>
      <c r="DSG295" s="2"/>
      <c r="DSH295" s="2"/>
      <c r="DSI295" s="2"/>
      <c r="DSJ295" s="2"/>
      <c r="DSK295" s="2"/>
      <c r="DSL295" s="2"/>
      <c r="DSM295" s="2"/>
      <c r="DSN295" s="2"/>
      <c r="DSO295" s="2"/>
      <c r="DSP295" s="2"/>
      <c r="DSQ295" s="2"/>
      <c r="DSR295" s="2"/>
      <c r="DSS295" s="2"/>
      <c r="DST295" s="2"/>
      <c r="DSU295" s="2"/>
      <c r="DSV295" s="2"/>
      <c r="DSW295" s="2"/>
      <c r="DSX295" s="2"/>
      <c r="DSY295" s="2"/>
      <c r="DSZ295" s="2"/>
      <c r="DTA295" s="2"/>
      <c r="DTB295" s="2"/>
      <c r="DTC295" s="2"/>
      <c r="DTD295" s="2"/>
      <c r="DTE295" s="2"/>
      <c r="DTF295" s="2"/>
      <c r="DTG295" s="2"/>
      <c r="DTH295" s="2"/>
      <c r="DTI295" s="2"/>
      <c r="DTJ295" s="2"/>
      <c r="DTK295" s="2"/>
      <c r="DTL295" s="2"/>
      <c r="DTM295" s="2"/>
      <c r="DTN295" s="2"/>
      <c r="DTO295" s="2"/>
      <c r="DTP295" s="2"/>
      <c r="DTQ295" s="2"/>
      <c r="DTR295" s="2"/>
      <c r="DTS295" s="2"/>
      <c r="DTT295" s="2"/>
      <c r="DTU295" s="2"/>
      <c r="DTV295" s="2"/>
      <c r="DTW295" s="2"/>
      <c r="DTX295" s="2"/>
      <c r="DTY295" s="2"/>
      <c r="DTZ295" s="2"/>
      <c r="DUA295" s="2"/>
      <c r="DUB295" s="2"/>
      <c r="DUC295" s="2"/>
      <c r="DUD295" s="2"/>
      <c r="DUE295" s="2"/>
      <c r="DUF295" s="2"/>
      <c r="DUG295" s="2"/>
      <c r="DUH295" s="2"/>
      <c r="DUI295" s="2"/>
      <c r="DUJ295" s="2"/>
      <c r="DUK295" s="2"/>
      <c r="DUL295" s="2"/>
      <c r="DUM295" s="2"/>
      <c r="DUN295" s="2"/>
      <c r="DUO295" s="2"/>
      <c r="DUP295" s="2"/>
      <c r="DUQ295" s="2"/>
      <c r="DUR295" s="2"/>
      <c r="DUS295" s="2"/>
      <c r="DUT295" s="2"/>
      <c r="DUU295" s="2"/>
      <c r="DUV295" s="2"/>
      <c r="DUW295" s="2"/>
      <c r="DUX295" s="2"/>
      <c r="DUY295" s="2"/>
      <c r="DUZ295" s="2"/>
      <c r="DVA295" s="2"/>
      <c r="DVB295" s="2"/>
      <c r="DVC295" s="2"/>
      <c r="DVD295" s="2"/>
      <c r="DVE295" s="2"/>
      <c r="DVF295" s="2"/>
      <c r="DVG295" s="2"/>
      <c r="DVH295" s="2"/>
      <c r="DVI295" s="2"/>
      <c r="DVJ295" s="2"/>
      <c r="DVK295" s="2"/>
      <c r="DVL295" s="2"/>
      <c r="DVM295" s="2"/>
      <c r="DVN295" s="2"/>
      <c r="DVO295" s="2"/>
      <c r="DVP295" s="2"/>
      <c r="DVQ295" s="2"/>
      <c r="DVR295" s="2"/>
      <c r="DVS295" s="2"/>
      <c r="DVT295" s="2"/>
      <c r="DVU295" s="2"/>
      <c r="DVV295" s="2"/>
      <c r="DVW295" s="2"/>
      <c r="DVX295" s="2"/>
      <c r="DVY295" s="2"/>
      <c r="DVZ295" s="2"/>
      <c r="DWA295" s="2"/>
      <c r="DWB295" s="2"/>
      <c r="DWC295" s="2"/>
      <c r="DWD295" s="2"/>
      <c r="DWE295" s="2"/>
      <c r="DWF295" s="2"/>
      <c r="DWG295" s="2"/>
      <c r="DWH295" s="2"/>
      <c r="DWI295" s="2"/>
      <c r="DWJ295" s="2"/>
      <c r="DWK295" s="2"/>
      <c r="DWL295" s="2"/>
      <c r="DWM295" s="2"/>
      <c r="DWN295" s="2"/>
      <c r="DWO295" s="2"/>
      <c r="DWP295" s="2"/>
      <c r="DWQ295" s="2"/>
      <c r="DWR295" s="2"/>
      <c r="DWS295" s="2"/>
      <c r="DWT295" s="2"/>
      <c r="DWU295" s="2"/>
      <c r="DWV295" s="2"/>
      <c r="DWW295" s="2"/>
      <c r="DWX295" s="2"/>
      <c r="DWY295" s="2"/>
      <c r="DWZ295" s="2"/>
      <c r="DXA295" s="2"/>
      <c r="DXB295" s="2"/>
      <c r="DXC295" s="2"/>
      <c r="DXD295" s="2"/>
      <c r="DXE295" s="2"/>
      <c r="DXF295" s="2"/>
      <c r="DXG295" s="2"/>
      <c r="DXH295" s="2"/>
      <c r="DXI295" s="2"/>
      <c r="DXJ295" s="2"/>
      <c r="DXK295" s="2"/>
      <c r="DXL295" s="2"/>
      <c r="DXM295" s="2"/>
      <c r="DXN295" s="2"/>
      <c r="DXO295" s="2"/>
      <c r="DXP295" s="2"/>
      <c r="DXQ295" s="2"/>
      <c r="DXR295" s="2"/>
      <c r="DXS295" s="2"/>
      <c r="DXT295" s="2"/>
      <c r="DXU295" s="2"/>
      <c r="DXV295" s="2"/>
      <c r="DXW295" s="2"/>
      <c r="DXX295" s="2"/>
      <c r="DXY295" s="2"/>
      <c r="DXZ295" s="2"/>
      <c r="DYA295" s="2"/>
      <c r="DYB295" s="2"/>
      <c r="DYC295" s="2"/>
      <c r="DYD295" s="2"/>
      <c r="DYE295" s="2"/>
      <c r="DYF295" s="2"/>
      <c r="DYG295" s="2"/>
      <c r="DYH295" s="2"/>
      <c r="DYI295" s="2"/>
      <c r="DYJ295" s="2"/>
      <c r="DYK295" s="2"/>
      <c r="DYL295" s="2"/>
      <c r="DYM295" s="2"/>
      <c r="DYN295" s="2"/>
      <c r="DYO295" s="2"/>
      <c r="DYP295" s="2"/>
      <c r="DYQ295" s="2"/>
      <c r="DYR295" s="2"/>
      <c r="DYS295" s="2"/>
      <c r="DYT295" s="2"/>
      <c r="DYU295" s="2"/>
      <c r="DYV295" s="2"/>
      <c r="DYW295" s="2"/>
      <c r="DYX295" s="2"/>
      <c r="DYY295" s="2"/>
      <c r="DYZ295" s="2"/>
      <c r="DZA295" s="2"/>
      <c r="DZB295" s="2"/>
      <c r="DZC295" s="2"/>
      <c r="DZD295" s="2"/>
      <c r="DZE295" s="2"/>
      <c r="DZF295" s="2"/>
      <c r="DZG295" s="2"/>
      <c r="DZH295" s="2"/>
      <c r="DZI295" s="2"/>
      <c r="DZJ295" s="2"/>
      <c r="DZK295" s="2"/>
      <c r="DZL295" s="2"/>
      <c r="DZM295" s="2"/>
      <c r="DZN295" s="2"/>
      <c r="DZO295" s="2"/>
      <c r="DZP295" s="2"/>
      <c r="DZQ295" s="2"/>
      <c r="DZR295" s="2"/>
      <c r="DZS295" s="2"/>
      <c r="DZT295" s="2"/>
      <c r="DZU295" s="2"/>
      <c r="DZV295" s="2"/>
      <c r="DZW295" s="2"/>
      <c r="DZX295" s="2"/>
      <c r="DZY295" s="2"/>
      <c r="DZZ295" s="2"/>
      <c r="EAA295" s="2"/>
      <c r="EAB295" s="2"/>
      <c r="EAC295" s="2"/>
      <c r="EAD295" s="2"/>
      <c r="EAE295" s="2"/>
      <c r="EAF295" s="2"/>
      <c r="EAG295" s="2"/>
      <c r="EAH295" s="2"/>
      <c r="EAI295" s="2"/>
      <c r="EAJ295" s="2"/>
      <c r="EAK295" s="2"/>
      <c r="EAL295" s="2"/>
      <c r="EAM295" s="2"/>
      <c r="EAN295" s="2"/>
      <c r="EAO295" s="2"/>
      <c r="EAP295" s="2"/>
      <c r="EAQ295" s="2"/>
      <c r="EAR295" s="2"/>
      <c r="EAS295" s="2"/>
      <c r="EAT295" s="2"/>
      <c r="EAU295" s="2"/>
      <c r="EAV295" s="2"/>
      <c r="EAW295" s="2"/>
      <c r="EAX295" s="2"/>
      <c r="EAY295" s="2"/>
      <c r="EAZ295" s="2"/>
      <c r="EBA295" s="2"/>
      <c r="EBB295" s="2"/>
      <c r="EBC295" s="2"/>
      <c r="EBD295" s="2"/>
      <c r="EBE295" s="2"/>
      <c r="EBF295" s="2"/>
      <c r="EBG295" s="2"/>
      <c r="EBH295" s="2"/>
      <c r="EBI295" s="2"/>
      <c r="EBJ295" s="2"/>
      <c r="EBK295" s="2"/>
      <c r="EBL295" s="2"/>
      <c r="EBM295" s="2"/>
      <c r="EBN295" s="2"/>
      <c r="EBO295" s="2"/>
      <c r="EBP295" s="2"/>
      <c r="EBQ295" s="2"/>
      <c r="EBR295" s="2"/>
      <c r="EBS295" s="2"/>
      <c r="EBT295" s="2"/>
      <c r="EBU295" s="2"/>
      <c r="EBV295" s="2"/>
      <c r="EBW295" s="2"/>
      <c r="EBX295" s="2"/>
      <c r="EBY295" s="2"/>
      <c r="EBZ295" s="2"/>
      <c r="ECA295" s="2"/>
      <c r="ECB295" s="2"/>
      <c r="ECC295" s="2"/>
      <c r="ECD295" s="2"/>
      <c r="ECE295" s="2"/>
      <c r="ECF295" s="2"/>
      <c r="ECG295" s="2"/>
      <c r="ECH295" s="2"/>
      <c r="ECI295" s="2"/>
      <c r="ECJ295" s="2"/>
      <c r="ECK295" s="2"/>
      <c r="ECL295" s="2"/>
      <c r="ECM295" s="2"/>
      <c r="ECN295" s="2"/>
      <c r="ECO295" s="2"/>
      <c r="ECP295" s="2"/>
      <c r="ECQ295" s="2"/>
      <c r="ECR295" s="2"/>
      <c r="ECS295" s="2"/>
      <c r="ECT295" s="2"/>
      <c r="ECU295" s="2"/>
      <c r="ECV295" s="2"/>
      <c r="ECW295" s="2"/>
      <c r="ECX295" s="2"/>
      <c r="ECY295" s="2"/>
      <c r="ECZ295" s="2"/>
      <c r="EDA295" s="2"/>
      <c r="EDB295" s="2"/>
      <c r="EDC295" s="2"/>
      <c r="EDD295" s="2"/>
      <c r="EDE295" s="2"/>
      <c r="EDF295" s="2"/>
      <c r="EDG295" s="2"/>
      <c r="EDH295" s="2"/>
      <c r="EDI295" s="2"/>
      <c r="EDJ295" s="2"/>
      <c r="EDK295" s="2"/>
      <c r="EDL295" s="2"/>
      <c r="EDM295" s="2"/>
      <c r="EDN295" s="2"/>
      <c r="EDO295" s="2"/>
      <c r="EDP295" s="2"/>
      <c r="EDQ295" s="2"/>
      <c r="EDR295" s="2"/>
      <c r="EDS295" s="2"/>
      <c r="EDT295" s="2"/>
      <c r="EDU295" s="2"/>
      <c r="EDV295" s="2"/>
      <c r="EDW295" s="2"/>
      <c r="EDX295" s="2"/>
      <c r="EDY295" s="2"/>
      <c r="EDZ295" s="2"/>
      <c r="EEA295" s="2"/>
      <c r="EEB295" s="2"/>
      <c r="EEC295" s="2"/>
      <c r="EED295" s="2"/>
      <c r="EEE295" s="2"/>
      <c r="EEF295" s="2"/>
      <c r="EEG295" s="2"/>
      <c r="EEH295" s="2"/>
      <c r="EEI295" s="2"/>
      <c r="EEJ295" s="2"/>
      <c r="EEK295" s="2"/>
      <c r="EEL295" s="2"/>
      <c r="EEM295" s="2"/>
      <c r="EEN295" s="2"/>
      <c r="EEO295" s="2"/>
      <c r="EEP295" s="2"/>
      <c r="EEQ295" s="2"/>
      <c r="EER295" s="2"/>
      <c r="EES295" s="2"/>
      <c r="EET295" s="2"/>
      <c r="EEU295" s="2"/>
      <c r="EEV295" s="2"/>
      <c r="EEW295" s="2"/>
      <c r="EEX295" s="2"/>
      <c r="EEY295" s="2"/>
      <c r="EEZ295" s="2"/>
      <c r="EFA295" s="2"/>
      <c r="EFB295" s="2"/>
      <c r="EFC295" s="2"/>
      <c r="EFD295" s="2"/>
      <c r="EFE295" s="2"/>
      <c r="EFF295" s="2"/>
      <c r="EFG295" s="2"/>
      <c r="EFH295" s="2"/>
      <c r="EFI295" s="2"/>
      <c r="EFJ295" s="2"/>
      <c r="EFK295" s="2"/>
      <c r="EFL295" s="2"/>
      <c r="EFM295" s="2"/>
      <c r="EFN295" s="2"/>
      <c r="EFO295" s="2"/>
      <c r="EFP295" s="2"/>
      <c r="EFQ295" s="2"/>
      <c r="EFR295" s="2"/>
      <c r="EFS295" s="2"/>
      <c r="EFT295" s="2"/>
      <c r="EFU295" s="2"/>
      <c r="EFV295" s="2"/>
      <c r="EFW295" s="2"/>
      <c r="EFX295" s="2"/>
      <c r="EFY295" s="2"/>
      <c r="EFZ295" s="2"/>
      <c r="EGA295" s="2"/>
      <c r="EGB295" s="2"/>
      <c r="EGC295" s="2"/>
      <c r="EGD295" s="2"/>
      <c r="EGE295" s="2"/>
      <c r="EGF295" s="2"/>
      <c r="EGG295" s="2"/>
      <c r="EGH295" s="2"/>
      <c r="EGI295" s="2"/>
      <c r="EGJ295" s="2"/>
      <c r="EGK295" s="2"/>
      <c r="EGL295" s="2"/>
      <c r="EGM295" s="2"/>
      <c r="EGN295" s="2"/>
      <c r="EGO295" s="2"/>
      <c r="EGP295" s="2"/>
      <c r="EGQ295" s="2"/>
      <c r="EGR295" s="2"/>
      <c r="EGS295" s="2"/>
      <c r="EGT295" s="2"/>
      <c r="EGU295" s="2"/>
      <c r="EGV295" s="2"/>
      <c r="EGW295" s="2"/>
      <c r="EGX295" s="2"/>
      <c r="EGY295" s="2"/>
      <c r="EGZ295" s="2"/>
      <c r="EHA295" s="2"/>
      <c r="EHB295" s="2"/>
      <c r="EHC295" s="2"/>
      <c r="EHD295" s="2"/>
      <c r="EHE295" s="2"/>
      <c r="EHF295" s="2"/>
      <c r="EHG295" s="2"/>
      <c r="EHH295" s="2"/>
      <c r="EHI295" s="2"/>
      <c r="EHJ295" s="2"/>
      <c r="EHK295" s="2"/>
      <c r="EHL295" s="2"/>
      <c r="EHM295" s="2"/>
      <c r="EHN295" s="2"/>
      <c r="EHO295" s="2"/>
      <c r="EHP295" s="2"/>
      <c r="EHQ295" s="2"/>
      <c r="EHR295" s="2"/>
      <c r="EHS295" s="2"/>
      <c r="EHT295" s="2"/>
      <c r="EHU295" s="2"/>
      <c r="EHV295" s="2"/>
      <c r="EHW295" s="2"/>
      <c r="EHX295" s="2"/>
      <c r="EHY295" s="2"/>
      <c r="EHZ295" s="2"/>
      <c r="EIA295" s="2"/>
      <c r="EIB295" s="2"/>
      <c r="EIC295" s="2"/>
      <c r="EID295" s="2"/>
      <c r="EIE295" s="2"/>
      <c r="EIF295" s="2"/>
      <c r="EIG295" s="2"/>
      <c r="EIH295" s="2"/>
      <c r="EII295" s="2"/>
      <c r="EIJ295" s="2"/>
      <c r="EIK295" s="2"/>
      <c r="EIL295" s="2"/>
      <c r="EIM295" s="2"/>
      <c r="EIN295" s="2"/>
      <c r="EIO295" s="2"/>
      <c r="EIP295" s="2"/>
      <c r="EIQ295" s="2"/>
      <c r="EIR295" s="2"/>
      <c r="EIS295" s="2"/>
      <c r="EIT295" s="2"/>
      <c r="EIU295" s="2"/>
      <c r="EIV295" s="2"/>
      <c r="EIW295" s="2"/>
      <c r="EIX295" s="2"/>
      <c r="EIY295" s="2"/>
      <c r="EIZ295" s="2"/>
      <c r="EJA295" s="2"/>
      <c r="EJB295" s="2"/>
      <c r="EJC295" s="2"/>
      <c r="EJD295" s="2"/>
      <c r="EJE295" s="2"/>
      <c r="EJF295" s="2"/>
      <c r="EJG295" s="2"/>
      <c r="EJH295" s="2"/>
      <c r="EJI295" s="2"/>
      <c r="EJJ295" s="2"/>
      <c r="EJK295" s="2"/>
      <c r="EJL295" s="2"/>
      <c r="EJM295" s="2"/>
      <c r="EJN295" s="2"/>
      <c r="EJO295" s="2"/>
      <c r="EJP295" s="2"/>
      <c r="EJQ295" s="2"/>
      <c r="EJR295" s="2"/>
      <c r="EJS295" s="2"/>
      <c r="EJT295" s="2"/>
      <c r="EJU295" s="2"/>
      <c r="EJV295" s="2"/>
      <c r="EJW295" s="2"/>
      <c r="EJX295" s="2"/>
      <c r="EJY295" s="2"/>
      <c r="EJZ295" s="2"/>
      <c r="EKA295" s="2"/>
      <c r="EKB295" s="2"/>
      <c r="EKC295" s="2"/>
      <c r="EKD295" s="2"/>
      <c r="EKE295" s="2"/>
      <c r="EKF295" s="2"/>
      <c r="EKG295" s="2"/>
      <c r="EKH295" s="2"/>
      <c r="EKI295" s="2"/>
      <c r="EKJ295" s="2"/>
      <c r="EKK295" s="2"/>
      <c r="EKL295" s="2"/>
      <c r="EKM295" s="2"/>
      <c r="EKN295" s="2"/>
      <c r="EKO295" s="2"/>
      <c r="EKP295" s="2"/>
      <c r="EKQ295" s="2"/>
      <c r="EKR295" s="2"/>
      <c r="EKS295" s="2"/>
      <c r="EKT295" s="2"/>
      <c r="EKU295" s="2"/>
      <c r="EKV295" s="2"/>
      <c r="EKW295" s="2"/>
      <c r="EKX295" s="2"/>
      <c r="EKY295" s="2"/>
      <c r="EKZ295" s="2"/>
      <c r="ELA295" s="2"/>
      <c r="ELB295" s="2"/>
      <c r="ELC295" s="2"/>
      <c r="ELD295" s="2"/>
      <c r="ELE295" s="2"/>
      <c r="ELF295" s="2"/>
      <c r="ELG295" s="2"/>
      <c r="ELH295" s="2"/>
      <c r="ELI295" s="2"/>
      <c r="ELJ295" s="2"/>
      <c r="ELK295" s="2"/>
      <c r="ELL295" s="2"/>
      <c r="ELM295" s="2"/>
      <c r="ELN295" s="2"/>
      <c r="ELO295" s="2"/>
      <c r="ELP295" s="2"/>
      <c r="ELQ295" s="2"/>
      <c r="ELR295" s="2"/>
      <c r="ELS295" s="2"/>
      <c r="ELT295" s="2"/>
      <c r="ELU295" s="2"/>
      <c r="ELV295" s="2"/>
      <c r="ELW295" s="2"/>
      <c r="ELX295" s="2"/>
      <c r="ELY295" s="2"/>
      <c r="ELZ295" s="2"/>
      <c r="EMA295" s="2"/>
      <c r="EMB295" s="2"/>
      <c r="EMC295" s="2"/>
      <c r="EMD295" s="2"/>
      <c r="EME295" s="2"/>
      <c r="EMF295" s="2"/>
      <c r="EMG295" s="2"/>
      <c r="EMH295" s="2"/>
      <c r="EMI295" s="2"/>
      <c r="EMJ295" s="2"/>
      <c r="EMK295" s="2"/>
      <c r="EML295" s="2"/>
      <c r="EMM295" s="2"/>
      <c r="EMN295" s="2"/>
      <c r="EMO295" s="2"/>
      <c r="EMP295" s="2"/>
      <c r="EMQ295" s="2"/>
      <c r="EMR295" s="2"/>
      <c r="EMS295" s="2"/>
      <c r="EMT295" s="2"/>
      <c r="EMU295" s="2"/>
      <c r="EMV295" s="2"/>
      <c r="EMW295" s="2"/>
      <c r="EMX295" s="2"/>
      <c r="EMY295" s="2"/>
      <c r="EMZ295" s="2"/>
      <c r="ENA295" s="2"/>
      <c r="ENB295" s="2"/>
      <c r="ENC295" s="2"/>
      <c r="END295" s="2"/>
      <c r="ENE295" s="2"/>
      <c r="ENF295" s="2"/>
      <c r="ENG295" s="2"/>
      <c r="ENH295" s="2"/>
      <c r="ENI295" s="2"/>
      <c r="ENJ295" s="2"/>
      <c r="ENK295" s="2"/>
      <c r="ENL295" s="2"/>
      <c r="ENM295" s="2"/>
      <c r="ENN295" s="2"/>
      <c r="ENO295" s="2"/>
      <c r="ENP295" s="2"/>
      <c r="ENQ295" s="2"/>
      <c r="ENR295" s="2"/>
      <c r="ENS295" s="2"/>
      <c r="ENT295" s="2"/>
      <c r="ENU295" s="2"/>
      <c r="ENV295" s="2"/>
      <c r="ENW295" s="2"/>
      <c r="ENX295" s="2"/>
      <c r="ENY295" s="2"/>
      <c r="ENZ295" s="2"/>
      <c r="EOA295" s="2"/>
      <c r="EOB295" s="2"/>
      <c r="EOC295" s="2"/>
      <c r="EOD295" s="2"/>
      <c r="EOE295" s="2"/>
      <c r="EOF295" s="2"/>
      <c r="EOG295" s="2"/>
      <c r="EOH295" s="2"/>
      <c r="EOI295" s="2"/>
      <c r="EOJ295" s="2"/>
      <c r="EOK295" s="2"/>
      <c r="EOL295" s="2"/>
      <c r="EOM295" s="2"/>
      <c r="EON295" s="2"/>
      <c r="EOO295" s="2"/>
      <c r="EOP295" s="2"/>
      <c r="EOQ295" s="2"/>
      <c r="EOR295" s="2"/>
      <c r="EOS295" s="2"/>
      <c r="EOT295" s="2"/>
      <c r="EOU295" s="2"/>
      <c r="EOV295" s="2"/>
      <c r="EOW295" s="2"/>
      <c r="EOX295" s="2"/>
      <c r="EOY295" s="2"/>
      <c r="EOZ295" s="2"/>
      <c r="EPA295" s="2"/>
      <c r="EPB295" s="2"/>
      <c r="EPC295" s="2"/>
      <c r="EPD295" s="2"/>
      <c r="EPE295" s="2"/>
      <c r="EPF295" s="2"/>
      <c r="EPG295" s="2"/>
      <c r="EPH295" s="2"/>
      <c r="EPI295" s="2"/>
      <c r="EPJ295" s="2"/>
      <c r="EPK295" s="2"/>
      <c r="EPL295" s="2"/>
      <c r="EPM295" s="2"/>
      <c r="EPN295" s="2"/>
      <c r="EPO295" s="2"/>
      <c r="EPP295" s="2"/>
      <c r="EPQ295" s="2"/>
      <c r="EPR295" s="2"/>
      <c r="EPS295" s="2"/>
      <c r="EPT295" s="2"/>
      <c r="EPU295" s="2"/>
      <c r="EPV295" s="2"/>
      <c r="EPW295" s="2"/>
      <c r="EPX295" s="2"/>
      <c r="EPY295" s="2"/>
      <c r="EPZ295" s="2"/>
      <c r="EQA295" s="2"/>
      <c r="EQB295" s="2"/>
      <c r="EQC295" s="2"/>
      <c r="EQD295" s="2"/>
      <c r="EQE295" s="2"/>
      <c r="EQF295" s="2"/>
      <c r="EQG295" s="2"/>
      <c r="EQH295" s="2"/>
      <c r="EQI295" s="2"/>
      <c r="EQJ295" s="2"/>
      <c r="EQK295" s="2"/>
      <c r="EQL295" s="2"/>
      <c r="EQM295" s="2"/>
      <c r="EQN295" s="2"/>
      <c r="EQO295" s="2"/>
      <c r="EQP295" s="2"/>
      <c r="EQQ295" s="2"/>
      <c r="EQR295" s="2"/>
      <c r="EQS295" s="2"/>
      <c r="EQT295" s="2"/>
      <c r="EQU295" s="2"/>
      <c r="EQV295" s="2"/>
      <c r="EQW295" s="2"/>
      <c r="EQX295" s="2"/>
      <c r="EQY295" s="2"/>
      <c r="EQZ295" s="2"/>
      <c r="ERA295" s="2"/>
      <c r="ERB295" s="2"/>
      <c r="ERC295" s="2"/>
      <c r="ERD295" s="2"/>
      <c r="ERE295" s="2"/>
      <c r="ERF295" s="2"/>
      <c r="ERG295" s="2"/>
      <c r="ERH295" s="2"/>
      <c r="ERI295" s="2"/>
      <c r="ERJ295" s="2"/>
      <c r="ERK295" s="2"/>
      <c r="ERL295" s="2"/>
      <c r="ERM295" s="2"/>
      <c r="ERN295" s="2"/>
      <c r="ERO295" s="2"/>
      <c r="ERP295" s="2"/>
      <c r="ERQ295" s="2"/>
      <c r="ERR295" s="2"/>
      <c r="ERS295" s="2"/>
      <c r="ERT295" s="2"/>
      <c r="ERU295" s="2"/>
      <c r="ERV295" s="2"/>
      <c r="ERW295" s="2"/>
      <c r="ERX295" s="2"/>
      <c r="ERY295" s="2"/>
      <c r="ERZ295" s="2"/>
      <c r="ESA295" s="2"/>
      <c r="ESB295" s="2"/>
      <c r="ESC295" s="2"/>
      <c r="ESD295" s="2"/>
      <c r="ESE295" s="2"/>
      <c r="ESF295" s="2"/>
      <c r="ESG295" s="2"/>
      <c r="ESH295" s="2"/>
      <c r="ESI295" s="2"/>
      <c r="ESJ295" s="2"/>
      <c r="ESK295" s="2"/>
      <c r="ESL295" s="2"/>
      <c r="ESM295" s="2"/>
      <c r="ESN295" s="2"/>
      <c r="ESO295" s="2"/>
      <c r="ESP295" s="2"/>
      <c r="ESQ295" s="2"/>
      <c r="ESR295" s="2"/>
      <c r="ESS295" s="2"/>
      <c r="EST295" s="2"/>
      <c r="ESU295" s="2"/>
      <c r="ESV295" s="2"/>
      <c r="ESW295" s="2"/>
      <c r="ESX295" s="2"/>
      <c r="ESY295" s="2"/>
      <c r="ESZ295" s="2"/>
      <c r="ETA295" s="2"/>
      <c r="ETB295" s="2"/>
      <c r="ETC295" s="2"/>
      <c r="ETD295" s="2"/>
      <c r="ETE295" s="2"/>
      <c r="ETF295" s="2"/>
      <c r="ETG295" s="2"/>
      <c r="ETH295" s="2"/>
      <c r="ETI295" s="2"/>
      <c r="ETJ295" s="2"/>
      <c r="ETK295" s="2"/>
      <c r="ETL295" s="2"/>
      <c r="ETM295" s="2"/>
      <c r="ETN295" s="2"/>
      <c r="ETO295" s="2"/>
      <c r="ETP295" s="2"/>
      <c r="ETQ295" s="2"/>
      <c r="ETR295" s="2"/>
      <c r="ETS295" s="2"/>
      <c r="ETT295" s="2"/>
      <c r="ETU295" s="2"/>
      <c r="ETV295" s="2"/>
      <c r="ETW295" s="2"/>
      <c r="ETX295" s="2"/>
      <c r="ETY295" s="2"/>
      <c r="ETZ295" s="2"/>
      <c r="EUA295" s="2"/>
      <c r="EUB295" s="2"/>
      <c r="EUC295" s="2"/>
      <c r="EUD295" s="2"/>
      <c r="EUE295" s="2"/>
      <c r="EUF295" s="2"/>
      <c r="EUG295" s="2"/>
      <c r="EUH295" s="2"/>
      <c r="EUI295" s="2"/>
      <c r="EUJ295" s="2"/>
      <c r="EUK295" s="2"/>
      <c r="EUL295" s="2"/>
      <c r="EUM295" s="2"/>
      <c r="EUN295" s="2"/>
      <c r="EUO295" s="2"/>
      <c r="EUP295" s="2"/>
      <c r="EUQ295" s="2"/>
      <c r="EUR295" s="2"/>
      <c r="EUS295" s="2"/>
      <c r="EUT295" s="2"/>
      <c r="EUU295" s="2"/>
      <c r="EUV295" s="2"/>
      <c r="EUW295" s="2"/>
      <c r="EUX295" s="2"/>
      <c r="EUY295" s="2"/>
      <c r="EUZ295" s="2"/>
      <c r="EVA295" s="2"/>
      <c r="EVB295" s="2"/>
      <c r="EVC295" s="2"/>
      <c r="EVD295" s="2"/>
      <c r="EVE295" s="2"/>
      <c r="EVF295" s="2"/>
      <c r="EVG295" s="2"/>
      <c r="EVH295" s="2"/>
      <c r="EVI295" s="2"/>
      <c r="EVJ295" s="2"/>
      <c r="EVK295" s="2"/>
      <c r="EVL295" s="2"/>
      <c r="EVM295" s="2"/>
      <c r="EVN295" s="2"/>
      <c r="EVO295" s="2"/>
      <c r="EVP295" s="2"/>
      <c r="EVQ295" s="2"/>
      <c r="EVR295" s="2"/>
      <c r="EVS295" s="2"/>
      <c r="EVT295" s="2"/>
      <c r="EVU295" s="2"/>
      <c r="EVV295" s="2"/>
      <c r="EVW295" s="2"/>
      <c r="EVX295" s="2"/>
      <c r="EVY295" s="2"/>
      <c r="EVZ295" s="2"/>
      <c r="EWA295" s="2"/>
      <c r="EWB295" s="2"/>
      <c r="EWC295" s="2"/>
      <c r="EWD295" s="2"/>
      <c r="EWE295" s="2"/>
      <c r="EWF295" s="2"/>
      <c r="EWG295" s="2"/>
      <c r="EWH295" s="2"/>
      <c r="EWI295" s="2"/>
      <c r="EWJ295" s="2"/>
      <c r="EWK295" s="2"/>
      <c r="EWL295" s="2"/>
      <c r="EWM295" s="2"/>
      <c r="EWN295" s="2"/>
      <c r="EWO295" s="2"/>
      <c r="EWP295" s="2"/>
      <c r="EWQ295" s="2"/>
      <c r="EWR295" s="2"/>
      <c r="EWS295" s="2"/>
      <c r="EWT295" s="2"/>
      <c r="EWU295" s="2"/>
      <c r="EWV295" s="2"/>
      <c r="EWW295" s="2"/>
      <c r="EWX295" s="2"/>
      <c r="EWY295" s="2"/>
      <c r="EWZ295" s="2"/>
      <c r="EXA295" s="2"/>
      <c r="EXB295" s="2"/>
      <c r="EXC295" s="2"/>
      <c r="EXD295" s="2"/>
      <c r="EXE295" s="2"/>
      <c r="EXF295" s="2"/>
      <c r="EXG295" s="2"/>
      <c r="EXH295" s="2"/>
      <c r="EXI295" s="2"/>
      <c r="EXJ295" s="2"/>
      <c r="EXK295" s="2"/>
      <c r="EXL295" s="2"/>
      <c r="EXM295" s="2"/>
      <c r="EXN295" s="2"/>
      <c r="EXO295" s="2"/>
      <c r="EXP295" s="2"/>
      <c r="EXQ295" s="2"/>
      <c r="EXR295" s="2"/>
      <c r="EXS295" s="2"/>
      <c r="EXT295" s="2"/>
      <c r="EXU295" s="2"/>
      <c r="EXV295" s="2"/>
      <c r="EXW295" s="2"/>
      <c r="EXX295" s="2"/>
      <c r="EXY295" s="2"/>
      <c r="EXZ295" s="2"/>
      <c r="EYA295" s="2"/>
      <c r="EYB295" s="2"/>
      <c r="EYC295" s="2"/>
      <c r="EYD295" s="2"/>
      <c r="EYE295" s="2"/>
      <c r="EYF295" s="2"/>
      <c r="EYG295" s="2"/>
      <c r="EYH295" s="2"/>
      <c r="EYI295" s="2"/>
      <c r="EYJ295" s="2"/>
      <c r="EYK295" s="2"/>
      <c r="EYL295" s="2"/>
      <c r="EYM295" s="2"/>
      <c r="EYN295" s="2"/>
      <c r="EYO295" s="2"/>
      <c r="EYP295" s="2"/>
      <c r="EYQ295" s="2"/>
      <c r="EYR295" s="2"/>
      <c r="EYS295" s="2"/>
      <c r="EYT295" s="2"/>
      <c r="EYU295" s="2"/>
      <c r="EYV295" s="2"/>
      <c r="EYW295" s="2"/>
      <c r="EYX295" s="2"/>
      <c r="EYY295" s="2"/>
      <c r="EYZ295" s="2"/>
      <c r="EZA295" s="2"/>
      <c r="EZB295" s="2"/>
      <c r="EZC295" s="2"/>
      <c r="EZD295" s="2"/>
      <c r="EZE295" s="2"/>
      <c r="EZF295" s="2"/>
      <c r="EZG295" s="2"/>
      <c r="EZH295" s="2"/>
      <c r="EZI295" s="2"/>
      <c r="EZJ295" s="2"/>
      <c r="EZK295" s="2"/>
      <c r="EZL295" s="2"/>
      <c r="EZM295" s="2"/>
      <c r="EZN295" s="2"/>
      <c r="EZO295" s="2"/>
      <c r="EZP295" s="2"/>
      <c r="EZQ295" s="2"/>
      <c r="EZR295" s="2"/>
      <c r="EZS295" s="2"/>
      <c r="EZT295" s="2"/>
      <c r="EZU295" s="2"/>
      <c r="EZV295" s="2"/>
      <c r="EZW295" s="2"/>
      <c r="EZX295" s="2"/>
      <c r="EZY295" s="2"/>
      <c r="EZZ295" s="2"/>
      <c r="FAA295" s="2"/>
      <c r="FAB295" s="2"/>
      <c r="FAC295" s="2"/>
      <c r="FAD295" s="2"/>
      <c r="FAE295" s="2"/>
      <c r="FAF295" s="2"/>
      <c r="FAG295" s="2"/>
      <c r="FAH295" s="2"/>
      <c r="FAI295" s="2"/>
      <c r="FAJ295" s="2"/>
      <c r="FAK295" s="2"/>
      <c r="FAL295" s="2"/>
      <c r="FAM295" s="2"/>
      <c r="FAN295" s="2"/>
      <c r="FAO295" s="2"/>
      <c r="FAP295" s="2"/>
      <c r="FAQ295" s="2"/>
      <c r="FAR295" s="2"/>
      <c r="FAS295" s="2"/>
      <c r="FAT295" s="2"/>
      <c r="FAU295" s="2"/>
      <c r="FAV295" s="2"/>
      <c r="FAW295" s="2"/>
      <c r="FAX295" s="2"/>
      <c r="FAY295" s="2"/>
      <c r="FAZ295" s="2"/>
      <c r="FBA295" s="2"/>
      <c r="FBB295" s="2"/>
      <c r="FBC295" s="2"/>
      <c r="FBD295" s="2"/>
      <c r="FBE295" s="2"/>
      <c r="FBF295" s="2"/>
      <c r="FBG295" s="2"/>
      <c r="FBH295" s="2"/>
      <c r="FBI295" s="2"/>
      <c r="FBJ295" s="2"/>
      <c r="FBK295" s="2"/>
      <c r="FBL295" s="2"/>
      <c r="FBM295" s="2"/>
      <c r="FBN295" s="2"/>
      <c r="FBO295" s="2"/>
      <c r="FBP295" s="2"/>
      <c r="FBQ295" s="2"/>
      <c r="FBR295" s="2"/>
      <c r="FBS295" s="2"/>
      <c r="FBT295" s="2"/>
      <c r="FBU295" s="2"/>
      <c r="FBV295" s="2"/>
      <c r="FBW295" s="2"/>
      <c r="FBX295" s="2"/>
      <c r="FBY295" s="2"/>
      <c r="FBZ295" s="2"/>
      <c r="FCA295" s="2"/>
      <c r="FCB295" s="2"/>
      <c r="FCC295" s="2"/>
      <c r="FCD295" s="2"/>
      <c r="FCE295" s="2"/>
      <c r="FCF295" s="2"/>
      <c r="FCG295" s="2"/>
      <c r="FCH295" s="2"/>
      <c r="FCI295" s="2"/>
      <c r="FCJ295" s="2"/>
      <c r="FCK295" s="2"/>
      <c r="FCL295" s="2"/>
      <c r="FCM295" s="2"/>
      <c r="FCN295" s="2"/>
      <c r="FCO295" s="2"/>
      <c r="FCP295" s="2"/>
      <c r="FCQ295" s="2"/>
      <c r="FCR295" s="2"/>
      <c r="FCS295" s="2"/>
      <c r="FCT295" s="2"/>
      <c r="FCU295" s="2"/>
      <c r="FCV295" s="2"/>
      <c r="FCW295" s="2"/>
      <c r="FCX295" s="2"/>
      <c r="FCY295" s="2"/>
      <c r="FCZ295" s="2"/>
      <c r="FDA295" s="2"/>
      <c r="FDB295" s="2"/>
      <c r="FDC295" s="2"/>
      <c r="FDD295" s="2"/>
      <c r="FDE295" s="2"/>
      <c r="FDF295" s="2"/>
      <c r="FDG295" s="2"/>
      <c r="FDH295" s="2"/>
      <c r="FDI295" s="2"/>
      <c r="FDJ295" s="2"/>
      <c r="FDK295" s="2"/>
      <c r="FDL295" s="2"/>
      <c r="FDM295" s="2"/>
      <c r="FDN295" s="2"/>
      <c r="FDO295" s="2"/>
      <c r="FDP295" s="2"/>
      <c r="FDQ295" s="2"/>
      <c r="FDR295" s="2"/>
      <c r="FDS295" s="2"/>
      <c r="FDT295" s="2"/>
      <c r="FDU295" s="2"/>
      <c r="FDV295" s="2"/>
      <c r="FDW295" s="2"/>
      <c r="FDX295" s="2"/>
      <c r="FDY295" s="2"/>
      <c r="FDZ295" s="2"/>
      <c r="FEA295" s="2"/>
      <c r="FEB295" s="2"/>
      <c r="FEC295" s="2"/>
      <c r="FED295" s="2"/>
      <c r="FEE295" s="2"/>
      <c r="FEF295" s="2"/>
      <c r="FEG295" s="2"/>
      <c r="FEH295" s="2"/>
      <c r="FEI295" s="2"/>
      <c r="FEJ295" s="2"/>
      <c r="FEK295" s="2"/>
      <c r="FEL295" s="2"/>
      <c r="FEM295" s="2"/>
      <c r="FEN295" s="2"/>
      <c r="FEO295" s="2"/>
      <c r="FEP295" s="2"/>
      <c r="FEQ295" s="2"/>
      <c r="FER295" s="2"/>
      <c r="FES295" s="2"/>
      <c r="FET295" s="2"/>
      <c r="FEU295" s="2"/>
      <c r="FEV295" s="2"/>
      <c r="FEW295" s="2"/>
      <c r="FEX295" s="2"/>
      <c r="FEY295" s="2"/>
      <c r="FEZ295" s="2"/>
      <c r="FFA295" s="2"/>
      <c r="FFB295" s="2"/>
      <c r="FFC295" s="2"/>
      <c r="FFD295" s="2"/>
      <c r="FFE295" s="2"/>
      <c r="FFF295" s="2"/>
      <c r="FFG295" s="2"/>
      <c r="FFH295" s="2"/>
      <c r="FFI295" s="2"/>
      <c r="FFJ295" s="2"/>
      <c r="FFK295" s="2"/>
      <c r="FFL295" s="2"/>
      <c r="FFM295" s="2"/>
      <c r="FFN295" s="2"/>
      <c r="FFO295" s="2"/>
      <c r="FFP295" s="2"/>
      <c r="FFQ295" s="2"/>
      <c r="FFR295" s="2"/>
      <c r="FFS295" s="2"/>
      <c r="FFT295" s="2"/>
      <c r="FFU295" s="2"/>
      <c r="FFV295" s="2"/>
      <c r="FFW295" s="2"/>
      <c r="FFX295" s="2"/>
      <c r="FFY295" s="2"/>
      <c r="FFZ295" s="2"/>
      <c r="FGA295" s="2"/>
      <c r="FGB295" s="2"/>
      <c r="FGC295" s="2"/>
      <c r="FGD295" s="2"/>
      <c r="FGE295" s="2"/>
      <c r="FGF295" s="2"/>
      <c r="FGG295" s="2"/>
      <c r="FGH295" s="2"/>
      <c r="FGI295" s="2"/>
      <c r="FGJ295" s="2"/>
      <c r="FGK295" s="2"/>
      <c r="FGL295" s="2"/>
      <c r="FGM295" s="2"/>
      <c r="FGN295" s="2"/>
      <c r="FGO295" s="2"/>
      <c r="FGP295" s="2"/>
      <c r="FGQ295" s="2"/>
      <c r="FGR295" s="2"/>
      <c r="FGS295" s="2"/>
      <c r="FGT295" s="2"/>
      <c r="FGU295" s="2"/>
      <c r="FGV295" s="2"/>
      <c r="FGW295" s="2"/>
      <c r="FGX295" s="2"/>
      <c r="FGY295" s="2"/>
      <c r="FGZ295" s="2"/>
      <c r="FHA295" s="2"/>
      <c r="FHB295" s="2"/>
      <c r="FHC295" s="2"/>
      <c r="FHD295" s="2"/>
      <c r="FHE295" s="2"/>
      <c r="FHF295" s="2"/>
      <c r="FHG295" s="2"/>
      <c r="FHH295" s="2"/>
      <c r="FHI295" s="2"/>
      <c r="FHJ295" s="2"/>
      <c r="FHK295" s="2"/>
      <c r="FHL295" s="2"/>
      <c r="FHM295" s="2"/>
      <c r="FHN295" s="2"/>
      <c r="FHO295" s="2"/>
      <c r="FHP295" s="2"/>
      <c r="FHQ295" s="2"/>
      <c r="FHR295" s="2"/>
      <c r="FHS295" s="2"/>
      <c r="FHT295" s="2"/>
      <c r="FHU295" s="2"/>
      <c r="FHV295" s="2"/>
      <c r="FHW295" s="2"/>
      <c r="FHX295" s="2"/>
      <c r="FHY295" s="2"/>
      <c r="FHZ295" s="2"/>
      <c r="FIA295" s="2"/>
      <c r="FIB295" s="2"/>
      <c r="FIC295" s="2"/>
      <c r="FID295" s="2"/>
      <c r="FIE295" s="2"/>
      <c r="FIF295" s="2"/>
      <c r="FIG295" s="2"/>
      <c r="FIH295" s="2"/>
      <c r="FII295" s="2"/>
      <c r="FIJ295" s="2"/>
      <c r="FIK295" s="2"/>
      <c r="FIL295" s="2"/>
      <c r="FIM295" s="2"/>
      <c r="FIN295" s="2"/>
      <c r="FIO295" s="2"/>
      <c r="FIP295" s="2"/>
      <c r="FIQ295" s="2"/>
      <c r="FIR295" s="2"/>
      <c r="FIS295" s="2"/>
      <c r="FIT295" s="2"/>
      <c r="FIU295" s="2"/>
      <c r="FIV295" s="2"/>
      <c r="FIW295" s="2"/>
      <c r="FIX295" s="2"/>
      <c r="FIY295" s="2"/>
      <c r="FIZ295" s="2"/>
      <c r="FJA295" s="2"/>
      <c r="FJB295" s="2"/>
      <c r="FJC295" s="2"/>
      <c r="FJD295" s="2"/>
      <c r="FJE295" s="2"/>
      <c r="FJF295" s="2"/>
      <c r="FJG295" s="2"/>
      <c r="FJH295" s="2"/>
      <c r="FJI295" s="2"/>
      <c r="FJJ295" s="2"/>
      <c r="FJK295" s="2"/>
      <c r="FJL295" s="2"/>
      <c r="FJM295" s="2"/>
      <c r="FJN295" s="2"/>
      <c r="FJO295" s="2"/>
      <c r="FJP295" s="2"/>
      <c r="FJQ295" s="2"/>
      <c r="FJR295" s="2"/>
      <c r="FJS295" s="2"/>
      <c r="FJT295" s="2"/>
      <c r="FJU295" s="2"/>
      <c r="FJV295" s="2"/>
      <c r="FJW295" s="2"/>
      <c r="FJX295" s="2"/>
      <c r="FJY295" s="2"/>
      <c r="FJZ295" s="2"/>
      <c r="FKA295" s="2"/>
      <c r="FKB295" s="2"/>
      <c r="FKC295" s="2"/>
      <c r="FKD295" s="2"/>
      <c r="FKE295" s="2"/>
      <c r="FKF295" s="2"/>
      <c r="FKG295" s="2"/>
      <c r="FKH295" s="2"/>
      <c r="FKI295" s="2"/>
      <c r="FKJ295" s="2"/>
      <c r="FKK295" s="2"/>
      <c r="FKL295" s="2"/>
      <c r="FKM295" s="2"/>
      <c r="FKN295" s="2"/>
      <c r="FKO295" s="2"/>
      <c r="FKP295" s="2"/>
      <c r="FKQ295" s="2"/>
      <c r="FKR295" s="2"/>
      <c r="FKS295" s="2"/>
      <c r="FKT295" s="2"/>
      <c r="FKU295" s="2"/>
      <c r="FKV295" s="2"/>
      <c r="FKW295" s="2"/>
      <c r="FKX295" s="2"/>
      <c r="FKY295" s="2"/>
      <c r="FKZ295" s="2"/>
      <c r="FLA295" s="2"/>
      <c r="FLB295" s="2"/>
      <c r="FLC295" s="2"/>
      <c r="FLD295" s="2"/>
      <c r="FLE295" s="2"/>
      <c r="FLF295" s="2"/>
      <c r="FLG295" s="2"/>
      <c r="FLH295" s="2"/>
      <c r="FLI295" s="2"/>
      <c r="FLJ295" s="2"/>
      <c r="FLK295" s="2"/>
      <c r="FLL295" s="2"/>
      <c r="FLM295" s="2"/>
      <c r="FLN295" s="2"/>
      <c r="FLO295" s="2"/>
      <c r="FLP295" s="2"/>
      <c r="FLQ295" s="2"/>
      <c r="FLR295" s="2"/>
      <c r="FLS295" s="2"/>
      <c r="FLT295" s="2"/>
      <c r="FLU295" s="2"/>
      <c r="FLV295" s="2"/>
      <c r="FLW295" s="2"/>
      <c r="FLX295" s="2"/>
      <c r="FLY295" s="2"/>
      <c r="FLZ295" s="2"/>
      <c r="FMA295" s="2"/>
      <c r="FMB295" s="2"/>
      <c r="FMC295" s="2"/>
      <c r="FMD295" s="2"/>
      <c r="FME295" s="2"/>
      <c r="FMF295" s="2"/>
      <c r="FMG295" s="2"/>
      <c r="FMH295" s="2"/>
      <c r="FMI295" s="2"/>
      <c r="FMJ295" s="2"/>
      <c r="FMK295" s="2"/>
      <c r="FML295" s="2"/>
      <c r="FMM295" s="2"/>
      <c r="FMN295" s="2"/>
      <c r="FMO295" s="2"/>
      <c r="FMP295" s="2"/>
      <c r="FMQ295" s="2"/>
      <c r="FMR295" s="2"/>
      <c r="FMS295" s="2"/>
      <c r="FMT295" s="2"/>
      <c r="FMU295" s="2"/>
      <c r="FMV295" s="2"/>
      <c r="FMW295" s="2"/>
      <c r="FMX295" s="2"/>
      <c r="FMY295" s="2"/>
      <c r="FMZ295" s="2"/>
      <c r="FNA295" s="2"/>
      <c r="FNB295" s="2"/>
      <c r="FNC295" s="2"/>
      <c r="FND295" s="2"/>
      <c r="FNE295" s="2"/>
      <c r="FNF295" s="2"/>
      <c r="FNG295" s="2"/>
      <c r="FNH295" s="2"/>
      <c r="FNI295" s="2"/>
      <c r="FNJ295" s="2"/>
      <c r="FNK295" s="2"/>
      <c r="FNL295" s="2"/>
      <c r="FNM295" s="2"/>
      <c r="FNN295" s="2"/>
      <c r="FNO295" s="2"/>
      <c r="FNP295" s="2"/>
      <c r="FNQ295" s="2"/>
      <c r="FNR295" s="2"/>
      <c r="FNS295" s="2"/>
      <c r="FNT295" s="2"/>
      <c r="FNU295" s="2"/>
      <c r="FNV295" s="2"/>
      <c r="FNW295" s="2"/>
      <c r="FNX295" s="2"/>
      <c r="FNY295" s="2"/>
      <c r="FNZ295" s="2"/>
      <c r="FOA295" s="2"/>
      <c r="FOB295" s="2"/>
      <c r="FOC295" s="2"/>
      <c r="FOD295" s="2"/>
      <c r="FOE295" s="2"/>
      <c r="FOF295" s="2"/>
      <c r="FOG295" s="2"/>
      <c r="FOH295" s="2"/>
      <c r="FOI295" s="2"/>
      <c r="FOJ295" s="2"/>
      <c r="FOK295" s="2"/>
      <c r="FOL295" s="2"/>
      <c r="FOM295" s="2"/>
      <c r="FON295" s="2"/>
      <c r="FOO295" s="2"/>
      <c r="FOP295" s="2"/>
      <c r="FOQ295" s="2"/>
      <c r="FOR295" s="2"/>
      <c r="FOS295" s="2"/>
      <c r="FOT295" s="2"/>
      <c r="FOU295" s="2"/>
      <c r="FOV295" s="2"/>
      <c r="FOW295" s="2"/>
      <c r="FOX295" s="2"/>
      <c r="FOY295" s="2"/>
      <c r="FOZ295" s="2"/>
      <c r="FPA295" s="2"/>
      <c r="FPB295" s="2"/>
      <c r="FPC295" s="2"/>
      <c r="FPD295" s="2"/>
      <c r="FPE295" s="2"/>
      <c r="FPF295" s="2"/>
      <c r="FPG295" s="2"/>
      <c r="FPH295" s="2"/>
      <c r="FPI295" s="2"/>
      <c r="FPJ295" s="2"/>
      <c r="FPK295" s="2"/>
      <c r="FPL295" s="2"/>
      <c r="FPM295" s="2"/>
      <c r="FPN295" s="2"/>
      <c r="FPO295" s="2"/>
      <c r="FPP295" s="2"/>
      <c r="FPQ295" s="2"/>
      <c r="FPR295" s="2"/>
      <c r="FPS295" s="2"/>
      <c r="FPT295" s="2"/>
      <c r="FPU295" s="2"/>
      <c r="FPV295" s="2"/>
      <c r="FPW295" s="2"/>
      <c r="FPX295" s="2"/>
      <c r="FPY295" s="2"/>
      <c r="FPZ295" s="2"/>
      <c r="FQA295" s="2"/>
      <c r="FQB295" s="2"/>
      <c r="FQC295" s="2"/>
      <c r="FQD295" s="2"/>
      <c r="FQE295" s="2"/>
      <c r="FQF295" s="2"/>
      <c r="FQG295" s="2"/>
      <c r="FQH295" s="2"/>
      <c r="FQI295" s="2"/>
      <c r="FQJ295" s="2"/>
      <c r="FQK295" s="2"/>
      <c r="FQL295" s="2"/>
      <c r="FQM295" s="2"/>
      <c r="FQN295" s="2"/>
      <c r="FQO295" s="2"/>
      <c r="FQP295" s="2"/>
      <c r="FQQ295" s="2"/>
      <c r="FQR295" s="2"/>
      <c r="FQS295" s="2"/>
      <c r="FQT295" s="2"/>
      <c r="FQU295" s="2"/>
      <c r="FQV295" s="2"/>
      <c r="FQW295" s="2"/>
      <c r="FQX295" s="2"/>
      <c r="FQY295" s="2"/>
      <c r="FQZ295" s="2"/>
      <c r="FRA295" s="2"/>
      <c r="FRB295" s="2"/>
      <c r="FRC295" s="2"/>
      <c r="FRD295" s="2"/>
      <c r="FRE295" s="2"/>
      <c r="FRF295" s="2"/>
      <c r="FRG295" s="2"/>
      <c r="FRH295" s="2"/>
      <c r="FRI295" s="2"/>
      <c r="FRJ295" s="2"/>
      <c r="FRK295" s="2"/>
      <c r="FRL295" s="2"/>
      <c r="FRM295" s="2"/>
      <c r="FRN295" s="2"/>
      <c r="FRO295" s="2"/>
      <c r="FRP295" s="2"/>
      <c r="FRQ295" s="2"/>
      <c r="FRR295" s="2"/>
      <c r="FRS295" s="2"/>
      <c r="FRT295" s="2"/>
      <c r="FRU295" s="2"/>
      <c r="FRV295" s="2"/>
      <c r="FRW295" s="2"/>
      <c r="FRX295" s="2"/>
      <c r="FRY295" s="2"/>
      <c r="FRZ295" s="2"/>
      <c r="FSA295" s="2"/>
      <c r="FSB295" s="2"/>
      <c r="FSC295" s="2"/>
      <c r="FSD295" s="2"/>
      <c r="FSE295" s="2"/>
      <c r="FSF295" s="2"/>
      <c r="FSG295" s="2"/>
      <c r="FSH295" s="2"/>
      <c r="FSI295" s="2"/>
      <c r="FSJ295" s="2"/>
      <c r="FSK295" s="2"/>
      <c r="FSL295" s="2"/>
      <c r="FSM295" s="2"/>
      <c r="FSN295" s="2"/>
      <c r="FSO295" s="2"/>
      <c r="FSP295" s="2"/>
      <c r="FSQ295" s="2"/>
      <c r="FSR295" s="2"/>
      <c r="FSS295" s="2"/>
      <c r="FST295" s="2"/>
      <c r="FSU295" s="2"/>
      <c r="FSV295" s="2"/>
      <c r="FSW295" s="2"/>
      <c r="FSX295" s="2"/>
      <c r="FSY295" s="2"/>
      <c r="FSZ295" s="2"/>
      <c r="FTA295" s="2"/>
      <c r="FTB295" s="2"/>
      <c r="FTC295" s="2"/>
      <c r="FTD295" s="2"/>
      <c r="FTE295" s="2"/>
      <c r="FTF295" s="2"/>
      <c r="FTG295" s="2"/>
      <c r="FTH295" s="2"/>
      <c r="FTI295" s="2"/>
      <c r="FTJ295" s="2"/>
      <c r="FTK295" s="2"/>
      <c r="FTL295" s="2"/>
      <c r="FTM295" s="2"/>
      <c r="FTN295" s="2"/>
      <c r="FTO295" s="2"/>
      <c r="FTP295" s="2"/>
      <c r="FTQ295" s="2"/>
      <c r="FTR295" s="2"/>
      <c r="FTS295" s="2"/>
      <c r="FTT295" s="2"/>
      <c r="FTU295" s="2"/>
      <c r="FTV295" s="2"/>
      <c r="FTW295" s="2"/>
      <c r="FTX295" s="2"/>
      <c r="FTY295" s="2"/>
      <c r="FTZ295" s="2"/>
      <c r="FUA295" s="2"/>
      <c r="FUB295" s="2"/>
      <c r="FUC295" s="2"/>
      <c r="FUD295" s="2"/>
      <c r="FUE295" s="2"/>
      <c r="FUF295" s="2"/>
      <c r="FUG295" s="2"/>
      <c r="FUH295" s="2"/>
      <c r="FUI295" s="2"/>
      <c r="FUJ295" s="2"/>
      <c r="FUK295" s="2"/>
      <c r="FUL295" s="2"/>
      <c r="FUM295" s="2"/>
      <c r="FUN295" s="2"/>
      <c r="FUO295" s="2"/>
      <c r="FUP295" s="2"/>
      <c r="FUQ295" s="2"/>
      <c r="FUR295" s="2"/>
      <c r="FUS295" s="2"/>
      <c r="FUT295" s="2"/>
      <c r="FUU295" s="2"/>
      <c r="FUV295" s="2"/>
      <c r="FUW295" s="2"/>
      <c r="FUX295" s="2"/>
      <c r="FUY295" s="2"/>
      <c r="FUZ295" s="2"/>
      <c r="FVA295" s="2"/>
      <c r="FVB295" s="2"/>
      <c r="FVC295" s="2"/>
      <c r="FVD295" s="2"/>
      <c r="FVE295" s="2"/>
      <c r="FVF295" s="2"/>
      <c r="FVG295" s="2"/>
      <c r="FVH295" s="2"/>
      <c r="FVI295" s="2"/>
      <c r="FVJ295" s="2"/>
      <c r="FVK295" s="2"/>
      <c r="FVL295" s="2"/>
      <c r="FVM295" s="2"/>
      <c r="FVN295" s="2"/>
      <c r="FVO295" s="2"/>
      <c r="FVP295" s="2"/>
      <c r="FVQ295" s="2"/>
      <c r="FVR295" s="2"/>
      <c r="FVS295" s="2"/>
      <c r="FVT295" s="2"/>
      <c r="FVU295" s="2"/>
      <c r="FVV295" s="2"/>
      <c r="FVW295" s="2"/>
      <c r="FVX295" s="2"/>
      <c r="FVY295" s="2"/>
      <c r="FVZ295" s="2"/>
      <c r="FWA295" s="2"/>
      <c r="FWB295" s="2"/>
      <c r="FWC295" s="2"/>
      <c r="FWD295" s="2"/>
      <c r="FWE295" s="2"/>
      <c r="FWF295" s="2"/>
      <c r="FWG295" s="2"/>
      <c r="FWH295" s="2"/>
      <c r="FWI295" s="2"/>
      <c r="FWJ295" s="2"/>
      <c r="FWK295" s="2"/>
      <c r="FWL295" s="2"/>
      <c r="FWM295" s="2"/>
      <c r="FWN295" s="2"/>
      <c r="FWO295" s="2"/>
      <c r="FWP295" s="2"/>
      <c r="FWQ295" s="2"/>
      <c r="FWR295" s="2"/>
      <c r="FWS295" s="2"/>
      <c r="FWT295" s="2"/>
      <c r="FWU295" s="2"/>
      <c r="FWV295" s="2"/>
      <c r="FWW295" s="2"/>
      <c r="FWX295" s="2"/>
      <c r="FWY295" s="2"/>
      <c r="FWZ295" s="2"/>
      <c r="FXA295" s="2"/>
      <c r="FXB295" s="2"/>
      <c r="FXC295" s="2"/>
      <c r="FXD295" s="2"/>
      <c r="FXE295" s="2"/>
      <c r="FXF295" s="2"/>
      <c r="FXG295" s="2"/>
      <c r="FXH295" s="2"/>
      <c r="FXI295" s="2"/>
      <c r="FXJ295" s="2"/>
      <c r="FXK295" s="2"/>
      <c r="FXL295" s="2"/>
      <c r="FXM295" s="2"/>
      <c r="FXN295" s="2"/>
      <c r="FXO295" s="2"/>
      <c r="FXP295" s="2"/>
      <c r="FXQ295" s="2"/>
      <c r="FXR295" s="2"/>
      <c r="FXS295" s="2"/>
      <c r="FXT295" s="2"/>
      <c r="FXU295" s="2"/>
      <c r="FXV295" s="2"/>
      <c r="FXW295" s="2"/>
      <c r="FXX295" s="2"/>
      <c r="FXY295" s="2"/>
      <c r="FXZ295" s="2"/>
      <c r="FYA295" s="2"/>
      <c r="FYB295" s="2"/>
      <c r="FYC295" s="2"/>
      <c r="FYD295" s="2"/>
      <c r="FYE295" s="2"/>
      <c r="FYF295" s="2"/>
      <c r="FYG295" s="2"/>
      <c r="FYH295" s="2"/>
      <c r="FYI295" s="2"/>
      <c r="FYJ295" s="2"/>
      <c r="FYK295" s="2"/>
      <c r="FYL295" s="2"/>
      <c r="FYM295" s="2"/>
      <c r="FYN295" s="2"/>
      <c r="FYO295" s="2"/>
      <c r="FYP295" s="2"/>
      <c r="FYQ295" s="2"/>
      <c r="FYR295" s="2"/>
      <c r="FYS295" s="2"/>
      <c r="FYT295" s="2"/>
      <c r="FYU295" s="2"/>
      <c r="FYV295" s="2"/>
      <c r="FYW295" s="2"/>
      <c r="FYX295" s="2"/>
      <c r="FYY295" s="2"/>
      <c r="FYZ295" s="2"/>
      <c r="FZA295" s="2"/>
      <c r="FZB295" s="2"/>
      <c r="FZC295" s="2"/>
      <c r="FZD295" s="2"/>
      <c r="FZE295" s="2"/>
      <c r="FZF295" s="2"/>
      <c r="FZG295" s="2"/>
      <c r="FZH295" s="2"/>
      <c r="FZI295" s="2"/>
      <c r="FZJ295" s="2"/>
      <c r="FZK295" s="2"/>
      <c r="FZL295" s="2"/>
      <c r="FZM295" s="2"/>
      <c r="FZN295" s="2"/>
      <c r="FZO295" s="2"/>
      <c r="FZP295" s="2"/>
      <c r="FZQ295" s="2"/>
      <c r="FZR295" s="2"/>
      <c r="FZS295" s="2"/>
      <c r="FZT295" s="2"/>
      <c r="FZU295" s="2"/>
      <c r="FZV295" s="2"/>
      <c r="FZW295" s="2"/>
      <c r="FZX295" s="2"/>
      <c r="FZY295" s="2"/>
      <c r="FZZ295" s="2"/>
      <c r="GAA295" s="2"/>
      <c r="GAB295" s="2"/>
      <c r="GAC295" s="2"/>
      <c r="GAD295" s="2"/>
      <c r="GAE295" s="2"/>
      <c r="GAF295" s="2"/>
      <c r="GAG295" s="2"/>
      <c r="GAH295" s="2"/>
      <c r="GAI295" s="2"/>
      <c r="GAJ295" s="2"/>
      <c r="GAK295" s="2"/>
      <c r="GAL295" s="2"/>
      <c r="GAM295" s="2"/>
      <c r="GAN295" s="2"/>
      <c r="GAO295" s="2"/>
      <c r="GAP295" s="2"/>
      <c r="GAQ295" s="2"/>
      <c r="GAR295" s="2"/>
      <c r="GAS295" s="2"/>
      <c r="GAT295" s="2"/>
      <c r="GAU295" s="2"/>
      <c r="GAV295" s="2"/>
      <c r="GAW295" s="2"/>
      <c r="GAX295" s="2"/>
      <c r="GAY295" s="2"/>
      <c r="GAZ295" s="2"/>
      <c r="GBA295" s="2"/>
      <c r="GBB295" s="2"/>
      <c r="GBC295" s="2"/>
      <c r="GBD295" s="2"/>
      <c r="GBE295" s="2"/>
      <c r="GBF295" s="2"/>
      <c r="GBG295" s="2"/>
      <c r="GBH295" s="2"/>
      <c r="GBI295" s="2"/>
      <c r="GBJ295" s="2"/>
      <c r="GBK295" s="2"/>
      <c r="GBL295" s="2"/>
      <c r="GBM295" s="2"/>
      <c r="GBN295" s="2"/>
      <c r="GBO295" s="2"/>
      <c r="GBP295" s="2"/>
      <c r="GBQ295" s="2"/>
      <c r="GBR295" s="2"/>
      <c r="GBS295" s="2"/>
      <c r="GBT295" s="2"/>
      <c r="GBU295" s="2"/>
      <c r="GBV295" s="2"/>
      <c r="GBW295" s="2"/>
      <c r="GBX295" s="2"/>
      <c r="GBY295" s="2"/>
      <c r="GBZ295" s="2"/>
      <c r="GCA295" s="2"/>
      <c r="GCB295" s="2"/>
      <c r="GCC295" s="2"/>
      <c r="GCD295" s="2"/>
      <c r="GCE295" s="2"/>
      <c r="GCF295" s="2"/>
      <c r="GCG295" s="2"/>
      <c r="GCH295" s="2"/>
      <c r="GCI295" s="2"/>
      <c r="GCJ295" s="2"/>
      <c r="GCK295" s="2"/>
      <c r="GCL295" s="2"/>
      <c r="GCM295" s="2"/>
      <c r="GCN295" s="2"/>
      <c r="GCO295" s="2"/>
      <c r="GCP295" s="2"/>
      <c r="GCQ295" s="2"/>
      <c r="GCR295" s="2"/>
      <c r="GCS295" s="2"/>
      <c r="GCT295" s="2"/>
      <c r="GCU295" s="2"/>
      <c r="GCV295" s="2"/>
      <c r="GCW295" s="2"/>
      <c r="GCX295" s="2"/>
      <c r="GCY295" s="2"/>
      <c r="GCZ295" s="2"/>
      <c r="GDA295" s="2"/>
      <c r="GDB295" s="2"/>
      <c r="GDC295" s="2"/>
      <c r="GDD295" s="2"/>
      <c r="GDE295" s="2"/>
      <c r="GDF295" s="2"/>
      <c r="GDG295" s="2"/>
      <c r="GDH295" s="2"/>
      <c r="GDI295" s="2"/>
      <c r="GDJ295" s="2"/>
      <c r="GDK295" s="2"/>
      <c r="GDL295" s="2"/>
      <c r="GDM295" s="2"/>
      <c r="GDN295" s="2"/>
      <c r="GDO295" s="2"/>
      <c r="GDP295" s="2"/>
      <c r="GDQ295" s="2"/>
      <c r="GDR295" s="2"/>
      <c r="GDS295" s="2"/>
      <c r="GDT295" s="2"/>
      <c r="GDU295" s="2"/>
      <c r="GDV295" s="2"/>
      <c r="GDW295" s="2"/>
      <c r="GDX295" s="2"/>
      <c r="GDY295" s="2"/>
      <c r="GDZ295" s="2"/>
      <c r="GEA295" s="2"/>
      <c r="GEB295" s="2"/>
      <c r="GEC295" s="2"/>
      <c r="GED295" s="2"/>
      <c r="GEE295" s="2"/>
      <c r="GEF295" s="2"/>
      <c r="GEG295" s="2"/>
      <c r="GEH295" s="2"/>
      <c r="GEI295" s="2"/>
      <c r="GEJ295" s="2"/>
      <c r="GEK295" s="2"/>
      <c r="GEL295" s="2"/>
      <c r="GEM295" s="2"/>
      <c r="GEN295" s="2"/>
      <c r="GEO295" s="2"/>
      <c r="GEP295" s="2"/>
      <c r="GEQ295" s="2"/>
      <c r="GER295" s="2"/>
      <c r="GES295" s="2"/>
      <c r="GET295" s="2"/>
      <c r="GEU295" s="2"/>
      <c r="GEV295" s="2"/>
      <c r="GEW295" s="2"/>
      <c r="GEX295" s="2"/>
      <c r="GEY295" s="2"/>
      <c r="GEZ295" s="2"/>
      <c r="GFA295" s="2"/>
      <c r="GFB295" s="2"/>
      <c r="GFC295" s="2"/>
      <c r="GFD295" s="2"/>
      <c r="GFE295" s="2"/>
      <c r="GFF295" s="2"/>
      <c r="GFG295" s="2"/>
      <c r="GFH295" s="2"/>
      <c r="GFI295" s="2"/>
      <c r="GFJ295" s="2"/>
      <c r="GFK295" s="2"/>
      <c r="GFL295" s="2"/>
      <c r="GFM295" s="2"/>
      <c r="GFN295" s="2"/>
      <c r="GFO295" s="2"/>
      <c r="GFP295" s="2"/>
      <c r="GFQ295" s="2"/>
      <c r="GFR295" s="2"/>
      <c r="GFS295" s="2"/>
      <c r="GFT295" s="2"/>
      <c r="GFU295" s="2"/>
      <c r="GFV295" s="2"/>
      <c r="GFW295" s="2"/>
      <c r="GFX295" s="2"/>
      <c r="GFY295" s="2"/>
      <c r="GFZ295" s="2"/>
      <c r="GGA295" s="2"/>
      <c r="GGB295" s="2"/>
      <c r="GGC295" s="2"/>
      <c r="GGD295" s="2"/>
      <c r="GGE295" s="2"/>
      <c r="GGF295" s="2"/>
      <c r="GGG295" s="2"/>
      <c r="GGH295" s="2"/>
      <c r="GGI295" s="2"/>
      <c r="GGJ295" s="2"/>
      <c r="GGK295" s="2"/>
      <c r="GGL295" s="2"/>
      <c r="GGM295" s="2"/>
      <c r="GGN295" s="2"/>
      <c r="GGO295" s="2"/>
      <c r="GGP295" s="2"/>
      <c r="GGQ295" s="2"/>
      <c r="GGR295" s="2"/>
      <c r="GGS295" s="2"/>
      <c r="GGT295" s="2"/>
      <c r="GGU295" s="2"/>
      <c r="GGV295" s="2"/>
      <c r="GGW295" s="2"/>
      <c r="GGX295" s="2"/>
      <c r="GGY295" s="2"/>
      <c r="GGZ295" s="2"/>
      <c r="GHA295" s="2"/>
      <c r="GHB295" s="2"/>
      <c r="GHC295" s="2"/>
      <c r="GHD295" s="2"/>
      <c r="GHE295" s="2"/>
      <c r="GHF295" s="2"/>
      <c r="GHG295" s="2"/>
      <c r="GHH295" s="2"/>
      <c r="GHI295" s="2"/>
      <c r="GHJ295" s="2"/>
      <c r="GHK295" s="2"/>
      <c r="GHL295" s="2"/>
      <c r="GHM295" s="2"/>
      <c r="GHN295" s="2"/>
      <c r="GHO295" s="2"/>
      <c r="GHP295" s="2"/>
      <c r="GHQ295" s="2"/>
      <c r="GHR295" s="2"/>
      <c r="GHS295" s="2"/>
      <c r="GHT295" s="2"/>
      <c r="GHU295" s="2"/>
      <c r="GHV295" s="2"/>
      <c r="GHW295" s="2"/>
      <c r="GHX295" s="2"/>
      <c r="GHY295" s="2"/>
      <c r="GHZ295" s="2"/>
      <c r="GIA295" s="2"/>
      <c r="GIB295" s="2"/>
      <c r="GIC295" s="2"/>
      <c r="GID295" s="2"/>
      <c r="GIE295" s="2"/>
      <c r="GIF295" s="2"/>
      <c r="GIG295" s="2"/>
      <c r="GIH295" s="2"/>
      <c r="GII295" s="2"/>
      <c r="GIJ295" s="2"/>
      <c r="GIK295" s="2"/>
      <c r="GIL295" s="2"/>
      <c r="GIM295" s="2"/>
      <c r="GIN295" s="2"/>
      <c r="GIO295" s="2"/>
      <c r="GIP295" s="2"/>
      <c r="GIQ295" s="2"/>
      <c r="GIR295" s="2"/>
      <c r="GIS295" s="2"/>
      <c r="GIT295" s="2"/>
      <c r="GIU295" s="2"/>
      <c r="GIV295" s="2"/>
      <c r="GIW295" s="2"/>
      <c r="GIX295" s="2"/>
      <c r="GIY295" s="2"/>
      <c r="GIZ295" s="2"/>
      <c r="GJA295" s="2"/>
      <c r="GJB295" s="2"/>
      <c r="GJC295" s="2"/>
      <c r="GJD295" s="2"/>
      <c r="GJE295" s="2"/>
      <c r="GJF295" s="2"/>
      <c r="GJG295" s="2"/>
      <c r="GJH295" s="2"/>
      <c r="GJI295" s="2"/>
      <c r="GJJ295" s="2"/>
      <c r="GJK295" s="2"/>
      <c r="GJL295" s="2"/>
      <c r="GJM295" s="2"/>
      <c r="GJN295" s="2"/>
      <c r="GJO295" s="2"/>
      <c r="GJP295" s="2"/>
      <c r="GJQ295" s="2"/>
      <c r="GJR295" s="2"/>
      <c r="GJS295" s="2"/>
      <c r="GJT295" s="2"/>
      <c r="GJU295" s="2"/>
      <c r="GJV295" s="2"/>
      <c r="GJW295" s="2"/>
      <c r="GJX295" s="2"/>
      <c r="GJY295" s="2"/>
      <c r="GJZ295" s="2"/>
      <c r="GKA295" s="2"/>
      <c r="GKB295" s="2"/>
      <c r="GKC295" s="2"/>
      <c r="GKD295" s="2"/>
      <c r="GKE295" s="2"/>
      <c r="GKF295" s="2"/>
      <c r="GKG295" s="2"/>
      <c r="GKH295" s="2"/>
      <c r="GKI295" s="2"/>
      <c r="GKJ295" s="2"/>
      <c r="GKK295" s="2"/>
      <c r="GKL295" s="2"/>
      <c r="GKM295" s="2"/>
      <c r="GKN295" s="2"/>
      <c r="GKO295" s="2"/>
      <c r="GKP295" s="2"/>
      <c r="GKQ295" s="2"/>
      <c r="GKR295" s="2"/>
      <c r="GKS295" s="2"/>
      <c r="GKT295" s="2"/>
      <c r="GKU295" s="2"/>
      <c r="GKV295" s="2"/>
      <c r="GKW295" s="2"/>
      <c r="GKX295" s="2"/>
      <c r="GKY295" s="2"/>
      <c r="GKZ295" s="2"/>
      <c r="GLA295" s="2"/>
      <c r="GLB295" s="2"/>
      <c r="GLC295" s="2"/>
      <c r="GLD295" s="2"/>
      <c r="GLE295" s="2"/>
      <c r="GLF295" s="2"/>
      <c r="GLG295" s="2"/>
      <c r="GLH295" s="2"/>
      <c r="GLI295" s="2"/>
      <c r="GLJ295" s="2"/>
      <c r="GLK295" s="2"/>
      <c r="GLL295" s="2"/>
      <c r="GLM295" s="2"/>
      <c r="GLN295" s="2"/>
      <c r="GLO295" s="2"/>
      <c r="GLP295" s="2"/>
      <c r="GLQ295" s="2"/>
      <c r="GLR295" s="2"/>
      <c r="GLS295" s="2"/>
      <c r="GLT295" s="2"/>
      <c r="GLU295" s="2"/>
      <c r="GLV295" s="2"/>
      <c r="GLW295" s="2"/>
      <c r="GLX295" s="2"/>
      <c r="GLY295" s="2"/>
      <c r="GLZ295" s="2"/>
      <c r="GMA295" s="2"/>
      <c r="GMB295" s="2"/>
      <c r="GMC295" s="2"/>
      <c r="GMD295" s="2"/>
      <c r="GME295" s="2"/>
      <c r="GMF295" s="2"/>
      <c r="GMG295" s="2"/>
      <c r="GMH295" s="2"/>
      <c r="GMI295" s="2"/>
      <c r="GMJ295" s="2"/>
      <c r="GMK295" s="2"/>
      <c r="GML295" s="2"/>
      <c r="GMM295" s="2"/>
      <c r="GMN295" s="2"/>
      <c r="GMO295" s="2"/>
      <c r="GMP295" s="2"/>
      <c r="GMQ295" s="2"/>
      <c r="GMR295" s="2"/>
      <c r="GMS295" s="2"/>
      <c r="GMT295" s="2"/>
      <c r="GMU295" s="2"/>
      <c r="GMV295" s="2"/>
      <c r="GMW295" s="2"/>
      <c r="GMX295" s="2"/>
      <c r="GMY295" s="2"/>
      <c r="GMZ295" s="2"/>
      <c r="GNA295" s="2"/>
      <c r="GNB295" s="2"/>
      <c r="GNC295" s="2"/>
      <c r="GND295" s="2"/>
      <c r="GNE295" s="2"/>
      <c r="GNF295" s="2"/>
      <c r="GNG295" s="2"/>
      <c r="GNH295" s="2"/>
      <c r="GNI295" s="2"/>
      <c r="GNJ295" s="2"/>
      <c r="GNK295" s="2"/>
      <c r="GNL295" s="2"/>
      <c r="GNM295" s="2"/>
      <c r="GNN295" s="2"/>
      <c r="GNO295" s="2"/>
      <c r="GNP295" s="2"/>
      <c r="GNQ295" s="2"/>
      <c r="GNR295" s="2"/>
      <c r="GNS295" s="2"/>
      <c r="GNT295" s="2"/>
      <c r="GNU295" s="2"/>
      <c r="GNV295" s="2"/>
      <c r="GNW295" s="2"/>
      <c r="GNX295" s="2"/>
      <c r="GNY295" s="2"/>
      <c r="GNZ295" s="2"/>
      <c r="GOA295" s="2"/>
      <c r="GOB295" s="2"/>
      <c r="GOC295" s="2"/>
      <c r="GOD295" s="2"/>
      <c r="GOE295" s="2"/>
      <c r="GOF295" s="2"/>
      <c r="GOG295" s="2"/>
      <c r="GOH295" s="2"/>
      <c r="GOI295" s="2"/>
      <c r="GOJ295" s="2"/>
      <c r="GOK295" s="2"/>
      <c r="GOL295" s="2"/>
      <c r="GOM295" s="2"/>
      <c r="GON295" s="2"/>
      <c r="GOO295" s="2"/>
      <c r="GOP295" s="2"/>
      <c r="GOQ295" s="2"/>
      <c r="GOR295" s="2"/>
      <c r="GOS295" s="2"/>
      <c r="GOT295" s="2"/>
      <c r="GOU295" s="2"/>
      <c r="GOV295" s="2"/>
      <c r="GOW295" s="2"/>
      <c r="GOX295" s="2"/>
      <c r="GOY295" s="2"/>
      <c r="GOZ295" s="2"/>
      <c r="GPA295" s="2"/>
      <c r="GPB295" s="2"/>
      <c r="GPC295" s="2"/>
      <c r="GPD295" s="2"/>
      <c r="GPE295" s="2"/>
      <c r="GPF295" s="2"/>
      <c r="GPG295" s="2"/>
      <c r="GPH295" s="2"/>
      <c r="GPI295" s="2"/>
      <c r="GPJ295" s="2"/>
      <c r="GPK295" s="2"/>
      <c r="GPL295" s="2"/>
      <c r="GPM295" s="2"/>
      <c r="GPN295" s="2"/>
      <c r="GPO295" s="2"/>
      <c r="GPP295" s="2"/>
      <c r="GPQ295" s="2"/>
      <c r="GPR295" s="2"/>
      <c r="GPS295" s="2"/>
      <c r="GPT295" s="2"/>
      <c r="GPU295" s="2"/>
      <c r="GPV295" s="2"/>
      <c r="GPW295" s="2"/>
      <c r="GPX295" s="2"/>
      <c r="GPY295" s="2"/>
      <c r="GPZ295" s="2"/>
      <c r="GQA295" s="2"/>
      <c r="GQB295" s="2"/>
      <c r="GQC295" s="2"/>
      <c r="GQD295" s="2"/>
      <c r="GQE295" s="2"/>
      <c r="GQF295" s="2"/>
      <c r="GQG295" s="2"/>
      <c r="GQH295" s="2"/>
      <c r="GQI295" s="2"/>
      <c r="GQJ295" s="2"/>
      <c r="GQK295" s="2"/>
      <c r="GQL295" s="2"/>
      <c r="GQM295" s="2"/>
      <c r="GQN295" s="2"/>
      <c r="GQO295" s="2"/>
      <c r="GQP295" s="2"/>
      <c r="GQQ295" s="2"/>
      <c r="GQR295" s="2"/>
      <c r="GQS295" s="2"/>
      <c r="GQT295" s="2"/>
      <c r="GQU295" s="2"/>
      <c r="GQV295" s="2"/>
      <c r="GQW295" s="2"/>
      <c r="GQX295" s="2"/>
      <c r="GQY295" s="2"/>
      <c r="GQZ295" s="2"/>
      <c r="GRA295" s="2"/>
      <c r="GRB295" s="2"/>
      <c r="GRC295" s="2"/>
      <c r="GRD295" s="2"/>
      <c r="GRE295" s="2"/>
      <c r="GRF295" s="2"/>
      <c r="GRG295" s="2"/>
      <c r="GRH295" s="2"/>
      <c r="GRI295" s="2"/>
      <c r="GRJ295" s="2"/>
      <c r="GRK295" s="2"/>
      <c r="GRL295" s="2"/>
      <c r="GRM295" s="2"/>
      <c r="GRN295" s="2"/>
      <c r="GRO295" s="2"/>
      <c r="GRP295" s="2"/>
      <c r="GRQ295" s="2"/>
      <c r="GRR295" s="2"/>
      <c r="GRS295" s="2"/>
      <c r="GRT295" s="2"/>
      <c r="GRU295" s="2"/>
      <c r="GRV295" s="2"/>
      <c r="GRW295" s="2"/>
      <c r="GRX295" s="2"/>
      <c r="GRY295" s="2"/>
      <c r="GRZ295" s="2"/>
      <c r="GSA295" s="2"/>
      <c r="GSB295" s="2"/>
      <c r="GSC295" s="2"/>
      <c r="GSD295" s="2"/>
      <c r="GSE295" s="2"/>
      <c r="GSF295" s="2"/>
      <c r="GSG295" s="2"/>
      <c r="GSH295" s="2"/>
      <c r="GSI295" s="2"/>
      <c r="GSJ295" s="2"/>
      <c r="GSK295" s="2"/>
      <c r="GSL295" s="2"/>
      <c r="GSM295" s="2"/>
      <c r="GSN295" s="2"/>
      <c r="GSO295" s="2"/>
      <c r="GSP295" s="2"/>
      <c r="GSQ295" s="2"/>
      <c r="GSR295" s="2"/>
      <c r="GSS295" s="2"/>
      <c r="GST295" s="2"/>
      <c r="GSU295" s="2"/>
      <c r="GSV295" s="2"/>
      <c r="GSW295" s="2"/>
      <c r="GSX295" s="2"/>
      <c r="GSY295" s="2"/>
      <c r="GSZ295" s="2"/>
      <c r="GTA295" s="2"/>
      <c r="GTB295" s="2"/>
      <c r="GTC295" s="2"/>
      <c r="GTD295" s="2"/>
      <c r="GTE295" s="2"/>
      <c r="GTF295" s="2"/>
      <c r="GTG295" s="2"/>
      <c r="GTH295" s="2"/>
      <c r="GTI295" s="2"/>
      <c r="GTJ295" s="2"/>
      <c r="GTK295" s="2"/>
      <c r="GTL295" s="2"/>
      <c r="GTM295" s="2"/>
      <c r="GTN295" s="2"/>
      <c r="GTO295" s="2"/>
      <c r="GTP295" s="2"/>
      <c r="GTQ295" s="2"/>
      <c r="GTR295" s="2"/>
      <c r="GTS295" s="2"/>
      <c r="GTT295" s="2"/>
      <c r="GTU295" s="2"/>
      <c r="GTV295" s="2"/>
      <c r="GTW295" s="2"/>
      <c r="GTX295" s="2"/>
      <c r="GTY295" s="2"/>
      <c r="GTZ295" s="2"/>
      <c r="GUA295" s="2"/>
      <c r="GUB295" s="2"/>
      <c r="GUC295" s="2"/>
      <c r="GUD295" s="2"/>
      <c r="GUE295" s="2"/>
      <c r="GUF295" s="2"/>
      <c r="GUG295" s="2"/>
      <c r="GUH295" s="2"/>
      <c r="GUI295" s="2"/>
      <c r="GUJ295" s="2"/>
      <c r="GUK295" s="2"/>
      <c r="GUL295" s="2"/>
      <c r="GUM295" s="2"/>
      <c r="GUN295" s="2"/>
      <c r="GUO295" s="2"/>
      <c r="GUP295" s="2"/>
      <c r="GUQ295" s="2"/>
      <c r="GUR295" s="2"/>
      <c r="GUS295" s="2"/>
      <c r="GUT295" s="2"/>
      <c r="GUU295" s="2"/>
      <c r="GUV295" s="2"/>
      <c r="GUW295" s="2"/>
      <c r="GUX295" s="2"/>
      <c r="GUY295" s="2"/>
      <c r="GUZ295" s="2"/>
      <c r="GVA295" s="2"/>
      <c r="GVB295" s="2"/>
      <c r="GVC295" s="2"/>
      <c r="GVD295" s="2"/>
      <c r="GVE295" s="2"/>
      <c r="GVF295" s="2"/>
      <c r="GVG295" s="2"/>
      <c r="GVH295" s="2"/>
      <c r="GVI295" s="2"/>
      <c r="GVJ295" s="2"/>
      <c r="GVK295" s="2"/>
      <c r="GVL295" s="2"/>
      <c r="GVM295" s="2"/>
      <c r="GVN295" s="2"/>
      <c r="GVO295" s="2"/>
      <c r="GVP295" s="2"/>
      <c r="GVQ295" s="2"/>
      <c r="GVR295" s="2"/>
      <c r="GVS295" s="2"/>
      <c r="GVT295" s="2"/>
      <c r="GVU295" s="2"/>
      <c r="GVV295" s="2"/>
      <c r="GVW295" s="2"/>
      <c r="GVX295" s="2"/>
      <c r="GVY295" s="2"/>
      <c r="GVZ295" s="2"/>
      <c r="GWA295" s="2"/>
      <c r="GWB295" s="2"/>
      <c r="GWC295" s="2"/>
      <c r="GWD295" s="2"/>
      <c r="GWE295" s="2"/>
      <c r="GWF295" s="2"/>
      <c r="GWG295" s="2"/>
      <c r="GWH295" s="2"/>
      <c r="GWI295" s="2"/>
      <c r="GWJ295" s="2"/>
      <c r="GWK295" s="2"/>
      <c r="GWL295" s="2"/>
      <c r="GWM295" s="2"/>
      <c r="GWN295" s="2"/>
      <c r="GWO295" s="2"/>
      <c r="GWP295" s="2"/>
      <c r="GWQ295" s="2"/>
      <c r="GWR295" s="2"/>
      <c r="GWS295" s="2"/>
      <c r="GWT295" s="2"/>
      <c r="GWU295" s="2"/>
      <c r="GWV295" s="2"/>
      <c r="GWW295" s="2"/>
      <c r="GWX295" s="2"/>
      <c r="GWY295" s="2"/>
      <c r="GWZ295" s="2"/>
      <c r="GXA295" s="2"/>
      <c r="GXB295" s="2"/>
      <c r="GXC295" s="2"/>
      <c r="GXD295" s="2"/>
      <c r="GXE295" s="2"/>
      <c r="GXF295" s="2"/>
      <c r="GXG295" s="2"/>
      <c r="GXH295" s="2"/>
      <c r="GXI295" s="2"/>
      <c r="GXJ295" s="2"/>
      <c r="GXK295" s="2"/>
      <c r="GXL295" s="2"/>
      <c r="GXM295" s="2"/>
      <c r="GXN295" s="2"/>
      <c r="GXO295" s="2"/>
      <c r="GXP295" s="2"/>
      <c r="GXQ295" s="2"/>
      <c r="GXR295" s="2"/>
      <c r="GXS295" s="2"/>
      <c r="GXT295" s="2"/>
      <c r="GXU295" s="2"/>
      <c r="GXV295" s="2"/>
      <c r="GXW295" s="2"/>
      <c r="GXX295" s="2"/>
      <c r="GXY295" s="2"/>
      <c r="GXZ295" s="2"/>
      <c r="GYA295" s="2"/>
      <c r="GYB295" s="2"/>
      <c r="GYC295" s="2"/>
      <c r="GYD295" s="2"/>
      <c r="GYE295" s="2"/>
      <c r="GYF295" s="2"/>
      <c r="GYG295" s="2"/>
      <c r="GYH295" s="2"/>
      <c r="GYI295" s="2"/>
      <c r="GYJ295" s="2"/>
      <c r="GYK295" s="2"/>
      <c r="GYL295" s="2"/>
      <c r="GYM295" s="2"/>
      <c r="GYN295" s="2"/>
      <c r="GYO295" s="2"/>
      <c r="GYP295" s="2"/>
      <c r="GYQ295" s="2"/>
      <c r="GYR295" s="2"/>
      <c r="GYS295" s="2"/>
      <c r="GYT295" s="2"/>
      <c r="GYU295" s="2"/>
      <c r="GYV295" s="2"/>
      <c r="GYW295" s="2"/>
      <c r="GYX295" s="2"/>
      <c r="GYY295" s="2"/>
      <c r="GYZ295" s="2"/>
      <c r="GZA295" s="2"/>
      <c r="GZB295" s="2"/>
      <c r="GZC295" s="2"/>
      <c r="GZD295" s="2"/>
      <c r="GZE295" s="2"/>
      <c r="GZF295" s="2"/>
      <c r="GZG295" s="2"/>
      <c r="GZH295" s="2"/>
      <c r="GZI295" s="2"/>
      <c r="GZJ295" s="2"/>
      <c r="GZK295" s="2"/>
      <c r="GZL295" s="2"/>
      <c r="GZM295" s="2"/>
      <c r="GZN295" s="2"/>
      <c r="GZO295" s="2"/>
      <c r="GZP295" s="2"/>
      <c r="GZQ295" s="2"/>
      <c r="GZR295" s="2"/>
      <c r="GZS295" s="2"/>
      <c r="GZT295" s="2"/>
      <c r="GZU295" s="2"/>
      <c r="GZV295" s="2"/>
      <c r="GZW295" s="2"/>
      <c r="GZX295" s="2"/>
      <c r="GZY295" s="2"/>
      <c r="GZZ295" s="2"/>
      <c r="HAA295" s="2"/>
      <c r="HAB295" s="2"/>
      <c r="HAC295" s="2"/>
      <c r="HAD295" s="2"/>
      <c r="HAE295" s="2"/>
      <c r="HAF295" s="2"/>
      <c r="HAG295" s="2"/>
      <c r="HAH295" s="2"/>
      <c r="HAI295" s="2"/>
      <c r="HAJ295" s="2"/>
      <c r="HAK295" s="2"/>
      <c r="HAL295" s="2"/>
      <c r="HAM295" s="2"/>
      <c r="HAN295" s="2"/>
      <c r="HAO295" s="2"/>
      <c r="HAP295" s="2"/>
      <c r="HAQ295" s="2"/>
      <c r="HAR295" s="2"/>
      <c r="HAS295" s="2"/>
      <c r="HAT295" s="2"/>
      <c r="HAU295" s="2"/>
      <c r="HAV295" s="2"/>
      <c r="HAW295" s="2"/>
      <c r="HAX295" s="2"/>
      <c r="HAY295" s="2"/>
      <c r="HAZ295" s="2"/>
      <c r="HBA295" s="2"/>
      <c r="HBB295" s="2"/>
      <c r="HBC295" s="2"/>
      <c r="HBD295" s="2"/>
      <c r="HBE295" s="2"/>
      <c r="HBF295" s="2"/>
      <c r="HBG295" s="2"/>
      <c r="HBH295" s="2"/>
      <c r="HBI295" s="2"/>
      <c r="HBJ295" s="2"/>
      <c r="HBK295" s="2"/>
      <c r="HBL295" s="2"/>
      <c r="HBM295" s="2"/>
      <c r="HBN295" s="2"/>
      <c r="HBO295" s="2"/>
      <c r="HBP295" s="2"/>
      <c r="HBQ295" s="2"/>
      <c r="HBR295" s="2"/>
      <c r="HBS295" s="2"/>
      <c r="HBT295" s="2"/>
      <c r="HBU295" s="2"/>
      <c r="HBV295" s="2"/>
      <c r="HBW295" s="2"/>
      <c r="HBX295" s="2"/>
      <c r="HBY295" s="2"/>
      <c r="HBZ295" s="2"/>
      <c r="HCA295" s="2"/>
      <c r="HCB295" s="2"/>
      <c r="HCC295" s="2"/>
      <c r="HCD295" s="2"/>
      <c r="HCE295" s="2"/>
      <c r="HCF295" s="2"/>
      <c r="HCG295" s="2"/>
      <c r="HCH295" s="2"/>
      <c r="HCI295" s="2"/>
      <c r="HCJ295" s="2"/>
      <c r="HCK295" s="2"/>
      <c r="HCL295" s="2"/>
      <c r="HCM295" s="2"/>
      <c r="HCN295" s="2"/>
      <c r="HCO295" s="2"/>
      <c r="HCP295" s="2"/>
      <c r="HCQ295" s="2"/>
      <c r="HCR295" s="2"/>
      <c r="HCS295" s="2"/>
      <c r="HCT295" s="2"/>
      <c r="HCU295" s="2"/>
      <c r="HCV295" s="2"/>
      <c r="HCW295" s="2"/>
      <c r="HCX295" s="2"/>
      <c r="HCY295" s="2"/>
      <c r="HCZ295" s="2"/>
      <c r="HDA295" s="2"/>
      <c r="HDB295" s="2"/>
      <c r="HDC295" s="2"/>
      <c r="HDD295" s="2"/>
      <c r="HDE295" s="2"/>
      <c r="HDF295" s="2"/>
      <c r="HDG295" s="2"/>
      <c r="HDH295" s="2"/>
      <c r="HDI295" s="2"/>
      <c r="HDJ295" s="2"/>
      <c r="HDK295" s="2"/>
      <c r="HDL295" s="2"/>
      <c r="HDM295" s="2"/>
      <c r="HDN295" s="2"/>
      <c r="HDO295" s="2"/>
      <c r="HDP295" s="2"/>
      <c r="HDQ295" s="2"/>
      <c r="HDR295" s="2"/>
      <c r="HDS295" s="2"/>
      <c r="HDT295" s="2"/>
      <c r="HDU295" s="2"/>
      <c r="HDV295" s="2"/>
      <c r="HDW295" s="2"/>
      <c r="HDX295" s="2"/>
      <c r="HDY295" s="2"/>
      <c r="HDZ295" s="2"/>
      <c r="HEA295" s="2"/>
      <c r="HEB295" s="2"/>
      <c r="HEC295" s="2"/>
      <c r="HED295" s="2"/>
      <c r="HEE295" s="2"/>
      <c r="HEF295" s="2"/>
      <c r="HEG295" s="2"/>
      <c r="HEH295" s="2"/>
      <c r="HEI295" s="2"/>
      <c r="HEJ295" s="2"/>
      <c r="HEK295" s="2"/>
      <c r="HEL295" s="2"/>
      <c r="HEM295" s="2"/>
      <c r="HEN295" s="2"/>
      <c r="HEO295" s="2"/>
      <c r="HEP295" s="2"/>
      <c r="HEQ295" s="2"/>
      <c r="HER295" s="2"/>
      <c r="HES295" s="2"/>
      <c r="HET295" s="2"/>
      <c r="HEU295" s="2"/>
      <c r="HEV295" s="2"/>
      <c r="HEW295" s="2"/>
      <c r="HEX295" s="2"/>
      <c r="HEY295" s="2"/>
      <c r="HEZ295" s="2"/>
      <c r="HFA295" s="2"/>
      <c r="HFB295" s="2"/>
      <c r="HFC295" s="2"/>
      <c r="HFD295" s="2"/>
      <c r="HFE295" s="2"/>
      <c r="HFF295" s="2"/>
      <c r="HFG295" s="2"/>
      <c r="HFH295" s="2"/>
      <c r="HFI295" s="2"/>
      <c r="HFJ295" s="2"/>
      <c r="HFK295" s="2"/>
      <c r="HFL295" s="2"/>
      <c r="HFM295" s="2"/>
      <c r="HFN295" s="2"/>
      <c r="HFO295" s="2"/>
      <c r="HFP295" s="2"/>
      <c r="HFQ295" s="2"/>
      <c r="HFR295" s="2"/>
      <c r="HFS295" s="2"/>
      <c r="HFT295" s="2"/>
      <c r="HFU295" s="2"/>
      <c r="HFV295" s="2"/>
      <c r="HFW295" s="2"/>
      <c r="HFX295" s="2"/>
      <c r="HFY295" s="2"/>
      <c r="HFZ295" s="2"/>
      <c r="HGA295" s="2"/>
      <c r="HGB295" s="2"/>
      <c r="HGC295" s="2"/>
      <c r="HGD295" s="2"/>
      <c r="HGE295" s="2"/>
      <c r="HGF295" s="2"/>
      <c r="HGG295" s="2"/>
      <c r="HGH295" s="2"/>
      <c r="HGI295" s="2"/>
      <c r="HGJ295" s="2"/>
      <c r="HGK295" s="2"/>
      <c r="HGL295" s="2"/>
      <c r="HGM295" s="2"/>
      <c r="HGN295" s="2"/>
      <c r="HGO295" s="2"/>
      <c r="HGP295" s="2"/>
      <c r="HGQ295" s="2"/>
      <c r="HGR295" s="2"/>
      <c r="HGS295" s="2"/>
      <c r="HGT295" s="2"/>
      <c r="HGU295" s="2"/>
      <c r="HGV295" s="2"/>
      <c r="HGW295" s="2"/>
      <c r="HGX295" s="2"/>
      <c r="HGY295" s="2"/>
      <c r="HGZ295" s="2"/>
      <c r="HHA295" s="2"/>
      <c r="HHB295" s="2"/>
      <c r="HHC295" s="2"/>
      <c r="HHD295" s="2"/>
      <c r="HHE295" s="2"/>
      <c r="HHF295" s="2"/>
      <c r="HHG295" s="2"/>
      <c r="HHH295" s="2"/>
      <c r="HHI295" s="2"/>
      <c r="HHJ295" s="2"/>
      <c r="HHK295" s="2"/>
      <c r="HHL295" s="2"/>
      <c r="HHM295" s="2"/>
      <c r="HHN295" s="2"/>
      <c r="HHO295" s="2"/>
      <c r="HHP295" s="2"/>
      <c r="HHQ295" s="2"/>
      <c r="HHR295" s="2"/>
      <c r="HHS295" s="2"/>
      <c r="HHT295" s="2"/>
      <c r="HHU295" s="2"/>
      <c r="HHV295" s="2"/>
      <c r="HHW295" s="2"/>
      <c r="HHX295" s="2"/>
      <c r="HHY295" s="2"/>
      <c r="HHZ295" s="2"/>
      <c r="HIA295" s="2"/>
      <c r="HIB295" s="2"/>
      <c r="HIC295" s="2"/>
      <c r="HID295" s="2"/>
      <c r="HIE295" s="2"/>
      <c r="HIF295" s="2"/>
      <c r="HIG295" s="2"/>
      <c r="HIH295" s="2"/>
      <c r="HII295" s="2"/>
      <c r="HIJ295" s="2"/>
      <c r="HIK295" s="2"/>
      <c r="HIL295" s="2"/>
      <c r="HIM295" s="2"/>
      <c r="HIN295" s="2"/>
      <c r="HIO295" s="2"/>
      <c r="HIP295" s="2"/>
      <c r="HIQ295" s="2"/>
      <c r="HIR295" s="2"/>
      <c r="HIS295" s="2"/>
      <c r="HIT295" s="2"/>
      <c r="HIU295" s="2"/>
      <c r="HIV295" s="2"/>
      <c r="HIW295" s="2"/>
      <c r="HIX295" s="2"/>
      <c r="HIY295" s="2"/>
      <c r="HIZ295" s="2"/>
      <c r="HJA295" s="2"/>
      <c r="HJB295" s="2"/>
      <c r="HJC295" s="2"/>
      <c r="HJD295" s="2"/>
      <c r="HJE295" s="2"/>
      <c r="HJF295" s="2"/>
      <c r="HJG295" s="2"/>
      <c r="HJH295" s="2"/>
      <c r="HJI295" s="2"/>
      <c r="HJJ295" s="2"/>
      <c r="HJK295" s="2"/>
      <c r="HJL295" s="2"/>
      <c r="HJM295" s="2"/>
      <c r="HJN295" s="2"/>
      <c r="HJO295" s="2"/>
      <c r="HJP295" s="2"/>
      <c r="HJQ295" s="2"/>
      <c r="HJR295" s="2"/>
      <c r="HJS295" s="2"/>
      <c r="HJT295" s="2"/>
      <c r="HJU295" s="2"/>
      <c r="HJV295" s="2"/>
      <c r="HJW295" s="2"/>
      <c r="HJX295" s="2"/>
      <c r="HJY295" s="2"/>
      <c r="HJZ295" s="2"/>
      <c r="HKA295" s="2"/>
      <c r="HKB295" s="2"/>
      <c r="HKC295" s="2"/>
      <c r="HKD295" s="2"/>
      <c r="HKE295" s="2"/>
      <c r="HKF295" s="2"/>
      <c r="HKG295" s="2"/>
      <c r="HKH295" s="2"/>
      <c r="HKI295" s="2"/>
      <c r="HKJ295" s="2"/>
      <c r="HKK295" s="2"/>
      <c r="HKL295" s="2"/>
      <c r="HKM295" s="2"/>
      <c r="HKN295" s="2"/>
      <c r="HKO295" s="2"/>
      <c r="HKP295" s="2"/>
      <c r="HKQ295" s="2"/>
      <c r="HKR295" s="2"/>
      <c r="HKS295" s="2"/>
      <c r="HKT295" s="2"/>
      <c r="HKU295" s="2"/>
      <c r="HKV295" s="2"/>
      <c r="HKW295" s="2"/>
      <c r="HKX295" s="2"/>
      <c r="HKY295" s="2"/>
      <c r="HKZ295" s="2"/>
      <c r="HLA295" s="2"/>
      <c r="HLB295" s="2"/>
      <c r="HLC295" s="2"/>
      <c r="HLD295" s="2"/>
      <c r="HLE295" s="2"/>
      <c r="HLF295" s="2"/>
      <c r="HLG295" s="2"/>
      <c r="HLH295" s="2"/>
      <c r="HLI295" s="2"/>
      <c r="HLJ295" s="2"/>
      <c r="HLK295" s="2"/>
      <c r="HLL295" s="2"/>
      <c r="HLM295" s="2"/>
      <c r="HLN295" s="2"/>
      <c r="HLO295" s="2"/>
      <c r="HLP295" s="2"/>
      <c r="HLQ295" s="2"/>
      <c r="HLR295" s="2"/>
      <c r="HLS295" s="2"/>
      <c r="HLT295" s="2"/>
      <c r="HLU295" s="2"/>
      <c r="HLV295" s="2"/>
      <c r="HLW295" s="2"/>
      <c r="HLX295" s="2"/>
      <c r="HLY295" s="2"/>
      <c r="HLZ295" s="2"/>
      <c r="HMA295" s="2"/>
      <c r="HMB295" s="2"/>
      <c r="HMC295" s="2"/>
      <c r="HMD295" s="2"/>
      <c r="HME295" s="2"/>
      <c r="HMF295" s="2"/>
      <c r="HMG295" s="2"/>
      <c r="HMH295" s="2"/>
      <c r="HMI295" s="2"/>
      <c r="HMJ295" s="2"/>
      <c r="HMK295" s="2"/>
      <c r="HML295" s="2"/>
      <c r="HMM295" s="2"/>
      <c r="HMN295" s="2"/>
      <c r="HMO295" s="2"/>
      <c r="HMP295" s="2"/>
      <c r="HMQ295" s="2"/>
      <c r="HMR295" s="2"/>
      <c r="HMS295" s="2"/>
      <c r="HMT295" s="2"/>
      <c r="HMU295" s="2"/>
      <c r="HMV295" s="2"/>
      <c r="HMW295" s="2"/>
      <c r="HMX295" s="2"/>
      <c r="HMY295" s="2"/>
      <c r="HMZ295" s="2"/>
      <c r="HNA295" s="2"/>
      <c r="HNB295" s="2"/>
      <c r="HNC295" s="2"/>
      <c r="HND295" s="2"/>
      <c r="HNE295" s="2"/>
      <c r="HNF295" s="2"/>
      <c r="HNG295" s="2"/>
      <c r="HNH295" s="2"/>
      <c r="HNI295" s="2"/>
      <c r="HNJ295" s="2"/>
      <c r="HNK295" s="2"/>
      <c r="HNL295" s="2"/>
      <c r="HNM295" s="2"/>
      <c r="HNN295" s="2"/>
      <c r="HNO295" s="2"/>
      <c r="HNP295" s="2"/>
      <c r="HNQ295" s="2"/>
      <c r="HNR295" s="2"/>
      <c r="HNS295" s="2"/>
      <c r="HNT295" s="2"/>
      <c r="HNU295" s="2"/>
      <c r="HNV295" s="2"/>
      <c r="HNW295" s="2"/>
      <c r="HNX295" s="2"/>
      <c r="HNY295" s="2"/>
      <c r="HNZ295" s="2"/>
      <c r="HOA295" s="2"/>
      <c r="HOB295" s="2"/>
      <c r="HOC295" s="2"/>
      <c r="HOD295" s="2"/>
      <c r="HOE295" s="2"/>
      <c r="HOF295" s="2"/>
      <c r="HOG295" s="2"/>
      <c r="HOH295" s="2"/>
      <c r="HOI295" s="2"/>
      <c r="HOJ295" s="2"/>
      <c r="HOK295" s="2"/>
      <c r="HOL295" s="2"/>
      <c r="HOM295" s="2"/>
      <c r="HON295" s="2"/>
      <c r="HOO295" s="2"/>
      <c r="HOP295" s="2"/>
      <c r="HOQ295" s="2"/>
      <c r="HOR295" s="2"/>
      <c r="HOS295" s="2"/>
      <c r="HOT295" s="2"/>
      <c r="HOU295" s="2"/>
      <c r="HOV295" s="2"/>
      <c r="HOW295" s="2"/>
      <c r="HOX295" s="2"/>
      <c r="HOY295" s="2"/>
      <c r="HOZ295" s="2"/>
      <c r="HPA295" s="2"/>
      <c r="HPB295" s="2"/>
      <c r="HPC295" s="2"/>
      <c r="HPD295" s="2"/>
      <c r="HPE295" s="2"/>
      <c r="HPF295" s="2"/>
      <c r="HPG295" s="2"/>
      <c r="HPH295" s="2"/>
      <c r="HPI295" s="2"/>
      <c r="HPJ295" s="2"/>
      <c r="HPK295" s="2"/>
      <c r="HPL295" s="2"/>
      <c r="HPM295" s="2"/>
      <c r="HPN295" s="2"/>
      <c r="HPO295" s="2"/>
      <c r="HPP295" s="2"/>
      <c r="HPQ295" s="2"/>
      <c r="HPR295" s="2"/>
      <c r="HPS295" s="2"/>
      <c r="HPT295" s="2"/>
      <c r="HPU295" s="2"/>
      <c r="HPV295" s="2"/>
      <c r="HPW295" s="2"/>
      <c r="HPX295" s="2"/>
      <c r="HPY295" s="2"/>
      <c r="HPZ295" s="2"/>
      <c r="HQA295" s="2"/>
      <c r="HQB295" s="2"/>
      <c r="HQC295" s="2"/>
      <c r="HQD295" s="2"/>
      <c r="HQE295" s="2"/>
      <c r="HQF295" s="2"/>
      <c r="HQG295" s="2"/>
      <c r="HQH295" s="2"/>
      <c r="HQI295" s="2"/>
      <c r="HQJ295" s="2"/>
      <c r="HQK295" s="2"/>
      <c r="HQL295" s="2"/>
      <c r="HQM295" s="2"/>
      <c r="HQN295" s="2"/>
      <c r="HQO295" s="2"/>
      <c r="HQP295" s="2"/>
      <c r="HQQ295" s="2"/>
      <c r="HQR295" s="2"/>
      <c r="HQS295" s="2"/>
      <c r="HQT295" s="2"/>
      <c r="HQU295" s="2"/>
      <c r="HQV295" s="2"/>
      <c r="HQW295" s="2"/>
      <c r="HQX295" s="2"/>
      <c r="HQY295" s="2"/>
      <c r="HQZ295" s="2"/>
      <c r="HRA295" s="2"/>
      <c r="HRB295" s="2"/>
      <c r="HRC295" s="2"/>
      <c r="HRD295" s="2"/>
      <c r="HRE295" s="2"/>
      <c r="HRF295" s="2"/>
      <c r="HRG295" s="2"/>
      <c r="HRH295" s="2"/>
      <c r="HRI295" s="2"/>
      <c r="HRJ295" s="2"/>
      <c r="HRK295" s="2"/>
      <c r="HRL295" s="2"/>
      <c r="HRM295" s="2"/>
      <c r="HRN295" s="2"/>
      <c r="HRO295" s="2"/>
      <c r="HRP295" s="2"/>
      <c r="HRQ295" s="2"/>
      <c r="HRR295" s="2"/>
      <c r="HRS295" s="2"/>
      <c r="HRT295" s="2"/>
      <c r="HRU295" s="2"/>
      <c r="HRV295" s="2"/>
      <c r="HRW295" s="2"/>
      <c r="HRX295" s="2"/>
      <c r="HRY295" s="2"/>
      <c r="HRZ295" s="2"/>
      <c r="HSA295" s="2"/>
      <c r="HSB295" s="2"/>
      <c r="HSC295" s="2"/>
      <c r="HSD295" s="2"/>
      <c r="HSE295" s="2"/>
      <c r="HSF295" s="2"/>
      <c r="HSG295" s="2"/>
      <c r="HSH295" s="2"/>
      <c r="HSI295" s="2"/>
      <c r="HSJ295" s="2"/>
      <c r="HSK295" s="2"/>
      <c r="HSL295" s="2"/>
      <c r="HSM295" s="2"/>
      <c r="HSN295" s="2"/>
      <c r="HSO295" s="2"/>
      <c r="HSP295" s="2"/>
      <c r="HSQ295" s="2"/>
      <c r="HSR295" s="2"/>
      <c r="HSS295" s="2"/>
      <c r="HST295" s="2"/>
      <c r="HSU295" s="2"/>
      <c r="HSV295" s="2"/>
      <c r="HSW295" s="2"/>
      <c r="HSX295" s="2"/>
      <c r="HSY295" s="2"/>
      <c r="HSZ295" s="2"/>
      <c r="HTA295" s="2"/>
      <c r="HTB295" s="2"/>
      <c r="HTC295" s="2"/>
      <c r="HTD295" s="2"/>
      <c r="HTE295" s="2"/>
      <c r="HTF295" s="2"/>
      <c r="HTG295" s="2"/>
      <c r="HTH295" s="2"/>
      <c r="HTI295" s="2"/>
      <c r="HTJ295" s="2"/>
      <c r="HTK295" s="2"/>
      <c r="HTL295" s="2"/>
      <c r="HTM295" s="2"/>
      <c r="HTN295" s="2"/>
      <c r="HTO295" s="2"/>
      <c r="HTP295" s="2"/>
      <c r="HTQ295" s="2"/>
      <c r="HTR295" s="2"/>
      <c r="HTS295" s="2"/>
      <c r="HTT295" s="2"/>
      <c r="HTU295" s="2"/>
      <c r="HTV295" s="2"/>
      <c r="HTW295" s="2"/>
      <c r="HTX295" s="2"/>
      <c r="HTY295" s="2"/>
      <c r="HTZ295" s="2"/>
      <c r="HUA295" s="2"/>
      <c r="HUB295" s="2"/>
      <c r="HUC295" s="2"/>
      <c r="HUD295" s="2"/>
      <c r="HUE295" s="2"/>
      <c r="HUF295" s="2"/>
      <c r="HUG295" s="2"/>
      <c r="HUH295" s="2"/>
      <c r="HUI295" s="2"/>
      <c r="HUJ295" s="2"/>
      <c r="HUK295" s="2"/>
      <c r="HUL295" s="2"/>
      <c r="HUM295" s="2"/>
      <c r="HUN295" s="2"/>
      <c r="HUO295" s="2"/>
      <c r="HUP295" s="2"/>
      <c r="HUQ295" s="2"/>
      <c r="HUR295" s="2"/>
      <c r="HUS295" s="2"/>
      <c r="HUT295" s="2"/>
      <c r="HUU295" s="2"/>
      <c r="HUV295" s="2"/>
      <c r="HUW295" s="2"/>
      <c r="HUX295" s="2"/>
      <c r="HUY295" s="2"/>
      <c r="HUZ295" s="2"/>
      <c r="HVA295" s="2"/>
      <c r="HVB295" s="2"/>
      <c r="HVC295" s="2"/>
      <c r="HVD295" s="2"/>
      <c r="HVE295" s="2"/>
      <c r="HVF295" s="2"/>
      <c r="HVG295" s="2"/>
      <c r="HVH295" s="2"/>
      <c r="HVI295" s="2"/>
      <c r="HVJ295" s="2"/>
      <c r="HVK295" s="2"/>
      <c r="HVL295" s="2"/>
      <c r="HVM295" s="2"/>
      <c r="HVN295" s="2"/>
      <c r="HVO295" s="2"/>
      <c r="HVP295" s="2"/>
      <c r="HVQ295" s="2"/>
      <c r="HVR295" s="2"/>
      <c r="HVS295" s="2"/>
      <c r="HVT295" s="2"/>
      <c r="HVU295" s="2"/>
      <c r="HVV295" s="2"/>
      <c r="HVW295" s="2"/>
      <c r="HVX295" s="2"/>
      <c r="HVY295" s="2"/>
      <c r="HVZ295" s="2"/>
      <c r="HWA295" s="2"/>
      <c r="HWB295" s="2"/>
      <c r="HWC295" s="2"/>
      <c r="HWD295" s="2"/>
      <c r="HWE295" s="2"/>
      <c r="HWF295" s="2"/>
      <c r="HWG295" s="2"/>
      <c r="HWH295" s="2"/>
      <c r="HWI295" s="2"/>
      <c r="HWJ295" s="2"/>
      <c r="HWK295" s="2"/>
      <c r="HWL295" s="2"/>
      <c r="HWM295" s="2"/>
      <c r="HWN295" s="2"/>
      <c r="HWO295" s="2"/>
      <c r="HWP295" s="2"/>
      <c r="HWQ295" s="2"/>
      <c r="HWR295" s="2"/>
      <c r="HWS295" s="2"/>
      <c r="HWT295" s="2"/>
      <c r="HWU295" s="2"/>
      <c r="HWV295" s="2"/>
      <c r="HWW295" s="2"/>
      <c r="HWX295" s="2"/>
      <c r="HWY295" s="2"/>
      <c r="HWZ295" s="2"/>
      <c r="HXA295" s="2"/>
      <c r="HXB295" s="2"/>
      <c r="HXC295" s="2"/>
      <c r="HXD295" s="2"/>
      <c r="HXE295" s="2"/>
      <c r="HXF295" s="2"/>
      <c r="HXG295" s="2"/>
      <c r="HXH295" s="2"/>
      <c r="HXI295" s="2"/>
      <c r="HXJ295" s="2"/>
      <c r="HXK295" s="2"/>
      <c r="HXL295" s="2"/>
      <c r="HXM295" s="2"/>
      <c r="HXN295" s="2"/>
      <c r="HXO295" s="2"/>
      <c r="HXP295" s="2"/>
      <c r="HXQ295" s="2"/>
      <c r="HXR295" s="2"/>
      <c r="HXS295" s="2"/>
      <c r="HXT295" s="2"/>
      <c r="HXU295" s="2"/>
      <c r="HXV295" s="2"/>
      <c r="HXW295" s="2"/>
      <c r="HXX295" s="2"/>
      <c r="HXY295" s="2"/>
      <c r="HXZ295" s="2"/>
      <c r="HYA295" s="2"/>
      <c r="HYB295" s="2"/>
      <c r="HYC295" s="2"/>
      <c r="HYD295" s="2"/>
      <c r="HYE295" s="2"/>
      <c r="HYF295" s="2"/>
      <c r="HYG295" s="2"/>
      <c r="HYH295" s="2"/>
      <c r="HYI295" s="2"/>
      <c r="HYJ295" s="2"/>
      <c r="HYK295" s="2"/>
      <c r="HYL295" s="2"/>
      <c r="HYM295" s="2"/>
      <c r="HYN295" s="2"/>
      <c r="HYO295" s="2"/>
      <c r="HYP295" s="2"/>
      <c r="HYQ295" s="2"/>
      <c r="HYR295" s="2"/>
      <c r="HYS295" s="2"/>
      <c r="HYT295" s="2"/>
      <c r="HYU295" s="2"/>
      <c r="HYV295" s="2"/>
      <c r="HYW295" s="2"/>
      <c r="HYX295" s="2"/>
      <c r="HYY295" s="2"/>
      <c r="HYZ295" s="2"/>
      <c r="HZA295" s="2"/>
      <c r="HZB295" s="2"/>
      <c r="HZC295" s="2"/>
      <c r="HZD295" s="2"/>
      <c r="HZE295" s="2"/>
      <c r="HZF295" s="2"/>
      <c r="HZG295" s="2"/>
      <c r="HZH295" s="2"/>
      <c r="HZI295" s="2"/>
      <c r="HZJ295" s="2"/>
      <c r="HZK295" s="2"/>
      <c r="HZL295" s="2"/>
      <c r="HZM295" s="2"/>
      <c r="HZN295" s="2"/>
      <c r="HZO295" s="2"/>
      <c r="HZP295" s="2"/>
      <c r="HZQ295" s="2"/>
      <c r="HZR295" s="2"/>
      <c r="HZS295" s="2"/>
      <c r="HZT295" s="2"/>
      <c r="HZU295" s="2"/>
      <c r="HZV295" s="2"/>
      <c r="HZW295" s="2"/>
      <c r="HZX295" s="2"/>
      <c r="HZY295" s="2"/>
      <c r="HZZ295" s="2"/>
      <c r="IAA295" s="2"/>
      <c r="IAB295" s="2"/>
      <c r="IAC295" s="2"/>
      <c r="IAD295" s="2"/>
      <c r="IAE295" s="2"/>
      <c r="IAF295" s="2"/>
      <c r="IAG295" s="2"/>
      <c r="IAH295" s="2"/>
      <c r="IAI295" s="2"/>
      <c r="IAJ295" s="2"/>
      <c r="IAK295" s="2"/>
      <c r="IAL295" s="2"/>
      <c r="IAM295" s="2"/>
      <c r="IAN295" s="2"/>
      <c r="IAO295" s="2"/>
      <c r="IAP295" s="2"/>
      <c r="IAQ295" s="2"/>
      <c r="IAR295" s="2"/>
      <c r="IAS295" s="2"/>
      <c r="IAT295" s="2"/>
      <c r="IAU295" s="2"/>
      <c r="IAV295" s="2"/>
      <c r="IAW295" s="2"/>
      <c r="IAX295" s="2"/>
      <c r="IAY295" s="2"/>
      <c r="IAZ295" s="2"/>
      <c r="IBA295" s="2"/>
      <c r="IBB295" s="2"/>
      <c r="IBC295" s="2"/>
      <c r="IBD295" s="2"/>
      <c r="IBE295" s="2"/>
      <c r="IBF295" s="2"/>
      <c r="IBG295" s="2"/>
      <c r="IBH295" s="2"/>
      <c r="IBI295" s="2"/>
      <c r="IBJ295" s="2"/>
      <c r="IBK295" s="2"/>
      <c r="IBL295" s="2"/>
      <c r="IBM295" s="2"/>
      <c r="IBN295" s="2"/>
      <c r="IBO295" s="2"/>
      <c r="IBP295" s="2"/>
      <c r="IBQ295" s="2"/>
      <c r="IBR295" s="2"/>
      <c r="IBS295" s="2"/>
      <c r="IBT295" s="2"/>
      <c r="IBU295" s="2"/>
      <c r="IBV295" s="2"/>
      <c r="IBW295" s="2"/>
      <c r="IBX295" s="2"/>
      <c r="IBY295" s="2"/>
      <c r="IBZ295" s="2"/>
      <c r="ICA295" s="2"/>
      <c r="ICB295" s="2"/>
      <c r="ICC295" s="2"/>
      <c r="ICD295" s="2"/>
      <c r="ICE295" s="2"/>
      <c r="ICF295" s="2"/>
      <c r="ICG295" s="2"/>
      <c r="ICH295" s="2"/>
      <c r="ICI295" s="2"/>
      <c r="ICJ295" s="2"/>
      <c r="ICK295" s="2"/>
      <c r="ICL295" s="2"/>
      <c r="ICM295" s="2"/>
      <c r="ICN295" s="2"/>
      <c r="ICO295" s="2"/>
      <c r="ICP295" s="2"/>
      <c r="ICQ295" s="2"/>
      <c r="ICR295" s="2"/>
      <c r="ICS295" s="2"/>
      <c r="ICT295" s="2"/>
      <c r="ICU295" s="2"/>
      <c r="ICV295" s="2"/>
      <c r="ICW295" s="2"/>
      <c r="ICX295" s="2"/>
      <c r="ICY295" s="2"/>
      <c r="ICZ295" s="2"/>
      <c r="IDA295" s="2"/>
      <c r="IDB295" s="2"/>
      <c r="IDC295" s="2"/>
      <c r="IDD295" s="2"/>
      <c r="IDE295" s="2"/>
      <c r="IDF295" s="2"/>
      <c r="IDG295" s="2"/>
      <c r="IDH295" s="2"/>
      <c r="IDI295" s="2"/>
      <c r="IDJ295" s="2"/>
      <c r="IDK295" s="2"/>
      <c r="IDL295" s="2"/>
      <c r="IDM295" s="2"/>
      <c r="IDN295" s="2"/>
      <c r="IDO295" s="2"/>
      <c r="IDP295" s="2"/>
      <c r="IDQ295" s="2"/>
      <c r="IDR295" s="2"/>
      <c r="IDS295" s="2"/>
      <c r="IDT295" s="2"/>
      <c r="IDU295" s="2"/>
      <c r="IDV295" s="2"/>
      <c r="IDW295" s="2"/>
      <c r="IDX295" s="2"/>
      <c r="IDY295" s="2"/>
      <c r="IDZ295" s="2"/>
      <c r="IEA295" s="2"/>
      <c r="IEB295" s="2"/>
      <c r="IEC295" s="2"/>
      <c r="IED295" s="2"/>
      <c r="IEE295" s="2"/>
      <c r="IEF295" s="2"/>
      <c r="IEG295" s="2"/>
      <c r="IEH295" s="2"/>
      <c r="IEI295" s="2"/>
      <c r="IEJ295" s="2"/>
      <c r="IEK295" s="2"/>
      <c r="IEL295" s="2"/>
      <c r="IEM295" s="2"/>
      <c r="IEN295" s="2"/>
      <c r="IEO295" s="2"/>
      <c r="IEP295" s="2"/>
      <c r="IEQ295" s="2"/>
      <c r="IER295" s="2"/>
      <c r="IES295" s="2"/>
      <c r="IET295" s="2"/>
      <c r="IEU295" s="2"/>
      <c r="IEV295" s="2"/>
      <c r="IEW295" s="2"/>
      <c r="IEX295" s="2"/>
      <c r="IEY295" s="2"/>
      <c r="IEZ295" s="2"/>
      <c r="IFA295" s="2"/>
      <c r="IFB295" s="2"/>
      <c r="IFC295" s="2"/>
      <c r="IFD295" s="2"/>
      <c r="IFE295" s="2"/>
      <c r="IFF295" s="2"/>
      <c r="IFG295" s="2"/>
      <c r="IFH295" s="2"/>
      <c r="IFI295" s="2"/>
      <c r="IFJ295" s="2"/>
      <c r="IFK295" s="2"/>
      <c r="IFL295" s="2"/>
      <c r="IFM295" s="2"/>
      <c r="IFN295" s="2"/>
      <c r="IFO295" s="2"/>
      <c r="IFP295" s="2"/>
      <c r="IFQ295" s="2"/>
      <c r="IFR295" s="2"/>
      <c r="IFS295" s="2"/>
      <c r="IFT295" s="2"/>
      <c r="IFU295" s="2"/>
      <c r="IFV295" s="2"/>
      <c r="IFW295" s="2"/>
      <c r="IFX295" s="2"/>
      <c r="IFY295" s="2"/>
      <c r="IFZ295" s="2"/>
      <c r="IGA295" s="2"/>
      <c r="IGB295" s="2"/>
      <c r="IGC295" s="2"/>
      <c r="IGD295" s="2"/>
      <c r="IGE295" s="2"/>
      <c r="IGF295" s="2"/>
      <c r="IGG295" s="2"/>
      <c r="IGH295" s="2"/>
      <c r="IGI295" s="2"/>
      <c r="IGJ295" s="2"/>
      <c r="IGK295" s="2"/>
      <c r="IGL295" s="2"/>
      <c r="IGM295" s="2"/>
      <c r="IGN295" s="2"/>
      <c r="IGO295" s="2"/>
      <c r="IGP295" s="2"/>
      <c r="IGQ295" s="2"/>
      <c r="IGR295" s="2"/>
      <c r="IGS295" s="2"/>
      <c r="IGT295" s="2"/>
      <c r="IGU295" s="2"/>
      <c r="IGV295" s="2"/>
      <c r="IGW295" s="2"/>
      <c r="IGX295" s="2"/>
      <c r="IGY295" s="2"/>
      <c r="IGZ295" s="2"/>
      <c r="IHA295" s="2"/>
      <c r="IHB295" s="2"/>
      <c r="IHC295" s="2"/>
      <c r="IHD295" s="2"/>
      <c r="IHE295" s="2"/>
      <c r="IHF295" s="2"/>
      <c r="IHG295" s="2"/>
      <c r="IHH295" s="2"/>
      <c r="IHI295" s="2"/>
      <c r="IHJ295" s="2"/>
      <c r="IHK295" s="2"/>
      <c r="IHL295" s="2"/>
      <c r="IHM295" s="2"/>
      <c r="IHN295" s="2"/>
      <c r="IHO295" s="2"/>
      <c r="IHP295" s="2"/>
      <c r="IHQ295" s="2"/>
      <c r="IHR295" s="2"/>
      <c r="IHS295" s="2"/>
      <c r="IHT295" s="2"/>
      <c r="IHU295" s="2"/>
      <c r="IHV295" s="2"/>
      <c r="IHW295" s="2"/>
      <c r="IHX295" s="2"/>
      <c r="IHY295" s="2"/>
      <c r="IHZ295" s="2"/>
      <c r="IIA295" s="2"/>
      <c r="IIB295" s="2"/>
      <c r="IIC295" s="2"/>
      <c r="IID295" s="2"/>
      <c r="IIE295" s="2"/>
      <c r="IIF295" s="2"/>
      <c r="IIG295" s="2"/>
      <c r="IIH295" s="2"/>
      <c r="III295" s="2"/>
      <c r="IIJ295" s="2"/>
      <c r="IIK295" s="2"/>
      <c r="IIL295" s="2"/>
      <c r="IIM295" s="2"/>
      <c r="IIN295" s="2"/>
      <c r="IIO295" s="2"/>
      <c r="IIP295" s="2"/>
      <c r="IIQ295" s="2"/>
      <c r="IIR295" s="2"/>
      <c r="IIS295" s="2"/>
      <c r="IIT295" s="2"/>
      <c r="IIU295" s="2"/>
      <c r="IIV295" s="2"/>
      <c r="IIW295" s="2"/>
      <c r="IIX295" s="2"/>
      <c r="IIY295" s="2"/>
      <c r="IIZ295" s="2"/>
      <c r="IJA295" s="2"/>
      <c r="IJB295" s="2"/>
      <c r="IJC295" s="2"/>
      <c r="IJD295" s="2"/>
      <c r="IJE295" s="2"/>
      <c r="IJF295" s="2"/>
      <c r="IJG295" s="2"/>
      <c r="IJH295" s="2"/>
      <c r="IJI295" s="2"/>
      <c r="IJJ295" s="2"/>
      <c r="IJK295" s="2"/>
      <c r="IJL295" s="2"/>
      <c r="IJM295" s="2"/>
      <c r="IJN295" s="2"/>
      <c r="IJO295" s="2"/>
      <c r="IJP295" s="2"/>
      <c r="IJQ295" s="2"/>
      <c r="IJR295" s="2"/>
      <c r="IJS295" s="2"/>
      <c r="IJT295" s="2"/>
      <c r="IJU295" s="2"/>
      <c r="IJV295" s="2"/>
      <c r="IJW295" s="2"/>
      <c r="IJX295" s="2"/>
      <c r="IJY295" s="2"/>
      <c r="IJZ295" s="2"/>
      <c r="IKA295" s="2"/>
      <c r="IKB295" s="2"/>
      <c r="IKC295" s="2"/>
      <c r="IKD295" s="2"/>
      <c r="IKE295" s="2"/>
      <c r="IKF295" s="2"/>
      <c r="IKG295" s="2"/>
      <c r="IKH295" s="2"/>
      <c r="IKI295" s="2"/>
      <c r="IKJ295" s="2"/>
      <c r="IKK295" s="2"/>
      <c r="IKL295" s="2"/>
      <c r="IKM295" s="2"/>
      <c r="IKN295" s="2"/>
      <c r="IKO295" s="2"/>
      <c r="IKP295" s="2"/>
      <c r="IKQ295" s="2"/>
      <c r="IKR295" s="2"/>
      <c r="IKS295" s="2"/>
      <c r="IKT295" s="2"/>
      <c r="IKU295" s="2"/>
      <c r="IKV295" s="2"/>
      <c r="IKW295" s="2"/>
      <c r="IKX295" s="2"/>
      <c r="IKY295" s="2"/>
      <c r="IKZ295" s="2"/>
      <c r="ILA295" s="2"/>
      <c r="ILB295" s="2"/>
      <c r="ILC295" s="2"/>
      <c r="ILD295" s="2"/>
      <c r="ILE295" s="2"/>
      <c r="ILF295" s="2"/>
      <c r="ILG295" s="2"/>
      <c r="ILH295" s="2"/>
      <c r="ILI295" s="2"/>
      <c r="ILJ295" s="2"/>
      <c r="ILK295" s="2"/>
      <c r="ILL295" s="2"/>
      <c r="ILM295" s="2"/>
      <c r="ILN295" s="2"/>
      <c r="ILO295" s="2"/>
      <c r="ILP295" s="2"/>
      <c r="ILQ295" s="2"/>
      <c r="ILR295" s="2"/>
      <c r="ILS295" s="2"/>
      <c r="ILT295" s="2"/>
      <c r="ILU295" s="2"/>
      <c r="ILV295" s="2"/>
      <c r="ILW295" s="2"/>
      <c r="ILX295" s="2"/>
      <c r="ILY295" s="2"/>
      <c r="ILZ295" s="2"/>
      <c r="IMA295" s="2"/>
      <c r="IMB295" s="2"/>
      <c r="IMC295" s="2"/>
      <c r="IMD295" s="2"/>
      <c r="IME295" s="2"/>
      <c r="IMF295" s="2"/>
      <c r="IMG295" s="2"/>
      <c r="IMH295" s="2"/>
      <c r="IMI295" s="2"/>
      <c r="IMJ295" s="2"/>
      <c r="IMK295" s="2"/>
      <c r="IML295" s="2"/>
      <c r="IMM295" s="2"/>
      <c r="IMN295" s="2"/>
      <c r="IMO295" s="2"/>
      <c r="IMP295" s="2"/>
      <c r="IMQ295" s="2"/>
      <c r="IMR295" s="2"/>
      <c r="IMS295" s="2"/>
      <c r="IMT295" s="2"/>
      <c r="IMU295" s="2"/>
      <c r="IMV295" s="2"/>
      <c r="IMW295" s="2"/>
      <c r="IMX295" s="2"/>
      <c r="IMY295" s="2"/>
      <c r="IMZ295" s="2"/>
      <c r="INA295" s="2"/>
      <c r="INB295" s="2"/>
      <c r="INC295" s="2"/>
      <c r="IND295" s="2"/>
      <c r="INE295" s="2"/>
      <c r="INF295" s="2"/>
      <c r="ING295" s="2"/>
      <c r="INH295" s="2"/>
      <c r="INI295" s="2"/>
      <c r="INJ295" s="2"/>
      <c r="INK295" s="2"/>
      <c r="INL295" s="2"/>
      <c r="INM295" s="2"/>
      <c r="INN295" s="2"/>
      <c r="INO295" s="2"/>
      <c r="INP295" s="2"/>
      <c r="INQ295" s="2"/>
      <c r="INR295" s="2"/>
      <c r="INS295" s="2"/>
      <c r="INT295" s="2"/>
      <c r="INU295" s="2"/>
      <c r="INV295" s="2"/>
      <c r="INW295" s="2"/>
      <c r="INX295" s="2"/>
      <c r="INY295" s="2"/>
      <c r="INZ295" s="2"/>
      <c r="IOA295" s="2"/>
      <c r="IOB295" s="2"/>
      <c r="IOC295" s="2"/>
      <c r="IOD295" s="2"/>
      <c r="IOE295" s="2"/>
      <c r="IOF295" s="2"/>
      <c r="IOG295" s="2"/>
      <c r="IOH295" s="2"/>
      <c r="IOI295" s="2"/>
      <c r="IOJ295" s="2"/>
      <c r="IOK295" s="2"/>
      <c r="IOL295" s="2"/>
      <c r="IOM295" s="2"/>
      <c r="ION295" s="2"/>
      <c r="IOO295" s="2"/>
      <c r="IOP295" s="2"/>
      <c r="IOQ295" s="2"/>
      <c r="IOR295" s="2"/>
      <c r="IOS295" s="2"/>
      <c r="IOT295" s="2"/>
      <c r="IOU295" s="2"/>
      <c r="IOV295" s="2"/>
      <c r="IOW295" s="2"/>
      <c r="IOX295" s="2"/>
      <c r="IOY295" s="2"/>
      <c r="IOZ295" s="2"/>
      <c r="IPA295" s="2"/>
      <c r="IPB295" s="2"/>
      <c r="IPC295" s="2"/>
      <c r="IPD295" s="2"/>
      <c r="IPE295" s="2"/>
      <c r="IPF295" s="2"/>
      <c r="IPG295" s="2"/>
      <c r="IPH295" s="2"/>
      <c r="IPI295" s="2"/>
      <c r="IPJ295" s="2"/>
      <c r="IPK295" s="2"/>
      <c r="IPL295" s="2"/>
      <c r="IPM295" s="2"/>
      <c r="IPN295" s="2"/>
      <c r="IPO295" s="2"/>
      <c r="IPP295" s="2"/>
      <c r="IPQ295" s="2"/>
      <c r="IPR295" s="2"/>
      <c r="IPS295" s="2"/>
      <c r="IPT295" s="2"/>
      <c r="IPU295" s="2"/>
      <c r="IPV295" s="2"/>
      <c r="IPW295" s="2"/>
      <c r="IPX295" s="2"/>
      <c r="IPY295" s="2"/>
      <c r="IPZ295" s="2"/>
      <c r="IQA295" s="2"/>
      <c r="IQB295" s="2"/>
      <c r="IQC295" s="2"/>
      <c r="IQD295" s="2"/>
      <c r="IQE295" s="2"/>
      <c r="IQF295" s="2"/>
      <c r="IQG295" s="2"/>
      <c r="IQH295" s="2"/>
      <c r="IQI295" s="2"/>
      <c r="IQJ295" s="2"/>
      <c r="IQK295" s="2"/>
      <c r="IQL295" s="2"/>
      <c r="IQM295" s="2"/>
      <c r="IQN295" s="2"/>
      <c r="IQO295" s="2"/>
      <c r="IQP295" s="2"/>
      <c r="IQQ295" s="2"/>
      <c r="IQR295" s="2"/>
      <c r="IQS295" s="2"/>
      <c r="IQT295" s="2"/>
      <c r="IQU295" s="2"/>
      <c r="IQV295" s="2"/>
      <c r="IQW295" s="2"/>
      <c r="IQX295" s="2"/>
      <c r="IQY295" s="2"/>
      <c r="IQZ295" s="2"/>
      <c r="IRA295" s="2"/>
      <c r="IRB295" s="2"/>
      <c r="IRC295" s="2"/>
      <c r="IRD295" s="2"/>
      <c r="IRE295" s="2"/>
      <c r="IRF295" s="2"/>
      <c r="IRG295" s="2"/>
      <c r="IRH295" s="2"/>
      <c r="IRI295" s="2"/>
      <c r="IRJ295" s="2"/>
      <c r="IRK295" s="2"/>
      <c r="IRL295" s="2"/>
      <c r="IRM295" s="2"/>
      <c r="IRN295" s="2"/>
      <c r="IRO295" s="2"/>
      <c r="IRP295" s="2"/>
      <c r="IRQ295" s="2"/>
      <c r="IRR295" s="2"/>
      <c r="IRS295" s="2"/>
      <c r="IRT295" s="2"/>
      <c r="IRU295" s="2"/>
      <c r="IRV295" s="2"/>
      <c r="IRW295" s="2"/>
      <c r="IRX295" s="2"/>
      <c r="IRY295" s="2"/>
      <c r="IRZ295" s="2"/>
      <c r="ISA295" s="2"/>
      <c r="ISB295" s="2"/>
      <c r="ISC295" s="2"/>
      <c r="ISD295" s="2"/>
      <c r="ISE295" s="2"/>
      <c r="ISF295" s="2"/>
      <c r="ISG295" s="2"/>
      <c r="ISH295" s="2"/>
      <c r="ISI295" s="2"/>
      <c r="ISJ295" s="2"/>
      <c r="ISK295" s="2"/>
      <c r="ISL295" s="2"/>
      <c r="ISM295" s="2"/>
      <c r="ISN295" s="2"/>
      <c r="ISO295" s="2"/>
      <c r="ISP295" s="2"/>
      <c r="ISQ295" s="2"/>
      <c r="ISR295" s="2"/>
      <c r="ISS295" s="2"/>
      <c r="IST295" s="2"/>
      <c r="ISU295" s="2"/>
      <c r="ISV295" s="2"/>
      <c r="ISW295" s="2"/>
      <c r="ISX295" s="2"/>
      <c r="ISY295" s="2"/>
      <c r="ISZ295" s="2"/>
      <c r="ITA295" s="2"/>
      <c r="ITB295" s="2"/>
      <c r="ITC295" s="2"/>
      <c r="ITD295" s="2"/>
      <c r="ITE295" s="2"/>
      <c r="ITF295" s="2"/>
      <c r="ITG295" s="2"/>
      <c r="ITH295" s="2"/>
      <c r="ITI295" s="2"/>
      <c r="ITJ295" s="2"/>
      <c r="ITK295" s="2"/>
      <c r="ITL295" s="2"/>
      <c r="ITM295" s="2"/>
      <c r="ITN295" s="2"/>
      <c r="ITO295" s="2"/>
      <c r="ITP295" s="2"/>
      <c r="ITQ295" s="2"/>
      <c r="ITR295" s="2"/>
      <c r="ITS295" s="2"/>
      <c r="ITT295" s="2"/>
      <c r="ITU295" s="2"/>
      <c r="ITV295" s="2"/>
      <c r="ITW295" s="2"/>
      <c r="ITX295" s="2"/>
      <c r="ITY295" s="2"/>
      <c r="ITZ295" s="2"/>
      <c r="IUA295" s="2"/>
      <c r="IUB295" s="2"/>
      <c r="IUC295" s="2"/>
      <c r="IUD295" s="2"/>
      <c r="IUE295" s="2"/>
      <c r="IUF295" s="2"/>
      <c r="IUG295" s="2"/>
      <c r="IUH295" s="2"/>
      <c r="IUI295" s="2"/>
      <c r="IUJ295" s="2"/>
      <c r="IUK295" s="2"/>
      <c r="IUL295" s="2"/>
      <c r="IUM295" s="2"/>
      <c r="IUN295" s="2"/>
      <c r="IUO295" s="2"/>
      <c r="IUP295" s="2"/>
      <c r="IUQ295" s="2"/>
      <c r="IUR295" s="2"/>
      <c r="IUS295" s="2"/>
      <c r="IUT295" s="2"/>
      <c r="IUU295" s="2"/>
      <c r="IUV295" s="2"/>
      <c r="IUW295" s="2"/>
      <c r="IUX295" s="2"/>
      <c r="IUY295" s="2"/>
      <c r="IUZ295" s="2"/>
      <c r="IVA295" s="2"/>
      <c r="IVB295" s="2"/>
      <c r="IVC295" s="2"/>
      <c r="IVD295" s="2"/>
      <c r="IVE295" s="2"/>
      <c r="IVF295" s="2"/>
      <c r="IVG295" s="2"/>
      <c r="IVH295" s="2"/>
      <c r="IVI295" s="2"/>
      <c r="IVJ295" s="2"/>
      <c r="IVK295" s="2"/>
      <c r="IVL295" s="2"/>
      <c r="IVM295" s="2"/>
      <c r="IVN295" s="2"/>
      <c r="IVO295" s="2"/>
      <c r="IVP295" s="2"/>
      <c r="IVQ295" s="2"/>
      <c r="IVR295" s="2"/>
      <c r="IVS295" s="2"/>
      <c r="IVT295" s="2"/>
      <c r="IVU295" s="2"/>
      <c r="IVV295" s="2"/>
      <c r="IVW295" s="2"/>
      <c r="IVX295" s="2"/>
      <c r="IVY295" s="2"/>
      <c r="IVZ295" s="2"/>
      <c r="IWA295" s="2"/>
      <c r="IWB295" s="2"/>
      <c r="IWC295" s="2"/>
      <c r="IWD295" s="2"/>
      <c r="IWE295" s="2"/>
      <c r="IWF295" s="2"/>
      <c r="IWG295" s="2"/>
      <c r="IWH295" s="2"/>
      <c r="IWI295" s="2"/>
      <c r="IWJ295" s="2"/>
      <c r="IWK295" s="2"/>
      <c r="IWL295" s="2"/>
      <c r="IWM295" s="2"/>
      <c r="IWN295" s="2"/>
      <c r="IWO295" s="2"/>
      <c r="IWP295" s="2"/>
      <c r="IWQ295" s="2"/>
      <c r="IWR295" s="2"/>
      <c r="IWS295" s="2"/>
      <c r="IWT295" s="2"/>
      <c r="IWU295" s="2"/>
      <c r="IWV295" s="2"/>
      <c r="IWW295" s="2"/>
      <c r="IWX295" s="2"/>
      <c r="IWY295" s="2"/>
      <c r="IWZ295" s="2"/>
      <c r="IXA295" s="2"/>
      <c r="IXB295" s="2"/>
      <c r="IXC295" s="2"/>
      <c r="IXD295" s="2"/>
      <c r="IXE295" s="2"/>
      <c r="IXF295" s="2"/>
      <c r="IXG295" s="2"/>
      <c r="IXH295" s="2"/>
      <c r="IXI295" s="2"/>
      <c r="IXJ295" s="2"/>
      <c r="IXK295" s="2"/>
      <c r="IXL295" s="2"/>
      <c r="IXM295" s="2"/>
      <c r="IXN295" s="2"/>
      <c r="IXO295" s="2"/>
      <c r="IXP295" s="2"/>
      <c r="IXQ295" s="2"/>
      <c r="IXR295" s="2"/>
      <c r="IXS295" s="2"/>
      <c r="IXT295" s="2"/>
      <c r="IXU295" s="2"/>
      <c r="IXV295" s="2"/>
      <c r="IXW295" s="2"/>
      <c r="IXX295" s="2"/>
      <c r="IXY295" s="2"/>
      <c r="IXZ295" s="2"/>
      <c r="IYA295" s="2"/>
      <c r="IYB295" s="2"/>
      <c r="IYC295" s="2"/>
      <c r="IYD295" s="2"/>
      <c r="IYE295" s="2"/>
      <c r="IYF295" s="2"/>
      <c r="IYG295" s="2"/>
      <c r="IYH295" s="2"/>
      <c r="IYI295" s="2"/>
      <c r="IYJ295" s="2"/>
      <c r="IYK295" s="2"/>
      <c r="IYL295" s="2"/>
      <c r="IYM295" s="2"/>
      <c r="IYN295" s="2"/>
      <c r="IYO295" s="2"/>
      <c r="IYP295" s="2"/>
      <c r="IYQ295" s="2"/>
      <c r="IYR295" s="2"/>
      <c r="IYS295" s="2"/>
      <c r="IYT295" s="2"/>
      <c r="IYU295" s="2"/>
      <c r="IYV295" s="2"/>
      <c r="IYW295" s="2"/>
      <c r="IYX295" s="2"/>
      <c r="IYY295" s="2"/>
      <c r="IYZ295" s="2"/>
      <c r="IZA295" s="2"/>
      <c r="IZB295" s="2"/>
      <c r="IZC295" s="2"/>
      <c r="IZD295" s="2"/>
      <c r="IZE295" s="2"/>
      <c r="IZF295" s="2"/>
      <c r="IZG295" s="2"/>
      <c r="IZH295" s="2"/>
      <c r="IZI295" s="2"/>
      <c r="IZJ295" s="2"/>
      <c r="IZK295" s="2"/>
      <c r="IZL295" s="2"/>
      <c r="IZM295" s="2"/>
      <c r="IZN295" s="2"/>
      <c r="IZO295" s="2"/>
      <c r="IZP295" s="2"/>
      <c r="IZQ295" s="2"/>
      <c r="IZR295" s="2"/>
      <c r="IZS295" s="2"/>
      <c r="IZT295" s="2"/>
      <c r="IZU295" s="2"/>
      <c r="IZV295" s="2"/>
      <c r="IZW295" s="2"/>
      <c r="IZX295" s="2"/>
      <c r="IZY295" s="2"/>
      <c r="IZZ295" s="2"/>
      <c r="JAA295" s="2"/>
      <c r="JAB295" s="2"/>
      <c r="JAC295" s="2"/>
      <c r="JAD295" s="2"/>
      <c r="JAE295" s="2"/>
      <c r="JAF295" s="2"/>
      <c r="JAG295" s="2"/>
      <c r="JAH295" s="2"/>
      <c r="JAI295" s="2"/>
      <c r="JAJ295" s="2"/>
      <c r="JAK295" s="2"/>
      <c r="JAL295" s="2"/>
      <c r="JAM295" s="2"/>
      <c r="JAN295" s="2"/>
      <c r="JAO295" s="2"/>
      <c r="JAP295" s="2"/>
      <c r="JAQ295" s="2"/>
      <c r="JAR295" s="2"/>
      <c r="JAS295" s="2"/>
      <c r="JAT295" s="2"/>
      <c r="JAU295" s="2"/>
      <c r="JAV295" s="2"/>
      <c r="JAW295" s="2"/>
      <c r="JAX295" s="2"/>
      <c r="JAY295" s="2"/>
      <c r="JAZ295" s="2"/>
      <c r="JBA295" s="2"/>
      <c r="JBB295" s="2"/>
      <c r="JBC295" s="2"/>
      <c r="JBD295" s="2"/>
      <c r="JBE295" s="2"/>
      <c r="JBF295" s="2"/>
      <c r="JBG295" s="2"/>
      <c r="JBH295" s="2"/>
      <c r="JBI295" s="2"/>
      <c r="JBJ295" s="2"/>
      <c r="JBK295" s="2"/>
      <c r="JBL295" s="2"/>
      <c r="JBM295" s="2"/>
      <c r="JBN295" s="2"/>
      <c r="JBO295" s="2"/>
      <c r="JBP295" s="2"/>
      <c r="JBQ295" s="2"/>
      <c r="JBR295" s="2"/>
      <c r="JBS295" s="2"/>
      <c r="JBT295" s="2"/>
      <c r="JBU295" s="2"/>
      <c r="JBV295" s="2"/>
      <c r="JBW295" s="2"/>
      <c r="JBX295" s="2"/>
      <c r="JBY295" s="2"/>
      <c r="JBZ295" s="2"/>
      <c r="JCA295" s="2"/>
      <c r="JCB295" s="2"/>
      <c r="JCC295" s="2"/>
      <c r="JCD295" s="2"/>
      <c r="JCE295" s="2"/>
      <c r="JCF295" s="2"/>
      <c r="JCG295" s="2"/>
      <c r="JCH295" s="2"/>
      <c r="JCI295" s="2"/>
      <c r="JCJ295" s="2"/>
      <c r="JCK295" s="2"/>
      <c r="JCL295" s="2"/>
      <c r="JCM295" s="2"/>
      <c r="JCN295" s="2"/>
      <c r="JCO295" s="2"/>
      <c r="JCP295" s="2"/>
      <c r="JCQ295" s="2"/>
      <c r="JCR295" s="2"/>
      <c r="JCS295" s="2"/>
      <c r="JCT295" s="2"/>
      <c r="JCU295" s="2"/>
      <c r="JCV295" s="2"/>
      <c r="JCW295" s="2"/>
      <c r="JCX295" s="2"/>
      <c r="JCY295" s="2"/>
      <c r="JCZ295" s="2"/>
      <c r="JDA295" s="2"/>
      <c r="JDB295" s="2"/>
      <c r="JDC295" s="2"/>
      <c r="JDD295" s="2"/>
      <c r="JDE295" s="2"/>
      <c r="JDF295" s="2"/>
      <c r="JDG295" s="2"/>
      <c r="JDH295" s="2"/>
      <c r="JDI295" s="2"/>
      <c r="JDJ295" s="2"/>
      <c r="JDK295" s="2"/>
      <c r="JDL295" s="2"/>
      <c r="JDM295" s="2"/>
      <c r="JDN295" s="2"/>
      <c r="JDO295" s="2"/>
      <c r="JDP295" s="2"/>
      <c r="JDQ295" s="2"/>
      <c r="JDR295" s="2"/>
      <c r="JDS295" s="2"/>
      <c r="JDT295" s="2"/>
      <c r="JDU295" s="2"/>
      <c r="JDV295" s="2"/>
      <c r="JDW295" s="2"/>
      <c r="JDX295" s="2"/>
      <c r="JDY295" s="2"/>
      <c r="JDZ295" s="2"/>
      <c r="JEA295" s="2"/>
      <c r="JEB295" s="2"/>
      <c r="JEC295" s="2"/>
      <c r="JED295" s="2"/>
      <c r="JEE295" s="2"/>
      <c r="JEF295" s="2"/>
      <c r="JEG295" s="2"/>
      <c r="JEH295" s="2"/>
      <c r="JEI295" s="2"/>
      <c r="JEJ295" s="2"/>
      <c r="JEK295" s="2"/>
      <c r="JEL295" s="2"/>
      <c r="JEM295" s="2"/>
      <c r="JEN295" s="2"/>
      <c r="JEO295" s="2"/>
      <c r="JEP295" s="2"/>
      <c r="JEQ295" s="2"/>
      <c r="JER295" s="2"/>
      <c r="JES295" s="2"/>
      <c r="JET295" s="2"/>
      <c r="JEU295" s="2"/>
      <c r="JEV295" s="2"/>
      <c r="JEW295" s="2"/>
      <c r="JEX295" s="2"/>
      <c r="JEY295" s="2"/>
      <c r="JEZ295" s="2"/>
      <c r="JFA295" s="2"/>
      <c r="JFB295" s="2"/>
      <c r="JFC295" s="2"/>
      <c r="JFD295" s="2"/>
      <c r="JFE295" s="2"/>
      <c r="JFF295" s="2"/>
      <c r="JFG295" s="2"/>
      <c r="JFH295" s="2"/>
      <c r="JFI295" s="2"/>
      <c r="JFJ295" s="2"/>
      <c r="JFK295" s="2"/>
      <c r="JFL295" s="2"/>
      <c r="JFM295" s="2"/>
      <c r="JFN295" s="2"/>
      <c r="JFO295" s="2"/>
      <c r="JFP295" s="2"/>
      <c r="JFQ295" s="2"/>
      <c r="JFR295" s="2"/>
      <c r="JFS295" s="2"/>
      <c r="JFT295" s="2"/>
      <c r="JFU295" s="2"/>
      <c r="JFV295" s="2"/>
      <c r="JFW295" s="2"/>
      <c r="JFX295" s="2"/>
      <c r="JFY295" s="2"/>
      <c r="JFZ295" s="2"/>
      <c r="JGA295" s="2"/>
      <c r="JGB295" s="2"/>
      <c r="JGC295" s="2"/>
      <c r="JGD295" s="2"/>
      <c r="JGE295" s="2"/>
      <c r="JGF295" s="2"/>
      <c r="JGG295" s="2"/>
      <c r="JGH295" s="2"/>
      <c r="JGI295" s="2"/>
      <c r="JGJ295" s="2"/>
      <c r="JGK295" s="2"/>
      <c r="JGL295" s="2"/>
      <c r="JGM295" s="2"/>
      <c r="JGN295" s="2"/>
      <c r="JGO295" s="2"/>
      <c r="JGP295" s="2"/>
      <c r="JGQ295" s="2"/>
      <c r="JGR295" s="2"/>
      <c r="JGS295" s="2"/>
      <c r="JGT295" s="2"/>
      <c r="JGU295" s="2"/>
      <c r="JGV295" s="2"/>
      <c r="JGW295" s="2"/>
      <c r="JGX295" s="2"/>
      <c r="JGY295" s="2"/>
      <c r="JGZ295" s="2"/>
      <c r="JHA295" s="2"/>
      <c r="JHB295" s="2"/>
      <c r="JHC295" s="2"/>
      <c r="JHD295" s="2"/>
      <c r="JHE295" s="2"/>
      <c r="JHF295" s="2"/>
      <c r="JHG295" s="2"/>
      <c r="JHH295" s="2"/>
      <c r="JHI295" s="2"/>
      <c r="JHJ295" s="2"/>
      <c r="JHK295" s="2"/>
      <c r="JHL295" s="2"/>
      <c r="JHM295" s="2"/>
      <c r="JHN295" s="2"/>
      <c r="JHO295" s="2"/>
      <c r="JHP295" s="2"/>
      <c r="JHQ295" s="2"/>
      <c r="JHR295" s="2"/>
      <c r="JHS295" s="2"/>
      <c r="JHT295" s="2"/>
      <c r="JHU295" s="2"/>
      <c r="JHV295" s="2"/>
      <c r="JHW295" s="2"/>
      <c r="JHX295" s="2"/>
      <c r="JHY295" s="2"/>
      <c r="JHZ295" s="2"/>
      <c r="JIA295" s="2"/>
      <c r="JIB295" s="2"/>
      <c r="JIC295" s="2"/>
      <c r="JID295" s="2"/>
      <c r="JIE295" s="2"/>
      <c r="JIF295" s="2"/>
      <c r="JIG295" s="2"/>
      <c r="JIH295" s="2"/>
      <c r="JII295" s="2"/>
      <c r="JIJ295" s="2"/>
      <c r="JIK295" s="2"/>
      <c r="JIL295" s="2"/>
      <c r="JIM295" s="2"/>
      <c r="JIN295" s="2"/>
      <c r="JIO295" s="2"/>
      <c r="JIP295" s="2"/>
      <c r="JIQ295" s="2"/>
      <c r="JIR295" s="2"/>
      <c r="JIS295" s="2"/>
      <c r="JIT295" s="2"/>
      <c r="JIU295" s="2"/>
      <c r="JIV295" s="2"/>
      <c r="JIW295" s="2"/>
      <c r="JIX295" s="2"/>
      <c r="JIY295" s="2"/>
      <c r="JIZ295" s="2"/>
      <c r="JJA295" s="2"/>
      <c r="JJB295" s="2"/>
      <c r="JJC295" s="2"/>
      <c r="JJD295" s="2"/>
      <c r="JJE295" s="2"/>
      <c r="JJF295" s="2"/>
      <c r="JJG295" s="2"/>
      <c r="JJH295" s="2"/>
      <c r="JJI295" s="2"/>
      <c r="JJJ295" s="2"/>
      <c r="JJK295" s="2"/>
      <c r="JJL295" s="2"/>
      <c r="JJM295" s="2"/>
      <c r="JJN295" s="2"/>
      <c r="JJO295" s="2"/>
      <c r="JJP295" s="2"/>
      <c r="JJQ295" s="2"/>
      <c r="JJR295" s="2"/>
      <c r="JJS295" s="2"/>
      <c r="JJT295" s="2"/>
      <c r="JJU295" s="2"/>
      <c r="JJV295" s="2"/>
      <c r="JJW295" s="2"/>
      <c r="JJX295" s="2"/>
      <c r="JJY295" s="2"/>
      <c r="JJZ295" s="2"/>
      <c r="JKA295" s="2"/>
      <c r="JKB295" s="2"/>
      <c r="JKC295" s="2"/>
      <c r="JKD295" s="2"/>
      <c r="JKE295" s="2"/>
      <c r="JKF295" s="2"/>
      <c r="JKG295" s="2"/>
      <c r="JKH295" s="2"/>
      <c r="JKI295" s="2"/>
      <c r="JKJ295" s="2"/>
      <c r="JKK295" s="2"/>
      <c r="JKL295" s="2"/>
      <c r="JKM295" s="2"/>
      <c r="JKN295" s="2"/>
      <c r="JKO295" s="2"/>
      <c r="JKP295" s="2"/>
      <c r="JKQ295" s="2"/>
      <c r="JKR295" s="2"/>
      <c r="JKS295" s="2"/>
      <c r="JKT295" s="2"/>
      <c r="JKU295" s="2"/>
      <c r="JKV295" s="2"/>
      <c r="JKW295" s="2"/>
      <c r="JKX295" s="2"/>
      <c r="JKY295" s="2"/>
      <c r="JKZ295" s="2"/>
      <c r="JLA295" s="2"/>
      <c r="JLB295" s="2"/>
      <c r="JLC295" s="2"/>
      <c r="JLD295" s="2"/>
      <c r="JLE295" s="2"/>
      <c r="JLF295" s="2"/>
      <c r="JLG295" s="2"/>
      <c r="JLH295" s="2"/>
      <c r="JLI295" s="2"/>
      <c r="JLJ295" s="2"/>
      <c r="JLK295" s="2"/>
      <c r="JLL295" s="2"/>
      <c r="JLM295" s="2"/>
      <c r="JLN295" s="2"/>
      <c r="JLO295" s="2"/>
      <c r="JLP295" s="2"/>
      <c r="JLQ295" s="2"/>
      <c r="JLR295" s="2"/>
      <c r="JLS295" s="2"/>
      <c r="JLT295" s="2"/>
      <c r="JLU295" s="2"/>
      <c r="JLV295" s="2"/>
      <c r="JLW295" s="2"/>
      <c r="JLX295" s="2"/>
      <c r="JLY295" s="2"/>
      <c r="JLZ295" s="2"/>
      <c r="JMA295" s="2"/>
      <c r="JMB295" s="2"/>
      <c r="JMC295" s="2"/>
      <c r="JMD295" s="2"/>
      <c r="JME295" s="2"/>
      <c r="JMF295" s="2"/>
      <c r="JMG295" s="2"/>
      <c r="JMH295" s="2"/>
      <c r="JMI295" s="2"/>
      <c r="JMJ295" s="2"/>
      <c r="JMK295" s="2"/>
      <c r="JML295" s="2"/>
      <c r="JMM295" s="2"/>
      <c r="JMN295" s="2"/>
      <c r="JMO295" s="2"/>
      <c r="JMP295" s="2"/>
      <c r="JMQ295" s="2"/>
      <c r="JMR295" s="2"/>
      <c r="JMS295" s="2"/>
      <c r="JMT295" s="2"/>
      <c r="JMU295" s="2"/>
      <c r="JMV295" s="2"/>
      <c r="JMW295" s="2"/>
      <c r="JMX295" s="2"/>
      <c r="JMY295" s="2"/>
      <c r="JMZ295" s="2"/>
      <c r="JNA295" s="2"/>
      <c r="JNB295" s="2"/>
      <c r="JNC295" s="2"/>
      <c r="JND295" s="2"/>
      <c r="JNE295" s="2"/>
      <c r="JNF295" s="2"/>
      <c r="JNG295" s="2"/>
      <c r="JNH295" s="2"/>
      <c r="JNI295" s="2"/>
      <c r="JNJ295" s="2"/>
      <c r="JNK295" s="2"/>
      <c r="JNL295" s="2"/>
      <c r="JNM295" s="2"/>
      <c r="JNN295" s="2"/>
      <c r="JNO295" s="2"/>
      <c r="JNP295" s="2"/>
      <c r="JNQ295" s="2"/>
      <c r="JNR295" s="2"/>
      <c r="JNS295" s="2"/>
      <c r="JNT295" s="2"/>
      <c r="JNU295" s="2"/>
      <c r="JNV295" s="2"/>
      <c r="JNW295" s="2"/>
      <c r="JNX295" s="2"/>
      <c r="JNY295" s="2"/>
      <c r="JNZ295" s="2"/>
      <c r="JOA295" s="2"/>
      <c r="JOB295" s="2"/>
      <c r="JOC295" s="2"/>
      <c r="JOD295" s="2"/>
      <c r="JOE295" s="2"/>
      <c r="JOF295" s="2"/>
      <c r="JOG295" s="2"/>
      <c r="JOH295" s="2"/>
      <c r="JOI295" s="2"/>
      <c r="JOJ295" s="2"/>
      <c r="JOK295" s="2"/>
      <c r="JOL295" s="2"/>
      <c r="JOM295" s="2"/>
      <c r="JON295" s="2"/>
      <c r="JOO295" s="2"/>
      <c r="JOP295" s="2"/>
      <c r="JOQ295" s="2"/>
      <c r="JOR295" s="2"/>
      <c r="JOS295" s="2"/>
      <c r="JOT295" s="2"/>
      <c r="JOU295" s="2"/>
      <c r="JOV295" s="2"/>
      <c r="JOW295" s="2"/>
      <c r="JOX295" s="2"/>
      <c r="JOY295" s="2"/>
      <c r="JOZ295" s="2"/>
      <c r="JPA295" s="2"/>
      <c r="JPB295" s="2"/>
      <c r="JPC295" s="2"/>
      <c r="JPD295" s="2"/>
      <c r="JPE295" s="2"/>
      <c r="JPF295" s="2"/>
      <c r="JPG295" s="2"/>
      <c r="JPH295" s="2"/>
      <c r="JPI295" s="2"/>
      <c r="JPJ295" s="2"/>
      <c r="JPK295" s="2"/>
      <c r="JPL295" s="2"/>
      <c r="JPM295" s="2"/>
      <c r="JPN295" s="2"/>
      <c r="JPO295" s="2"/>
      <c r="JPP295" s="2"/>
      <c r="JPQ295" s="2"/>
      <c r="JPR295" s="2"/>
      <c r="JPS295" s="2"/>
      <c r="JPT295" s="2"/>
      <c r="JPU295" s="2"/>
      <c r="JPV295" s="2"/>
      <c r="JPW295" s="2"/>
      <c r="JPX295" s="2"/>
      <c r="JPY295" s="2"/>
      <c r="JPZ295" s="2"/>
      <c r="JQA295" s="2"/>
      <c r="JQB295" s="2"/>
      <c r="JQC295" s="2"/>
      <c r="JQD295" s="2"/>
      <c r="JQE295" s="2"/>
      <c r="JQF295" s="2"/>
      <c r="JQG295" s="2"/>
      <c r="JQH295" s="2"/>
      <c r="JQI295" s="2"/>
      <c r="JQJ295" s="2"/>
      <c r="JQK295" s="2"/>
      <c r="JQL295" s="2"/>
      <c r="JQM295" s="2"/>
      <c r="JQN295" s="2"/>
      <c r="JQO295" s="2"/>
      <c r="JQP295" s="2"/>
      <c r="JQQ295" s="2"/>
      <c r="JQR295" s="2"/>
      <c r="JQS295" s="2"/>
      <c r="JQT295" s="2"/>
      <c r="JQU295" s="2"/>
      <c r="JQV295" s="2"/>
      <c r="JQW295" s="2"/>
      <c r="JQX295" s="2"/>
      <c r="JQY295" s="2"/>
      <c r="JQZ295" s="2"/>
      <c r="JRA295" s="2"/>
      <c r="JRB295" s="2"/>
      <c r="JRC295" s="2"/>
      <c r="JRD295" s="2"/>
      <c r="JRE295" s="2"/>
      <c r="JRF295" s="2"/>
      <c r="JRG295" s="2"/>
      <c r="JRH295" s="2"/>
      <c r="JRI295" s="2"/>
      <c r="JRJ295" s="2"/>
      <c r="JRK295" s="2"/>
      <c r="JRL295" s="2"/>
      <c r="JRM295" s="2"/>
      <c r="JRN295" s="2"/>
      <c r="JRO295" s="2"/>
      <c r="JRP295" s="2"/>
      <c r="JRQ295" s="2"/>
      <c r="JRR295" s="2"/>
      <c r="JRS295" s="2"/>
      <c r="JRT295" s="2"/>
      <c r="JRU295" s="2"/>
      <c r="JRV295" s="2"/>
      <c r="JRW295" s="2"/>
      <c r="JRX295" s="2"/>
      <c r="JRY295" s="2"/>
      <c r="JRZ295" s="2"/>
      <c r="JSA295" s="2"/>
      <c r="JSB295" s="2"/>
      <c r="JSC295" s="2"/>
      <c r="JSD295" s="2"/>
      <c r="JSE295" s="2"/>
      <c r="JSF295" s="2"/>
      <c r="JSG295" s="2"/>
      <c r="JSH295" s="2"/>
      <c r="JSI295" s="2"/>
      <c r="JSJ295" s="2"/>
      <c r="JSK295" s="2"/>
      <c r="JSL295" s="2"/>
      <c r="JSM295" s="2"/>
      <c r="JSN295" s="2"/>
      <c r="JSO295" s="2"/>
      <c r="JSP295" s="2"/>
      <c r="JSQ295" s="2"/>
      <c r="JSR295" s="2"/>
      <c r="JSS295" s="2"/>
      <c r="JST295" s="2"/>
      <c r="JSU295" s="2"/>
      <c r="JSV295" s="2"/>
      <c r="JSW295" s="2"/>
      <c r="JSX295" s="2"/>
      <c r="JSY295" s="2"/>
      <c r="JSZ295" s="2"/>
      <c r="JTA295" s="2"/>
      <c r="JTB295" s="2"/>
      <c r="JTC295" s="2"/>
      <c r="JTD295" s="2"/>
      <c r="JTE295" s="2"/>
      <c r="JTF295" s="2"/>
      <c r="JTG295" s="2"/>
      <c r="JTH295" s="2"/>
      <c r="JTI295" s="2"/>
      <c r="JTJ295" s="2"/>
      <c r="JTK295" s="2"/>
      <c r="JTL295" s="2"/>
      <c r="JTM295" s="2"/>
      <c r="JTN295" s="2"/>
      <c r="JTO295" s="2"/>
      <c r="JTP295" s="2"/>
      <c r="JTQ295" s="2"/>
      <c r="JTR295" s="2"/>
      <c r="JTS295" s="2"/>
      <c r="JTT295" s="2"/>
      <c r="JTU295" s="2"/>
      <c r="JTV295" s="2"/>
      <c r="JTW295" s="2"/>
      <c r="JTX295" s="2"/>
      <c r="JTY295" s="2"/>
      <c r="JTZ295" s="2"/>
      <c r="JUA295" s="2"/>
      <c r="JUB295" s="2"/>
      <c r="JUC295" s="2"/>
      <c r="JUD295" s="2"/>
      <c r="JUE295" s="2"/>
      <c r="JUF295" s="2"/>
      <c r="JUG295" s="2"/>
      <c r="JUH295" s="2"/>
      <c r="JUI295" s="2"/>
      <c r="JUJ295" s="2"/>
      <c r="JUK295" s="2"/>
      <c r="JUL295" s="2"/>
      <c r="JUM295" s="2"/>
      <c r="JUN295" s="2"/>
      <c r="JUO295" s="2"/>
      <c r="JUP295" s="2"/>
      <c r="JUQ295" s="2"/>
      <c r="JUR295" s="2"/>
      <c r="JUS295" s="2"/>
      <c r="JUT295" s="2"/>
      <c r="JUU295" s="2"/>
      <c r="JUV295" s="2"/>
      <c r="JUW295" s="2"/>
      <c r="JUX295" s="2"/>
      <c r="JUY295" s="2"/>
      <c r="JUZ295" s="2"/>
      <c r="JVA295" s="2"/>
      <c r="JVB295" s="2"/>
      <c r="JVC295" s="2"/>
      <c r="JVD295" s="2"/>
      <c r="JVE295" s="2"/>
      <c r="JVF295" s="2"/>
      <c r="JVG295" s="2"/>
      <c r="JVH295" s="2"/>
      <c r="JVI295" s="2"/>
      <c r="JVJ295" s="2"/>
      <c r="JVK295" s="2"/>
      <c r="JVL295" s="2"/>
      <c r="JVM295" s="2"/>
      <c r="JVN295" s="2"/>
      <c r="JVO295" s="2"/>
      <c r="JVP295" s="2"/>
      <c r="JVQ295" s="2"/>
      <c r="JVR295" s="2"/>
      <c r="JVS295" s="2"/>
      <c r="JVT295" s="2"/>
      <c r="JVU295" s="2"/>
      <c r="JVV295" s="2"/>
      <c r="JVW295" s="2"/>
      <c r="JVX295" s="2"/>
      <c r="JVY295" s="2"/>
      <c r="JVZ295" s="2"/>
      <c r="JWA295" s="2"/>
      <c r="JWB295" s="2"/>
      <c r="JWC295" s="2"/>
      <c r="JWD295" s="2"/>
      <c r="JWE295" s="2"/>
      <c r="JWF295" s="2"/>
      <c r="JWG295" s="2"/>
      <c r="JWH295" s="2"/>
      <c r="JWI295" s="2"/>
      <c r="JWJ295" s="2"/>
      <c r="JWK295" s="2"/>
      <c r="JWL295" s="2"/>
      <c r="JWM295" s="2"/>
      <c r="JWN295" s="2"/>
      <c r="JWO295" s="2"/>
      <c r="JWP295" s="2"/>
      <c r="JWQ295" s="2"/>
      <c r="JWR295" s="2"/>
      <c r="JWS295" s="2"/>
      <c r="JWT295" s="2"/>
      <c r="JWU295" s="2"/>
      <c r="JWV295" s="2"/>
      <c r="JWW295" s="2"/>
      <c r="JWX295" s="2"/>
      <c r="JWY295" s="2"/>
      <c r="JWZ295" s="2"/>
      <c r="JXA295" s="2"/>
      <c r="JXB295" s="2"/>
      <c r="JXC295" s="2"/>
      <c r="JXD295" s="2"/>
      <c r="JXE295" s="2"/>
      <c r="JXF295" s="2"/>
      <c r="JXG295" s="2"/>
      <c r="JXH295" s="2"/>
      <c r="JXI295" s="2"/>
      <c r="JXJ295" s="2"/>
      <c r="JXK295" s="2"/>
      <c r="JXL295" s="2"/>
      <c r="JXM295" s="2"/>
      <c r="JXN295" s="2"/>
      <c r="JXO295" s="2"/>
      <c r="JXP295" s="2"/>
      <c r="JXQ295" s="2"/>
      <c r="JXR295" s="2"/>
      <c r="JXS295" s="2"/>
      <c r="JXT295" s="2"/>
      <c r="JXU295" s="2"/>
      <c r="JXV295" s="2"/>
      <c r="JXW295" s="2"/>
      <c r="JXX295" s="2"/>
      <c r="JXY295" s="2"/>
      <c r="JXZ295" s="2"/>
      <c r="JYA295" s="2"/>
      <c r="JYB295" s="2"/>
      <c r="JYC295" s="2"/>
      <c r="JYD295" s="2"/>
      <c r="JYE295" s="2"/>
      <c r="JYF295" s="2"/>
      <c r="JYG295" s="2"/>
      <c r="JYH295" s="2"/>
      <c r="JYI295" s="2"/>
      <c r="JYJ295" s="2"/>
      <c r="JYK295" s="2"/>
      <c r="JYL295" s="2"/>
      <c r="JYM295" s="2"/>
      <c r="JYN295" s="2"/>
      <c r="JYO295" s="2"/>
      <c r="JYP295" s="2"/>
      <c r="JYQ295" s="2"/>
      <c r="JYR295" s="2"/>
      <c r="JYS295" s="2"/>
      <c r="JYT295" s="2"/>
      <c r="JYU295" s="2"/>
      <c r="JYV295" s="2"/>
      <c r="JYW295" s="2"/>
      <c r="JYX295" s="2"/>
      <c r="JYY295" s="2"/>
      <c r="JYZ295" s="2"/>
      <c r="JZA295" s="2"/>
      <c r="JZB295" s="2"/>
      <c r="JZC295" s="2"/>
      <c r="JZD295" s="2"/>
      <c r="JZE295" s="2"/>
      <c r="JZF295" s="2"/>
      <c r="JZG295" s="2"/>
      <c r="JZH295" s="2"/>
      <c r="JZI295" s="2"/>
      <c r="JZJ295" s="2"/>
      <c r="JZK295" s="2"/>
      <c r="JZL295" s="2"/>
      <c r="JZM295" s="2"/>
      <c r="JZN295" s="2"/>
      <c r="JZO295" s="2"/>
      <c r="JZP295" s="2"/>
      <c r="JZQ295" s="2"/>
      <c r="JZR295" s="2"/>
      <c r="JZS295" s="2"/>
      <c r="JZT295" s="2"/>
      <c r="JZU295" s="2"/>
      <c r="JZV295" s="2"/>
      <c r="JZW295" s="2"/>
      <c r="JZX295" s="2"/>
      <c r="JZY295" s="2"/>
      <c r="JZZ295" s="2"/>
      <c r="KAA295" s="2"/>
      <c r="KAB295" s="2"/>
      <c r="KAC295" s="2"/>
      <c r="KAD295" s="2"/>
      <c r="KAE295" s="2"/>
      <c r="KAF295" s="2"/>
      <c r="KAG295" s="2"/>
      <c r="KAH295" s="2"/>
      <c r="KAI295" s="2"/>
      <c r="KAJ295" s="2"/>
      <c r="KAK295" s="2"/>
      <c r="KAL295" s="2"/>
      <c r="KAM295" s="2"/>
      <c r="KAN295" s="2"/>
      <c r="KAO295" s="2"/>
      <c r="KAP295" s="2"/>
      <c r="KAQ295" s="2"/>
      <c r="KAR295" s="2"/>
      <c r="KAS295" s="2"/>
      <c r="KAT295" s="2"/>
      <c r="KAU295" s="2"/>
      <c r="KAV295" s="2"/>
      <c r="KAW295" s="2"/>
      <c r="KAX295" s="2"/>
      <c r="KAY295" s="2"/>
      <c r="KAZ295" s="2"/>
      <c r="KBA295" s="2"/>
      <c r="KBB295" s="2"/>
      <c r="KBC295" s="2"/>
      <c r="KBD295" s="2"/>
      <c r="KBE295" s="2"/>
      <c r="KBF295" s="2"/>
      <c r="KBG295" s="2"/>
      <c r="KBH295" s="2"/>
      <c r="KBI295" s="2"/>
      <c r="KBJ295" s="2"/>
      <c r="KBK295" s="2"/>
      <c r="KBL295" s="2"/>
      <c r="KBM295" s="2"/>
      <c r="KBN295" s="2"/>
      <c r="KBO295" s="2"/>
      <c r="KBP295" s="2"/>
      <c r="KBQ295" s="2"/>
      <c r="KBR295" s="2"/>
      <c r="KBS295" s="2"/>
      <c r="KBT295" s="2"/>
      <c r="KBU295" s="2"/>
      <c r="KBV295" s="2"/>
      <c r="KBW295" s="2"/>
      <c r="KBX295" s="2"/>
      <c r="KBY295" s="2"/>
      <c r="KBZ295" s="2"/>
      <c r="KCA295" s="2"/>
      <c r="KCB295" s="2"/>
      <c r="KCC295" s="2"/>
      <c r="KCD295" s="2"/>
      <c r="KCE295" s="2"/>
      <c r="KCF295" s="2"/>
      <c r="KCG295" s="2"/>
      <c r="KCH295" s="2"/>
      <c r="KCI295" s="2"/>
      <c r="KCJ295" s="2"/>
      <c r="KCK295" s="2"/>
      <c r="KCL295" s="2"/>
      <c r="KCM295" s="2"/>
      <c r="KCN295" s="2"/>
      <c r="KCO295" s="2"/>
      <c r="KCP295" s="2"/>
      <c r="KCQ295" s="2"/>
      <c r="KCR295" s="2"/>
      <c r="KCS295" s="2"/>
      <c r="KCT295" s="2"/>
      <c r="KCU295" s="2"/>
      <c r="KCV295" s="2"/>
      <c r="KCW295" s="2"/>
      <c r="KCX295" s="2"/>
      <c r="KCY295" s="2"/>
      <c r="KCZ295" s="2"/>
      <c r="KDA295" s="2"/>
      <c r="KDB295" s="2"/>
      <c r="KDC295" s="2"/>
      <c r="KDD295" s="2"/>
      <c r="KDE295" s="2"/>
      <c r="KDF295" s="2"/>
      <c r="KDG295" s="2"/>
      <c r="KDH295" s="2"/>
      <c r="KDI295" s="2"/>
      <c r="KDJ295" s="2"/>
      <c r="KDK295" s="2"/>
      <c r="KDL295" s="2"/>
      <c r="KDM295" s="2"/>
      <c r="KDN295" s="2"/>
      <c r="KDO295" s="2"/>
      <c r="KDP295" s="2"/>
      <c r="KDQ295" s="2"/>
      <c r="KDR295" s="2"/>
      <c r="KDS295" s="2"/>
      <c r="KDT295" s="2"/>
      <c r="KDU295" s="2"/>
      <c r="KDV295" s="2"/>
      <c r="KDW295" s="2"/>
      <c r="KDX295" s="2"/>
      <c r="KDY295" s="2"/>
      <c r="KDZ295" s="2"/>
      <c r="KEA295" s="2"/>
      <c r="KEB295" s="2"/>
      <c r="KEC295" s="2"/>
      <c r="KED295" s="2"/>
      <c r="KEE295" s="2"/>
      <c r="KEF295" s="2"/>
      <c r="KEG295" s="2"/>
      <c r="KEH295" s="2"/>
      <c r="KEI295" s="2"/>
      <c r="KEJ295" s="2"/>
      <c r="KEK295" s="2"/>
      <c r="KEL295" s="2"/>
      <c r="KEM295" s="2"/>
      <c r="KEN295" s="2"/>
      <c r="KEO295" s="2"/>
      <c r="KEP295" s="2"/>
      <c r="KEQ295" s="2"/>
      <c r="KER295" s="2"/>
      <c r="KES295" s="2"/>
      <c r="KET295" s="2"/>
      <c r="KEU295" s="2"/>
      <c r="KEV295" s="2"/>
      <c r="KEW295" s="2"/>
      <c r="KEX295" s="2"/>
      <c r="KEY295" s="2"/>
      <c r="KEZ295" s="2"/>
      <c r="KFA295" s="2"/>
      <c r="KFB295" s="2"/>
      <c r="KFC295" s="2"/>
      <c r="KFD295" s="2"/>
      <c r="KFE295" s="2"/>
      <c r="KFF295" s="2"/>
      <c r="KFG295" s="2"/>
      <c r="KFH295" s="2"/>
      <c r="KFI295" s="2"/>
      <c r="KFJ295" s="2"/>
      <c r="KFK295" s="2"/>
      <c r="KFL295" s="2"/>
      <c r="KFM295" s="2"/>
      <c r="KFN295" s="2"/>
      <c r="KFO295" s="2"/>
      <c r="KFP295" s="2"/>
      <c r="KFQ295" s="2"/>
      <c r="KFR295" s="2"/>
      <c r="KFS295" s="2"/>
      <c r="KFT295" s="2"/>
      <c r="KFU295" s="2"/>
      <c r="KFV295" s="2"/>
      <c r="KFW295" s="2"/>
      <c r="KFX295" s="2"/>
      <c r="KFY295" s="2"/>
      <c r="KFZ295" s="2"/>
      <c r="KGA295" s="2"/>
      <c r="KGB295" s="2"/>
      <c r="KGC295" s="2"/>
      <c r="KGD295" s="2"/>
      <c r="KGE295" s="2"/>
      <c r="KGF295" s="2"/>
      <c r="KGG295" s="2"/>
      <c r="KGH295" s="2"/>
      <c r="KGI295" s="2"/>
      <c r="KGJ295" s="2"/>
      <c r="KGK295" s="2"/>
      <c r="KGL295" s="2"/>
      <c r="KGM295" s="2"/>
      <c r="KGN295" s="2"/>
      <c r="KGO295" s="2"/>
      <c r="KGP295" s="2"/>
      <c r="KGQ295" s="2"/>
      <c r="KGR295" s="2"/>
      <c r="KGS295" s="2"/>
      <c r="KGT295" s="2"/>
      <c r="KGU295" s="2"/>
      <c r="KGV295" s="2"/>
      <c r="KGW295" s="2"/>
      <c r="KGX295" s="2"/>
      <c r="KGY295" s="2"/>
      <c r="KGZ295" s="2"/>
      <c r="KHA295" s="2"/>
      <c r="KHB295" s="2"/>
      <c r="KHC295" s="2"/>
      <c r="KHD295" s="2"/>
      <c r="KHE295" s="2"/>
      <c r="KHF295" s="2"/>
      <c r="KHG295" s="2"/>
      <c r="KHH295" s="2"/>
      <c r="KHI295" s="2"/>
      <c r="KHJ295" s="2"/>
      <c r="KHK295" s="2"/>
      <c r="KHL295" s="2"/>
      <c r="KHM295" s="2"/>
      <c r="KHN295" s="2"/>
      <c r="KHO295" s="2"/>
      <c r="KHP295" s="2"/>
      <c r="KHQ295" s="2"/>
      <c r="KHR295" s="2"/>
      <c r="KHS295" s="2"/>
      <c r="KHT295" s="2"/>
      <c r="KHU295" s="2"/>
      <c r="KHV295" s="2"/>
      <c r="KHW295" s="2"/>
      <c r="KHX295" s="2"/>
      <c r="KHY295" s="2"/>
      <c r="KHZ295" s="2"/>
      <c r="KIA295" s="2"/>
      <c r="KIB295" s="2"/>
      <c r="KIC295" s="2"/>
      <c r="KID295" s="2"/>
      <c r="KIE295" s="2"/>
      <c r="KIF295" s="2"/>
      <c r="KIG295" s="2"/>
      <c r="KIH295" s="2"/>
      <c r="KII295" s="2"/>
      <c r="KIJ295" s="2"/>
      <c r="KIK295" s="2"/>
      <c r="KIL295" s="2"/>
      <c r="KIM295" s="2"/>
      <c r="KIN295" s="2"/>
      <c r="KIO295" s="2"/>
      <c r="KIP295" s="2"/>
      <c r="KIQ295" s="2"/>
      <c r="KIR295" s="2"/>
      <c r="KIS295" s="2"/>
      <c r="KIT295" s="2"/>
      <c r="KIU295" s="2"/>
      <c r="KIV295" s="2"/>
      <c r="KIW295" s="2"/>
      <c r="KIX295" s="2"/>
      <c r="KIY295" s="2"/>
      <c r="KIZ295" s="2"/>
      <c r="KJA295" s="2"/>
      <c r="KJB295" s="2"/>
      <c r="KJC295" s="2"/>
      <c r="KJD295" s="2"/>
      <c r="KJE295" s="2"/>
      <c r="KJF295" s="2"/>
      <c r="KJG295" s="2"/>
      <c r="KJH295" s="2"/>
      <c r="KJI295" s="2"/>
      <c r="KJJ295" s="2"/>
      <c r="KJK295" s="2"/>
      <c r="KJL295" s="2"/>
      <c r="KJM295" s="2"/>
      <c r="KJN295" s="2"/>
      <c r="KJO295" s="2"/>
      <c r="KJP295" s="2"/>
      <c r="KJQ295" s="2"/>
      <c r="KJR295" s="2"/>
      <c r="KJS295" s="2"/>
      <c r="KJT295" s="2"/>
      <c r="KJU295" s="2"/>
      <c r="KJV295" s="2"/>
      <c r="KJW295" s="2"/>
      <c r="KJX295" s="2"/>
      <c r="KJY295" s="2"/>
      <c r="KJZ295" s="2"/>
      <c r="KKA295" s="2"/>
      <c r="KKB295" s="2"/>
      <c r="KKC295" s="2"/>
      <c r="KKD295" s="2"/>
      <c r="KKE295" s="2"/>
      <c r="KKF295" s="2"/>
      <c r="KKG295" s="2"/>
      <c r="KKH295" s="2"/>
      <c r="KKI295" s="2"/>
      <c r="KKJ295" s="2"/>
      <c r="KKK295" s="2"/>
      <c r="KKL295" s="2"/>
      <c r="KKM295" s="2"/>
      <c r="KKN295" s="2"/>
      <c r="KKO295" s="2"/>
      <c r="KKP295" s="2"/>
      <c r="KKQ295" s="2"/>
      <c r="KKR295" s="2"/>
      <c r="KKS295" s="2"/>
      <c r="KKT295" s="2"/>
      <c r="KKU295" s="2"/>
      <c r="KKV295" s="2"/>
      <c r="KKW295" s="2"/>
      <c r="KKX295" s="2"/>
      <c r="KKY295" s="2"/>
      <c r="KKZ295" s="2"/>
      <c r="KLA295" s="2"/>
      <c r="KLB295" s="2"/>
      <c r="KLC295" s="2"/>
      <c r="KLD295" s="2"/>
      <c r="KLE295" s="2"/>
      <c r="KLF295" s="2"/>
      <c r="KLG295" s="2"/>
      <c r="KLH295" s="2"/>
      <c r="KLI295" s="2"/>
      <c r="KLJ295" s="2"/>
      <c r="KLK295" s="2"/>
      <c r="KLL295" s="2"/>
      <c r="KLM295" s="2"/>
      <c r="KLN295" s="2"/>
      <c r="KLO295" s="2"/>
      <c r="KLP295" s="2"/>
      <c r="KLQ295" s="2"/>
      <c r="KLR295" s="2"/>
      <c r="KLS295" s="2"/>
      <c r="KLT295" s="2"/>
      <c r="KLU295" s="2"/>
      <c r="KLV295" s="2"/>
      <c r="KLW295" s="2"/>
      <c r="KLX295" s="2"/>
      <c r="KLY295" s="2"/>
      <c r="KLZ295" s="2"/>
      <c r="KMA295" s="2"/>
      <c r="KMB295" s="2"/>
      <c r="KMC295" s="2"/>
      <c r="KMD295" s="2"/>
      <c r="KME295" s="2"/>
      <c r="KMF295" s="2"/>
      <c r="KMG295" s="2"/>
      <c r="KMH295" s="2"/>
      <c r="KMI295" s="2"/>
      <c r="KMJ295" s="2"/>
      <c r="KMK295" s="2"/>
      <c r="KML295" s="2"/>
      <c r="KMM295" s="2"/>
      <c r="KMN295" s="2"/>
      <c r="KMO295" s="2"/>
      <c r="KMP295" s="2"/>
      <c r="KMQ295" s="2"/>
      <c r="KMR295" s="2"/>
      <c r="KMS295" s="2"/>
      <c r="KMT295" s="2"/>
      <c r="KMU295" s="2"/>
      <c r="KMV295" s="2"/>
      <c r="KMW295" s="2"/>
      <c r="KMX295" s="2"/>
      <c r="KMY295" s="2"/>
      <c r="KMZ295" s="2"/>
      <c r="KNA295" s="2"/>
      <c r="KNB295" s="2"/>
      <c r="KNC295" s="2"/>
      <c r="KND295" s="2"/>
      <c r="KNE295" s="2"/>
      <c r="KNF295" s="2"/>
      <c r="KNG295" s="2"/>
      <c r="KNH295" s="2"/>
      <c r="KNI295" s="2"/>
      <c r="KNJ295" s="2"/>
      <c r="KNK295" s="2"/>
      <c r="KNL295" s="2"/>
      <c r="KNM295" s="2"/>
      <c r="KNN295" s="2"/>
      <c r="KNO295" s="2"/>
      <c r="KNP295" s="2"/>
      <c r="KNQ295" s="2"/>
      <c r="KNR295" s="2"/>
      <c r="KNS295" s="2"/>
      <c r="KNT295" s="2"/>
      <c r="KNU295" s="2"/>
      <c r="KNV295" s="2"/>
      <c r="KNW295" s="2"/>
      <c r="KNX295" s="2"/>
      <c r="KNY295" s="2"/>
      <c r="KNZ295" s="2"/>
      <c r="KOA295" s="2"/>
      <c r="KOB295" s="2"/>
      <c r="KOC295" s="2"/>
      <c r="KOD295" s="2"/>
      <c r="KOE295" s="2"/>
      <c r="KOF295" s="2"/>
      <c r="KOG295" s="2"/>
      <c r="KOH295" s="2"/>
      <c r="KOI295" s="2"/>
      <c r="KOJ295" s="2"/>
      <c r="KOK295" s="2"/>
      <c r="KOL295" s="2"/>
      <c r="KOM295" s="2"/>
      <c r="KON295" s="2"/>
      <c r="KOO295" s="2"/>
      <c r="KOP295" s="2"/>
      <c r="KOQ295" s="2"/>
      <c r="KOR295" s="2"/>
      <c r="KOS295" s="2"/>
      <c r="KOT295" s="2"/>
      <c r="KOU295" s="2"/>
      <c r="KOV295" s="2"/>
      <c r="KOW295" s="2"/>
      <c r="KOX295" s="2"/>
      <c r="KOY295" s="2"/>
      <c r="KOZ295" s="2"/>
      <c r="KPA295" s="2"/>
      <c r="KPB295" s="2"/>
      <c r="KPC295" s="2"/>
      <c r="KPD295" s="2"/>
      <c r="KPE295" s="2"/>
      <c r="KPF295" s="2"/>
      <c r="KPG295" s="2"/>
      <c r="KPH295" s="2"/>
      <c r="KPI295" s="2"/>
      <c r="KPJ295" s="2"/>
      <c r="KPK295" s="2"/>
      <c r="KPL295" s="2"/>
      <c r="KPM295" s="2"/>
      <c r="KPN295" s="2"/>
      <c r="KPO295" s="2"/>
      <c r="KPP295" s="2"/>
      <c r="KPQ295" s="2"/>
      <c r="KPR295" s="2"/>
      <c r="KPS295" s="2"/>
      <c r="KPT295" s="2"/>
      <c r="KPU295" s="2"/>
      <c r="KPV295" s="2"/>
      <c r="KPW295" s="2"/>
      <c r="KPX295" s="2"/>
      <c r="KPY295" s="2"/>
      <c r="KPZ295" s="2"/>
      <c r="KQA295" s="2"/>
      <c r="KQB295" s="2"/>
      <c r="KQC295" s="2"/>
      <c r="KQD295" s="2"/>
      <c r="KQE295" s="2"/>
      <c r="KQF295" s="2"/>
      <c r="KQG295" s="2"/>
      <c r="KQH295" s="2"/>
      <c r="KQI295" s="2"/>
      <c r="KQJ295" s="2"/>
      <c r="KQK295" s="2"/>
      <c r="KQL295" s="2"/>
      <c r="KQM295" s="2"/>
      <c r="KQN295" s="2"/>
      <c r="KQO295" s="2"/>
      <c r="KQP295" s="2"/>
      <c r="KQQ295" s="2"/>
      <c r="KQR295" s="2"/>
      <c r="KQS295" s="2"/>
      <c r="KQT295" s="2"/>
      <c r="KQU295" s="2"/>
      <c r="KQV295" s="2"/>
      <c r="KQW295" s="2"/>
      <c r="KQX295" s="2"/>
      <c r="KQY295" s="2"/>
      <c r="KQZ295" s="2"/>
      <c r="KRA295" s="2"/>
      <c r="KRB295" s="2"/>
      <c r="KRC295" s="2"/>
      <c r="KRD295" s="2"/>
      <c r="KRE295" s="2"/>
      <c r="KRF295" s="2"/>
      <c r="KRG295" s="2"/>
      <c r="KRH295" s="2"/>
      <c r="KRI295" s="2"/>
      <c r="KRJ295" s="2"/>
      <c r="KRK295" s="2"/>
      <c r="KRL295" s="2"/>
      <c r="KRM295" s="2"/>
      <c r="KRN295" s="2"/>
      <c r="KRO295" s="2"/>
      <c r="KRP295" s="2"/>
      <c r="KRQ295" s="2"/>
      <c r="KRR295" s="2"/>
      <c r="KRS295" s="2"/>
      <c r="KRT295" s="2"/>
      <c r="KRU295" s="2"/>
      <c r="KRV295" s="2"/>
      <c r="KRW295" s="2"/>
      <c r="KRX295" s="2"/>
      <c r="KRY295" s="2"/>
      <c r="KRZ295" s="2"/>
      <c r="KSA295" s="2"/>
      <c r="KSB295" s="2"/>
      <c r="KSC295" s="2"/>
      <c r="KSD295" s="2"/>
      <c r="KSE295" s="2"/>
      <c r="KSF295" s="2"/>
      <c r="KSG295" s="2"/>
      <c r="KSH295" s="2"/>
      <c r="KSI295" s="2"/>
      <c r="KSJ295" s="2"/>
      <c r="KSK295" s="2"/>
      <c r="KSL295" s="2"/>
      <c r="KSM295" s="2"/>
      <c r="KSN295" s="2"/>
      <c r="KSO295" s="2"/>
      <c r="KSP295" s="2"/>
      <c r="KSQ295" s="2"/>
      <c r="KSR295" s="2"/>
      <c r="KSS295" s="2"/>
      <c r="KST295" s="2"/>
      <c r="KSU295" s="2"/>
      <c r="KSV295" s="2"/>
      <c r="KSW295" s="2"/>
      <c r="KSX295" s="2"/>
      <c r="KSY295" s="2"/>
      <c r="KSZ295" s="2"/>
      <c r="KTA295" s="2"/>
      <c r="KTB295" s="2"/>
      <c r="KTC295" s="2"/>
      <c r="KTD295" s="2"/>
      <c r="KTE295" s="2"/>
      <c r="KTF295" s="2"/>
      <c r="KTG295" s="2"/>
      <c r="KTH295" s="2"/>
      <c r="KTI295" s="2"/>
      <c r="KTJ295" s="2"/>
      <c r="KTK295" s="2"/>
      <c r="KTL295" s="2"/>
      <c r="KTM295" s="2"/>
      <c r="KTN295" s="2"/>
      <c r="KTO295" s="2"/>
      <c r="KTP295" s="2"/>
      <c r="KTQ295" s="2"/>
      <c r="KTR295" s="2"/>
      <c r="KTS295" s="2"/>
      <c r="KTT295" s="2"/>
      <c r="KTU295" s="2"/>
      <c r="KTV295" s="2"/>
      <c r="KTW295" s="2"/>
      <c r="KTX295" s="2"/>
      <c r="KTY295" s="2"/>
      <c r="KTZ295" s="2"/>
      <c r="KUA295" s="2"/>
      <c r="KUB295" s="2"/>
      <c r="KUC295" s="2"/>
      <c r="KUD295" s="2"/>
      <c r="KUE295" s="2"/>
      <c r="KUF295" s="2"/>
      <c r="KUG295" s="2"/>
      <c r="KUH295" s="2"/>
      <c r="KUI295" s="2"/>
      <c r="KUJ295" s="2"/>
      <c r="KUK295" s="2"/>
      <c r="KUL295" s="2"/>
      <c r="KUM295" s="2"/>
      <c r="KUN295" s="2"/>
      <c r="KUO295" s="2"/>
      <c r="KUP295" s="2"/>
      <c r="KUQ295" s="2"/>
      <c r="KUR295" s="2"/>
      <c r="KUS295" s="2"/>
      <c r="KUT295" s="2"/>
      <c r="KUU295" s="2"/>
      <c r="KUV295" s="2"/>
      <c r="KUW295" s="2"/>
      <c r="KUX295" s="2"/>
      <c r="KUY295" s="2"/>
      <c r="KUZ295" s="2"/>
      <c r="KVA295" s="2"/>
      <c r="KVB295" s="2"/>
      <c r="KVC295" s="2"/>
      <c r="KVD295" s="2"/>
      <c r="KVE295" s="2"/>
      <c r="KVF295" s="2"/>
      <c r="KVG295" s="2"/>
      <c r="KVH295" s="2"/>
      <c r="KVI295" s="2"/>
      <c r="KVJ295" s="2"/>
      <c r="KVK295" s="2"/>
      <c r="KVL295" s="2"/>
      <c r="KVM295" s="2"/>
      <c r="KVN295" s="2"/>
      <c r="KVO295" s="2"/>
      <c r="KVP295" s="2"/>
      <c r="KVQ295" s="2"/>
      <c r="KVR295" s="2"/>
      <c r="KVS295" s="2"/>
      <c r="KVT295" s="2"/>
      <c r="KVU295" s="2"/>
      <c r="KVV295" s="2"/>
      <c r="KVW295" s="2"/>
      <c r="KVX295" s="2"/>
      <c r="KVY295" s="2"/>
      <c r="KVZ295" s="2"/>
      <c r="KWA295" s="2"/>
      <c r="KWB295" s="2"/>
      <c r="KWC295" s="2"/>
      <c r="KWD295" s="2"/>
      <c r="KWE295" s="2"/>
      <c r="KWF295" s="2"/>
      <c r="KWG295" s="2"/>
      <c r="KWH295" s="2"/>
      <c r="KWI295" s="2"/>
      <c r="KWJ295" s="2"/>
      <c r="KWK295" s="2"/>
      <c r="KWL295" s="2"/>
      <c r="KWM295" s="2"/>
      <c r="KWN295" s="2"/>
      <c r="KWO295" s="2"/>
      <c r="KWP295" s="2"/>
      <c r="KWQ295" s="2"/>
      <c r="KWR295" s="2"/>
      <c r="KWS295" s="2"/>
      <c r="KWT295" s="2"/>
      <c r="KWU295" s="2"/>
      <c r="KWV295" s="2"/>
      <c r="KWW295" s="2"/>
      <c r="KWX295" s="2"/>
      <c r="KWY295" s="2"/>
      <c r="KWZ295" s="2"/>
      <c r="KXA295" s="2"/>
      <c r="KXB295" s="2"/>
      <c r="KXC295" s="2"/>
      <c r="KXD295" s="2"/>
      <c r="KXE295" s="2"/>
      <c r="KXF295" s="2"/>
      <c r="KXG295" s="2"/>
      <c r="KXH295" s="2"/>
      <c r="KXI295" s="2"/>
      <c r="KXJ295" s="2"/>
      <c r="KXK295" s="2"/>
      <c r="KXL295" s="2"/>
      <c r="KXM295" s="2"/>
      <c r="KXN295" s="2"/>
      <c r="KXO295" s="2"/>
      <c r="KXP295" s="2"/>
      <c r="KXQ295" s="2"/>
      <c r="KXR295" s="2"/>
      <c r="KXS295" s="2"/>
      <c r="KXT295" s="2"/>
      <c r="KXU295" s="2"/>
      <c r="KXV295" s="2"/>
      <c r="KXW295" s="2"/>
      <c r="KXX295" s="2"/>
      <c r="KXY295" s="2"/>
      <c r="KXZ295" s="2"/>
      <c r="KYA295" s="2"/>
      <c r="KYB295" s="2"/>
      <c r="KYC295" s="2"/>
      <c r="KYD295" s="2"/>
      <c r="KYE295" s="2"/>
      <c r="KYF295" s="2"/>
      <c r="KYG295" s="2"/>
      <c r="KYH295" s="2"/>
      <c r="KYI295" s="2"/>
      <c r="KYJ295" s="2"/>
      <c r="KYK295" s="2"/>
      <c r="KYL295" s="2"/>
      <c r="KYM295" s="2"/>
      <c r="KYN295" s="2"/>
      <c r="KYO295" s="2"/>
      <c r="KYP295" s="2"/>
      <c r="KYQ295" s="2"/>
      <c r="KYR295" s="2"/>
      <c r="KYS295" s="2"/>
      <c r="KYT295" s="2"/>
      <c r="KYU295" s="2"/>
      <c r="KYV295" s="2"/>
      <c r="KYW295" s="2"/>
      <c r="KYX295" s="2"/>
      <c r="KYY295" s="2"/>
      <c r="KYZ295" s="2"/>
      <c r="KZA295" s="2"/>
      <c r="KZB295" s="2"/>
      <c r="KZC295" s="2"/>
      <c r="KZD295" s="2"/>
      <c r="KZE295" s="2"/>
      <c r="KZF295" s="2"/>
      <c r="KZG295" s="2"/>
      <c r="KZH295" s="2"/>
      <c r="KZI295" s="2"/>
      <c r="KZJ295" s="2"/>
      <c r="KZK295" s="2"/>
      <c r="KZL295" s="2"/>
      <c r="KZM295" s="2"/>
      <c r="KZN295" s="2"/>
      <c r="KZO295" s="2"/>
      <c r="KZP295" s="2"/>
      <c r="KZQ295" s="2"/>
      <c r="KZR295" s="2"/>
      <c r="KZS295" s="2"/>
      <c r="KZT295" s="2"/>
      <c r="KZU295" s="2"/>
      <c r="KZV295" s="2"/>
      <c r="KZW295" s="2"/>
      <c r="KZX295" s="2"/>
      <c r="KZY295" s="2"/>
      <c r="KZZ295" s="2"/>
      <c r="LAA295" s="2"/>
      <c r="LAB295" s="2"/>
      <c r="LAC295" s="2"/>
      <c r="LAD295" s="2"/>
      <c r="LAE295" s="2"/>
      <c r="LAF295" s="2"/>
      <c r="LAG295" s="2"/>
      <c r="LAH295" s="2"/>
      <c r="LAI295" s="2"/>
      <c r="LAJ295" s="2"/>
      <c r="LAK295" s="2"/>
      <c r="LAL295" s="2"/>
      <c r="LAM295" s="2"/>
      <c r="LAN295" s="2"/>
      <c r="LAO295" s="2"/>
      <c r="LAP295" s="2"/>
      <c r="LAQ295" s="2"/>
      <c r="LAR295" s="2"/>
      <c r="LAS295" s="2"/>
      <c r="LAT295" s="2"/>
      <c r="LAU295" s="2"/>
      <c r="LAV295" s="2"/>
      <c r="LAW295" s="2"/>
      <c r="LAX295" s="2"/>
      <c r="LAY295" s="2"/>
      <c r="LAZ295" s="2"/>
      <c r="LBA295" s="2"/>
      <c r="LBB295" s="2"/>
      <c r="LBC295" s="2"/>
      <c r="LBD295" s="2"/>
      <c r="LBE295" s="2"/>
      <c r="LBF295" s="2"/>
      <c r="LBG295" s="2"/>
      <c r="LBH295" s="2"/>
      <c r="LBI295" s="2"/>
      <c r="LBJ295" s="2"/>
      <c r="LBK295" s="2"/>
      <c r="LBL295" s="2"/>
      <c r="LBM295" s="2"/>
      <c r="LBN295" s="2"/>
      <c r="LBO295" s="2"/>
      <c r="LBP295" s="2"/>
      <c r="LBQ295" s="2"/>
      <c r="LBR295" s="2"/>
      <c r="LBS295" s="2"/>
      <c r="LBT295" s="2"/>
      <c r="LBU295" s="2"/>
      <c r="LBV295" s="2"/>
      <c r="LBW295" s="2"/>
      <c r="LBX295" s="2"/>
      <c r="LBY295" s="2"/>
      <c r="LBZ295" s="2"/>
      <c r="LCA295" s="2"/>
      <c r="LCB295" s="2"/>
      <c r="LCC295" s="2"/>
      <c r="LCD295" s="2"/>
      <c r="LCE295" s="2"/>
      <c r="LCF295" s="2"/>
      <c r="LCG295" s="2"/>
      <c r="LCH295" s="2"/>
      <c r="LCI295" s="2"/>
      <c r="LCJ295" s="2"/>
      <c r="LCK295" s="2"/>
      <c r="LCL295" s="2"/>
      <c r="LCM295" s="2"/>
      <c r="LCN295" s="2"/>
      <c r="LCO295" s="2"/>
      <c r="LCP295" s="2"/>
      <c r="LCQ295" s="2"/>
      <c r="LCR295" s="2"/>
      <c r="LCS295" s="2"/>
      <c r="LCT295" s="2"/>
      <c r="LCU295" s="2"/>
      <c r="LCV295" s="2"/>
      <c r="LCW295" s="2"/>
      <c r="LCX295" s="2"/>
      <c r="LCY295" s="2"/>
      <c r="LCZ295" s="2"/>
      <c r="LDA295" s="2"/>
      <c r="LDB295" s="2"/>
      <c r="LDC295" s="2"/>
      <c r="LDD295" s="2"/>
      <c r="LDE295" s="2"/>
      <c r="LDF295" s="2"/>
      <c r="LDG295" s="2"/>
      <c r="LDH295" s="2"/>
      <c r="LDI295" s="2"/>
      <c r="LDJ295" s="2"/>
      <c r="LDK295" s="2"/>
      <c r="LDL295" s="2"/>
      <c r="LDM295" s="2"/>
      <c r="LDN295" s="2"/>
      <c r="LDO295" s="2"/>
      <c r="LDP295" s="2"/>
      <c r="LDQ295" s="2"/>
      <c r="LDR295" s="2"/>
      <c r="LDS295" s="2"/>
      <c r="LDT295" s="2"/>
      <c r="LDU295" s="2"/>
      <c r="LDV295" s="2"/>
      <c r="LDW295" s="2"/>
      <c r="LDX295" s="2"/>
      <c r="LDY295" s="2"/>
      <c r="LDZ295" s="2"/>
      <c r="LEA295" s="2"/>
      <c r="LEB295" s="2"/>
      <c r="LEC295" s="2"/>
      <c r="LED295" s="2"/>
      <c r="LEE295" s="2"/>
      <c r="LEF295" s="2"/>
      <c r="LEG295" s="2"/>
      <c r="LEH295" s="2"/>
      <c r="LEI295" s="2"/>
      <c r="LEJ295" s="2"/>
      <c r="LEK295" s="2"/>
      <c r="LEL295" s="2"/>
      <c r="LEM295" s="2"/>
      <c r="LEN295" s="2"/>
      <c r="LEO295" s="2"/>
      <c r="LEP295" s="2"/>
      <c r="LEQ295" s="2"/>
      <c r="LER295" s="2"/>
      <c r="LES295" s="2"/>
      <c r="LET295" s="2"/>
      <c r="LEU295" s="2"/>
      <c r="LEV295" s="2"/>
      <c r="LEW295" s="2"/>
      <c r="LEX295" s="2"/>
      <c r="LEY295" s="2"/>
      <c r="LEZ295" s="2"/>
      <c r="LFA295" s="2"/>
      <c r="LFB295" s="2"/>
      <c r="LFC295" s="2"/>
      <c r="LFD295" s="2"/>
      <c r="LFE295" s="2"/>
      <c r="LFF295" s="2"/>
      <c r="LFG295" s="2"/>
      <c r="LFH295" s="2"/>
      <c r="LFI295" s="2"/>
      <c r="LFJ295" s="2"/>
      <c r="LFK295" s="2"/>
      <c r="LFL295" s="2"/>
      <c r="LFM295" s="2"/>
      <c r="LFN295" s="2"/>
      <c r="LFO295" s="2"/>
      <c r="LFP295" s="2"/>
      <c r="LFQ295" s="2"/>
      <c r="LFR295" s="2"/>
      <c r="LFS295" s="2"/>
      <c r="LFT295" s="2"/>
      <c r="LFU295" s="2"/>
      <c r="LFV295" s="2"/>
      <c r="LFW295" s="2"/>
      <c r="LFX295" s="2"/>
      <c r="LFY295" s="2"/>
      <c r="LFZ295" s="2"/>
      <c r="LGA295" s="2"/>
      <c r="LGB295" s="2"/>
      <c r="LGC295" s="2"/>
      <c r="LGD295" s="2"/>
      <c r="LGE295" s="2"/>
      <c r="LGF295" s="2"/>
      <c r="LGG295" s="2"/>
      <c r="LGH295" s="2"/>
      <c r="LGI295" s="2"/>
      <c r="LGJ295" s="2"/>
      <c r="LGK295" s="2"/>
      <c r="LGL295" s="2"/>
      <c r="LGM295" s="2"/>
      <c r="LGN295" s="2"/>
      <c r="LGO295" s="2"/>
      <c r="LGP295" s="2"/>
      <c r="LGQ295" s="2"/>
      <c r="LGR295" s="2"/>
      <c r="LGS295" s="2"/>
      <c r="LGT295" s="2"/>
      <c r="LGU295" s="2"/>
      <c r="LGV295" s="2"/>
      <c r="LGW295" s="2"/>
      <c r="LGX295" s="2"/>
      <c r="LGY295" s="2"/>
      <c r="LGZ295" s="2"/>
      <c r="LHA295" s="2"/>
      <c r="LHB295" s="2"/>
      <c r="LHC295" s="2"/>
      <c r="LHD295" s="2"/>
      <c r="LHE295" s="2"/>
      <c r="LHF295" s="2"/>
      <c r="LHG295" s="2"/>
      <c r="LHH295" s="2"/>
      <c r="LHI295" s="2"/>
      <c r="LHJ295" s="2"/>
      <c r="LHK295" s="2"/>
      <c r="LHL295" s="2"/>
      <c r="LHM295" s="2"/>
      <c r="LHN295" s="2"/>
      <c r="LHO295" s="2"/>
      <c r="LHP295" s="2"/>
      <c r="LHQ295" s="2"/>
      <c r="LHR295" s="2"/>
      <c r="LHS295" s="2"/>
      <c r="LHT295" s="2"/>
      <c r="LHU295" s="2"/>
      <c r="LHV295" s="2"/>
      <c r="LHW295" s="2"/>
      <c r="LHX295" s="2"/>
      <c r="LHY295" s="2"/>
      <c r="LHZ295" s="2"/>
      <c r="LIA295" s="2"/>
      <c r="LIB295" s="2"/>
      <c r="LIC295" s="2"/>
      <c r="LID295" s="2"/>
      <c r="LIE295" s="2"/>
      <c r="LIF295" s="2"/>
      <c r="LIG295" s="2"/>
      <c r="LIH295" s="2"/>
      <c r="LII295" s="2"/>
      <c r="LIJ295" s="2"/>
      <c r="LIK295" s="2"/>
      <c r="LIL295" s="2"/>
      <c r="LIM295" s="2"/>
      <c r="LIN295" s="2"/>
      <c r="LIO295" s="2"/>
      <c r="LIP295" s="2"/>
      <c r="LIQ295" s="2"/>
      <c r="LIR295" s="2"/>
      <c r="LIS295" s="2"/>
      <c r="LIT295" s="2"/>
      <c r="LIU295" s="2"/>
      <c r="LIV295" s="2"/>
      <c r="LIW295" s="2"/>
      <c r="LIX295" s="2"/>
      <c r="LIY295" s="2"/>
      <c r="LIZ295" s="2"/>
      <c r="LJA295" s="2"/>
      <c r="LJB295" s="2"/>
      <c r="LJC295" s="2"/>
      <c r="LJD295" s="2"/>
      <c r="LJE295" s="2"/>
      <c r="LJF295" s="2"/>
      <c r="LJG295" s="2"/>
      <c r="LJH295" s="2"/>
      <c r="LJI295" s="2"/>
      <c r="LJJ295" s="2"/>
      <c r="LJK295" s="2"/>
      <c r="LJL295" s="2"/>
      <c r="LJM295" s="2"/>
      <c r="LJN295" s="2"/>
      <c r="LJO295" s="2"/>
      <c r="LJP295" s="2"/>
      <c r="LJQ295" s="2"/>
      <c r="LJR295" s="2"/>
      <c r="LJS295" s="2"/>
      <c r="LJT295" s="2"/>
      <c r="LJU295" s="2"/>
      <c r="LJV295" s="2"/>
      <c r="LJW295" s="2"/>
      <c r="LJX295" s="2"/>
      <c r="LJY295" s="2"/>
      <c r="LJZ295" s="2"/>
      <c r="LKA295" s="2"/>
      <c r="LKB295" s="2"/>
      <c r="LKC295" s="2"/>
      <c r="LKD295" s="2"/>
      <c r="LKE295" s="2"/>
      <c r="LKF295" s="2"/>
      <c r="LKG295" s="2"/>
      <c r="LKH295" s="2"/>
      <c r="LKI295" s="2"/>
      <c r="LKJ295" s="2"/>
      <c r="LKK295" s="2"/>
      <c r="LKL295" s="2"/>
      <c r="LKM295" s="2"/>
      <c r="LKN295" s="2"/>
      <c r="LKO295" s="2"/>
      <c r="LKP295" s="2"/>
      <c r="LKQ295" s="2"/>
      <c r="LKR295" s="2"/>
      <c r="LKS295" s="2"/>
      <c r="LKT295" s="2"/>
      <c r="LKU295" s="2"/>
      <c r="LKV295" s="2"/>
      <c r="LKW295" s="2"/>
      <c r="LKX295" s="2"/>
      <c r="LKY295" s="2"/>
      <c r="LKZ295" s="2"/>
      <c r="LLA295" s="2"/>
      <c r="LLB295" s="2"/>
      <c r="LLC295" s="2"/>
      <c r="LLD295" s="2"/>
      <c r="LLE295" s="2"/>
      <c r="LLF295" s="2"/>
      <c r="LLG295" s="2"/>
      <c r="LLH295" s="2"/>
      <c r="LLI295" s="2"/>
      <c r="LLJ295" s="2"/>
      <c r="LLK295" s="2"/>
      <c r="LLL295" s="2"/>
      <c r="LLM295" s="2"/>
      <c r="LLN295" s="2"/>
      <c r="LLO295" s="2"/>
      <c r="LLP295" s="2"/>
      <c r="LLQ295" s="2"/>
      <c r="LLR295" s="2"/>
      <c r="LLS295" s="2"/>
      <c r="LLT295" s="2"/>
      <c r="LLU295" s="2"/>
      <c r="LLV295" s="2"/>
      <c r="LLW295" s="2"/>
      <c r="LLX295" s="2"/>
      <c r="LLY295" s="2"/>
      <c r="LLZ295" s="2"/>
      <c r="LMA295" s="2"/>
      <c r="LMB295" s="2"/>
      <c r="LMC295" s="2"/>
      <c r="LMD295" s="2"/>
      <c r="LME295" s="2"/>
      <c r="LMF295" s="2"/>
      <c r="LMG295" s="2"/>
      <c r="LMH295" s="2"/>
      <c r="LMI295" s="2"/>
      <c r="LMJ295" s="2"/>
      <c r="LMK295" s="2"/>
      <c r="LML295" s="2"/>
      <c r="LMM295" s="2"/>
      <c r="LMN295" s="2"/>
      <c r="LMO295" s="2"/>
      <c r="LMP295" s="2"/>
      <c r="LMQ295" s="2"/>
      <c r="LMR295" s="2"/>
      <c r="LMS295" s="2"/>
      <c r="LMT295" s="2"/>
      <c r="LMU295" s="2"/>
      <c r="LMV295" s="2"/>
      <c r="LMW295" s="2"/>
      <c r="LMX295" s="2"/>
      <c r="LMY295" s="2"/>
      <c r="LMZ295" s="2"/>
      <c r="LNA295" s="2"/>
      <c r="LNB295" s="2"/>
      <c r="LNC295" s="2"/>
      <c r="LND295" s="2"/>
      <c r="LNE295" s="2"/>
      <c r="LNF295" s="2"/>
      <c r="LNG295" s="2"/>
      <c r="LNH295" s="2"/>
      <c r="LNI295" s="2"/>
      <c r="LNJ295" s="2"/>
      <c r="LNK295" s="2"/>
      <c r="LNL295" s="2"/>
      <c r="LNM295" s="2"/>
      <c r="LNN295" s="2"/>
      <c r="LNO295" s="2"/>
      <c r="LNP295" s="2"/>
      <c r="LNQ295" s="2"/>
      <c r="LNR295" s="2"/>
      <c r="LNS295" s="2"/>
      <c r="LNT295" s="2"/>
      <c r="LNU295" s="2"/>
      <c r="LNV295" s="2"/>
      <c r="LNW295" s="2"/>
      <c r="LNX295" s="2"/>
      <c r="LNY295" s="2"/>
      <c r="LNZ295" s="2"/>
      <c r="LOA295" s="2"/>
      <c r="LOB295" s="2"/>
      <c r="LOC295" s="2"/>
      <c r="LOD295" s="2"/>
      <c r="LOE295" s="2"/>
      <c r="LOF295" s="2"/>
      <c r="LOG295" s="2"/>
      <c r="LOH295" s="2"/>
      <c r="LOI295" s="2"/>
      <c r="LOJ295" s="2"/>
      <c r="LOK295" s="2"/>
      <c r="LOL295" s="2"/>
      <c r="LOM295" s="2"/>
      <c r="LON295" s="2"/>
      <c r="LOO295" s="2"/>
      <c r="LOP295" s="2"/>
      <c r="LOQ295" s="2"/>
      <c r="LOR295" s="2"/>
      <c r="LOS295" s="2"/>
      <c r="LOT295" s="2"/>
      <c r="LOU295" s="2"/>
      <c r="LOV295" s="2"/>
      <c r="LOW295" s="2"/>
      <c r="LOX295" s="2"/>
      <c r="LOY295" s="2"/>
      <c r="LOZ295" s="2"/>
      <c r="LPA295" s="2"/>
      <c r="LPB295" s="2"/>
      <c r="LPC295" s="2"/>
      <c r="LPD295" s="2"/>
      <c r="LPE295" s="2"/>
      <c r="LPF295" s="2"/>
      <c r="LPG295" s="2"/>
      <c r="LPH295" s="2"/>
      <c r="LPI295" s="2"/>
      <c r="LPJ295" s="2"/>
      <c r="LPK295" s="2"/>
      <c r="LPL295" s="2"/>
      <c r="LPM295" s="2"/>
      <c r="LPN295" s="2"/>
      <c r="LPO295" s="2"/>
      <c r="LPP295" s="2"/>
      <c r="LPQ295" s="2"/>
      <c r="LPR295" s="2"/>
      <c r="LPS295" s="2"/>
      <c r="LPT295" s="2"/>
      <c r="LPU295" s="2"/>
      <c r="LPV295" s="2"/>
      <c r="LPW295" s="2"/>
      <c r="LPX295" s="2"/>
      <c r="LPY295" s="2"/>
      <c r="LPZ295" s="2"/>
      <c r="LQA295" s="2"/>
      <c r="LQB295" s="2"/>
      <c r="LQC295" s="2"/>
      <c r="LQD295" s="2"/>
      <c r="LQE295" s="2"/>
      <c r="LQF295" s="2"/>
      <c r="LQG295" s="2"/>
      <c r="LQH295" s="2"/>
      <c r="LQI295" s="2"/>
      <c r="LQJ295" s="2"/>
      <c r="LQK295" s="2"/>
      <c r="LQL295" s="2"/>
      <c r="LQM295" s="2"/>
      <c r="LQN295" s="2"/>
      <c r="LQO295" s="2"/>
      <c r="LQP295" s="2"/>
      <c r="LQQ295" s="2"/>
      <c r="LQR295" s="2"/>
      <c r="LQS295" s="2"/>
      <c r="LQT295" s="2"/>
      <c r="LQU295" s="2"/>
      <c r="LQV295" s="2"/>
      <c r="LQW295" s="2"/>
      <c r="LQX295" s="2"/>
      <c r="LQY295" s="2"/>
      <c r="LQZ295" s="2"/>
      <c r="LRA295" s="2"/>
      <c r="LRB295" s="2"/>
      <c r="LRC295" s="2"/>
      <c r="LRD295" s="2"/>
      <c r="LRE295" s="2"/>
      <c r="LRF295" s="2"/>
      <c r="LRG295" s="2"/>
      <c r="LRH295" s="2"/>
      <c r="LRI295" s="2"/>
      <c r="LRJ295" s="2"/>
      <c r="LRK295" s="2"/>
      <c r="LRL295" s="2"/>
      <c r="LRM295" s="2"/>
      <c r="LRN295" s="2"/>
      <c r="LRO295" s="2"/>
      <c r="LRP295" s="2"/>
      <c r="LRQ295" s="2"/>
      <c r="LRR295" s="2"/>
      <c r="LRS295" s="2"/>
      <c r="LRT295" s="2"/>
      <c r="LRU295" s="2"/>
      <c r="LRV295" s="2"/>
      <c r="LRW295" s="2"/>
      <c r="LRX295" s="2"/>
      <c r="LRY295" s="2"/>
      <c r="LRZ295" s="2"/>
      <c r="LSA295" s="2"/>
      <c r="LSB295" s="2"/>
      <c r="LSC295" s="2"/>
      <c r="LSD295" s="2"/>
      <c r="LSE295" s="2"/>
      <c r="LSF295" s="2"/>
      <c r="LSG295" s="2"/>
      <c r="LSH295" s="2"/>
      <c r="LSI295" s="2"/>
      <c r="LSJ295" s="2"/>
      <c r="LSK295" s="2"/>
      <c r="LSL295" s="2"/>
      <c r="LSM295" s="2"/>
      <c r="LSN295" s="2"/>
      <c r="LSO295" s="2"/>
      <c r="LSP295" s="2"/>
      <c r="LSQ295" s="2"/>
      <c r="LSR295" s="2"/>
      <c r="LSS295" s="2"/>
      <c r="LST295" s="2"/>
      <c r="LSU295" s="2"/>
      <c r="LSV295" s="2"/>
      <c r="LSW295" s="2"/>
      <c r="LSX295" s="2"/>
      <c r="LSY295" s="2"/>
      <c r="LSZ295" s="2"/>
      <c r="LTA295" s="2"/>
      <c r="LTB295" s="2"/>
      <c r="LTC295" s="2"/>
      <c r="LTD295" s="2"/>
      <c r="LTE295" s="2"/>
      <c r="LTF295" s="2"/>
      <c r="LTG295" s="2"/>
      <c r="LTH295" s="2"/>
      <c r="LTI295" s="2"/>
      <c r="LTJ295" s="2"/>
      <c r="LTK295" s="2"/>
      <c r="LTL295" s="2"/>
      <c r="LTM295" s="2"/>
      <c r="LTN295" s="2"/>
      <c r="LTO295" s="2"/>
      <c r="LTP295" s="2"/>
      <c r="LTQ295" s="2"/>
      <c r="LTR295" s="2"/>
      <c r="LTS295" s="2"/>
      <c r="LTT295" s="2"/>
      <c r="LTU295" s="2"/>
      <c r="LTV295" s="2"/>
      <c r="LTW295" s="2"/>
      <c r="LTX295" s="2"/>
      <c r="LTY295" s="2"/>
      <c r="LTZ295" s="2"/>
      <c r="LUA295" s="2"/>
      <c r="LUB295" s="2"/>
      <c r="LUC295" s="2"/>
      <c r="LUD295" s="2"/>
      <c r="LUE295" s="2"/>
      <c r="LUF295" s="2"/>
      <c r="LUG295" s="2"/>
      <c r="LUH295" s="2"/>
      <c r="LUI295" s="2"/>
      <c r="LUJ295" s="2"/>
      <c r="LUK295" s="2"/>
      <c r="LUL295" s="2"/>
      <c r="LUM295" s="2"/>
      <c r="LUN295" s="2"/>
      <c r="LUO295" s="2"/>
      <c r="LUP295" s="2"/>
      <c r="LUQ295" s="2"/>
      <c r="LUR295" s="2"/>
      <c r="LUS295" s="2"/>
      <c r="LUT295" s="2"/>
      <c r="LUU295" s="2"/>
      <c r="LUV295" s="2"/>
      <c r="LUW295" s="2"/>
      <c r="LUX295" s="2"/>
      <c r="LUY295" s="2"/>
      <c r="LUZ295" s="2"/>
      <c r="LVA295" s="2"/>
      <c r="LVB295" s="2"/>
      <c r="LVC295" s="2"/>
      <c r="LVD295" s="2"/>
      <c r="LVE295" s="2"/>
      <c r="LVF295" s="2"/>
      <c r="LVG295" s="2"/>
      <c r="LVH295" s="2"/>
      <c r="LVI295" s="2"/>
      <c r="LVJ295" s="2"/>
      <c r="LVK295" s="2"/>
      <c r="LVL295" s="2"/>
      <c r="LVM295" s="2"/>
      <c r="LVN295" s="2"/>
      <c r="LVO295" s="2"/>
      <c r="LVP295" s="2"/>
      <c r="LVQ295" s="2"/>
      <c r="LVR295" s="2"/>
      <c r="LVS295" s="2"/>
      <c r="LVT295" s="2"/>
      <c r="LVU295" s="2"/>
      <c r="LVV295" s="2"/>
      <c r="LVW295" s="2"/>
      <c r="LVX295" s="2"/>
      <c r="LVY295" s="2"/>
      <c r="LVZ295" s="2"/>
      <c r="LWA295" s="2"/>
      <c r="LWB295" s="2"/>
      <c r="LWC295" s="2"/>
      <c r="LWD295" s="2"/>
      <c r="LWE295" s="2"/>
      <c r="LWF295" s="2"/>
      <c r="LWG295" s="2"/>
      <c r="LWH295" s="2"/>
      <c r="LWI295" s="2"/>
      <c r="LWJ295" s="2"/>
      <c r="LWK295" s="2"/>
      <c r="LWL295" s="2"/>
      <c r="LWM295" s="2"/>
      <c r="LWN295" s="2"/>
      <c r="LWO295" s="2"/>
      <c r="LWP295" s="2"/>
      <c r="LWQ295" s="2"/>
      <c r="LWR295" s="2"/>
      <c r="LWS295" s="2"/>
      <c r="LWT295" s="2"/>
      <c r="LWU295" s="2"/>
      <c r="LWV295" s="2"/>
      <c r="LWW295" s="2"/>
      <c r="LWX295" s="2"/>
      <c r="LWY295" s="2"/>
      <c r="LWZ295" s="2"/>
      <c r="LXA295" s="2"/>
      <c r="LXB295" s="2"/>
      <c r="LXC295" s="2"/>
      <c r="LXD295" s="2"/>
      <c r="LXE295" s="2"/>
      <c r="LXF295" s="2"/>
      <c r="LXG295" s="2"/>
      <c r="LXH295" s="2"/>
      <c r="LXI295" s="2"/>
      <c r="LXJ295" s="2"/>
      <c r="LXK295" s="2"/>
      <c r="LXL295" s="2"/>
      <c r="LXM295" s="2"/>
      <c r="LXN295" s="2"/>
      <c r="LXO295" s="2"/>
      <c r="LXP295" s="2"/>
      <c r="LXQ295" s="2"/>
      <c r="LXR295" s="2"/>
      <c r="LXS295" s="2"/>
      <c r="LXT295" s="2"/>
      <c r="LXU295" s="2"/>
      <c r="LXV295" s="2"/>
      <c r="LXW295" s="2"/>
      <c r="LXX295" s="2"/>
      <c r="LXY295" s="2"/>
      <c r="LXZ295" s="2"/>
      <c r="LYA295" s="2"/>
      <c r="LYB295" s="2"/>
      <c r="LYC295" s="2"/>
      <c r="LYD295" s="2"/>
      <c r="LYE295" s="2"/>
      <c r="LYF295" s="2"/>
      <c r="LYG295" s="2"/>
      <c r="LYH295" s="2"/>
      <c r="LYI295" s="2"/>
      <c r="LYJ295" s="2"/>
      <c r="LYK295" s="2"/>
      <c r="LYL295" s="2"/>
      <c r="LYM295" s="2"/>
      <c r="LYN295" s="2"/>
      <c r="LYO295" s="2"/>
      <c r="LYP295" s="2"/>
      <c r="LYQ295" s="2"/>
      <c r="LYR295" s="2"/>
      <c r="LYS295" s="2"/>
      <c r="LYT295" s="2"/>
      <c r="LYU295" s="2"/>
      <c r="LYV295" s="2"/>
      <c r="LYW295" s="2"/>
      <c r="LYX295" s="2"/>
      <c r="LYY295" s="2"/>
      <c r="LYZ295" s="2"/>
      <c r="LZA295" s="2"/>
      <c r="LZB295" s="2"/>
      <c r="LZC295" s="2"/>
      <c r="LZD295" s="2"/>
      <c r="LZE295" s="2"/>
      <c r="LZF295" s="2"/>
      <c r="LZG295" s="2"/>
      <c r="LZH295" s="2"/>
      <c r="LZI295" s="2"/>
      <c r="LZJ295" s="2"/>
      <c r="LZK295" s="2"/>
      <c r="LZL295" s="2"/>
      <c r="LZM295" s="2"/>
      <c r="LZN295" s="2"/>
      <c r="LZO295" s="2"/>
      <c r="LZP295" s="2"/>
      <c r="LZQ295" s="2"/>
      <c r="LZR295" s="2"/>
      <c r="LZS295" s="2"/>
      <c r="LZT295" s="2"/>
      <c r="LZU295" s="2"/>
      <c r="LZV295" s="2"/>
      <c r="LZW295" s="2"/>
      <c r="LZX295" s="2"/>
      <c r="LZY295" s="2"/>
      <c r="LZZ295" s="2"/>
      <c r="MAA295" s="2"/>
      <c r="MAB295" s="2"/>
      <c r="MAC295" s="2"/>
      <c r="MAD295" s="2"/>
      <c r="MAE295" s="2"/>
      <c r="MAF295" s="2"/>
      <c r="MAG295" s="2"/>
      <c r="MAH295" s="2"/>
      <c r="MAI295" s="2"/>
      <c r="MAJ295" s="2"/>
      <c r="MAK295" s="2"/>
      <c r="MAL295" s="2"/>
      <c r="MAM295" s="2"/>
      <c r="MAN295" s="2"/>
      <c r="MAO295" s="2"/>
      <c r="MAP295" s="2"/>
      <c r="MAQ295" s="2"/>
      <c r="MAR295" s="2"/>
      <c r="MAS295" s="2"/>
      <c r="MAT295" s="2"/>
      <c r="MAU295" s="2"/>
      <c r="MAV295" s="2"/>
      <c r="MAW295" s="2"/>
      <c r="MAX295" s="2"/>
      <c r="MAY295" s="2"/>
      <c r="MAZ295" s="2"/>
      <c r="MBA295" s="2"/>
      <c r="MBB295" s="2"/>
      <c r="MBC295" s="2"/>
      <c r="MBD295" s="2"/>
      <c r="MBE295" s="2"/>
      <c r="MBF295" s="2"/>
      <c r="MBG295" s="2"/>
      <c r="MBH295" s="2"/>
      <c r="MBI295" s="2"/>
      <c r="MBJ295" s="2"/>
      <c r="MBK295" s="2"/>
      <c r="MBL295" s="2"/>
      <c r="MBM295" s="2"/>
      <c r="MBN295" s="2"/>
      <c r="MBO295" s="2"/>
      <c r="MBP295" s="2"/>
      <c r="MBQ295" s="2"/>
      <c r="MBR295" s="2"/>
      <c r="MBS295" s="2"/>
      <c r="MBT295" s="2"/>
      <c r="MBU295" s="2"/>
      <c r="MBV295" s="2"/>
      <c r="MBW295" s="2"/>
      <c r="MBX295" s="2"/>
      <c r="MBY295" s="2"/>
      <c r="MBZ295" s="2"/>
      <c r="MCA295" s="2"/>
      <c r="MCB295" s="2"/>
      <c r="MCC295" s="2"/>
      <c r="MCD295" s="2"/>
      <c r="MCE295" s="2"/>
      <c r="MCF295" s="2"/>
      <c r="MCG295" s="2"/>
      <c r="MCH295" s="2"/>
      <c r="MCI295" s="2"/>
      <c r="MCJ295" s="2"/>
      <c r="MCK295" s="2"/>
      <c r="MCL295" s="2"/>
      <c r="MCM295" s="2"/>
      <c r="MCN295" s="2"/>
      <c r="MCO295" s="2"/>
      <c r="MCP295" s="2"/>
      <c r="MCQ295" s="2"/>
      <c r="MCR295" s="2"/>
      <c r="MCS295" s="2"/>
      <c r="MCT295" s="2"/>
      <c r="MCU295" s="2"/>
      <c r="MCV295" s="2"/>
      <c r="MCW295" s="2"/>
      <c r="MCX295" s="2"/>
      <c r="MCY295" s="2"/>
      <c r="MCZ295" s="2"/>
      <c r="MDA295" s="2"/>
      <c r="MDB295" s="2"/>
      <c r="MDC295" s="2"/>
      <c r="MDD295" s="2"/>
      <c r="MDE295" s="2"/>
      <c r="MDF295" s="2"/>
      <c r="MDG295" s="2"/>
      <c r="MDH295" s="2"/>
      <c r="MDI295" s="2"/>
      <c r="MDJ295" s="2"/>
      <c r="MDK295" s="2"/>
      <c r="MDL295" s="2"/>
      <c r="MDM295" s="2"/>
      <c r="MDN295" s="2"/>
      <c r="MDO295" s="2"/>
      <c r="MDP295" s="2"/>
      <c r="MDQ295" s="2"/>
      <c r="MDR295" s="2"/>
      <c r="MDS295" s="2"/>
      <c r="MDT295" s="2"/>
      <c r="MDU295" s="2"/>
      <c r="MDV295" s="2"/>
      <c r="MDW295" s="2"/>
      <c r="MDX295" s="2"/>
      <c r="MDY295" s="2"/>
      <c r="MDZ295" s="2"/>
      <c r="MEA295" s="2"/>
      <c r="MEB295" s="2"/>
      <c r="MEC295" s="2"/>
      <c r="MED295" s="2"/>
      <c r="MEE295" s="2"/>
      <c r="MEF295" s="2"/>
      <c r="MEG295" s="2"/>
      <c r="MEH295" s="2"/>
      <c r="MEI295" s="2"/>
      <c r="MEJ295" s="2"/>
      <c r="MEK295" s="2"/>
      <c r="MEL295" s="2"/>
      <c r="MEM295" s="2"/>
      <c r="MEN295" s="2"/>
      <c r="MEO295" s="2"/>
      <c r="MEP295" s="2"/>
      <c r="MEQ295" s="2"/>
      <c r="MER295" s="2"/>
      <c r="MES295" s="2"/>
      <c r="MET295" s="2"/>
      <c r="MEU295" s="2"/>
      <c r="MEV295" s="2"/>
      <c r="MEW295" s="2"/>
      <c r="MEX295" s="2"/>
      <c r="MEY295" s="2"/>
      <c r="MEZ295" s="2"/>
      <c r="MFA295" s="2"/>
      <c r="MFB295" s="2"/>
      <c r="MFC295" s="2"/>
      <c r="MFD295" s="2"/>
      <c r="MFE295" s="2"/>
      <c r="MFF295" s="2"/>
      <c r="MFG295" s="2"/>
      <c r="MFH295" s="2"/>
      <c r="MFI295" s="2"/>
      <c r="MFJ295" s="2"/>
      <c r="MFK295" s="2"/>
      <c r="MFL295" s="2"/>
      <c r="MFM295" s="2"/>
      <c r="MFN295" s="2"/>
      <c r="MFO295" s="2"/>
      <c r="MFP295" s="2"/>
      <c r="MFQ295" s="2"/>
      <c r="MFR295" s="2"/>
      <c r="MFS295" s="2"/>
      <c r="MFT295" s="2"/>
      <c r="MFU295" s="2"/>
      <c r="MFV295" s="2"/>
      <c r="MFW295" s="2"/>
      <c r="MFX295" s="2"/>
      <c r="MFY295" s="2"/>
      <c r="MFZ295" s="2"/>
      <c r="MGA295" s="2"/>
      <c r="MGB295" s="2"/>
      <c r="MGC295" s="2"/>
      <c r="MGD295" s="2"/>
      <c r="MGE295" s="2"/>
      <c r="MGF295" s="2"/>
      <c r="MGG295" s="2"/>
      <c r="MGH295" s="2"/>
      <c r="MGI295" s="2"/>
      <c r="MGJ295" s="2"/>
      <c r="MGK295" s="2"/>
      <c r="MGL295" s="2"/>
      <c r="MGM295" s="2"/>
      <c r="MGN295" s="2"/>
      <c r="MGO295" s="2"/>
      <c r="MGP295" s="2"/>
      <c r="MGQ295" s="2"/>
      <c r="MGR295" s="2"/>
      <c r="MGS295" s="2"/>
      <c r="MGT295" s="2"/>
      <c r="MGU295" s="2"/>
      <c r="MGV295" s="2"/>
      <c r="MGW295" s="2"/>
      <c r="MGX295" s="2"/>
      <c r="MGY295" s="2"/>
      <c r="MGZ295" s="2"/>
      <c r="MHA295" s="2"/>
      <c r="MHB295" s="2"/>
      <c r="MHC295" s="2"/>
      <c r="MHD295" s="2"/>
      <c r="MHE295" s="2"/>
      <c r="MHF295" s="2"/>
      <c r="MHG295" s="2"/>
      <c r="MHH295" s="2"/>
      <c r="MHI295" s="2"/>
      <c r="MHJ295" s="2"/>
      <c r="MHK295" s="2"/>
      <c r="MHL295" s="2"/>
      <c r="MHM295" s="2"/>
      <c r="MHN295" s="2"/>
      <c r="MHO295" s="2"/>
      <c r="MHP295" s="2"/>
      <c r="MHQ295" s="2"/>
      <c r="MHR295" s="2"/>
      <c r="MHS295" s="2"/>
      <c r="MHT295" s="2"/>
      <c r="MHU295" s="2"/>
      <c r="MHV295" s="2"/>
      <c r="MHW295" s="2"/>
      <c r="MHX295" s="2"/>
      <c r="MHY295" s="2"/>
      <c r="MHZ295" s="2"/>
      <c r="MIA295" s="2"/>
      <c r="MIB295" s="2"/>
      <c r="MIC295" s="2"/>
      <c r="MID295" s="2"/>
      <c r="MIE295" s="2"/>
      <c r="MIF295" s="2"/>
      <c r="MIG295" s="2"/>
      <c r="MIH295" s="2"/>
      <c r="MII295" s="2"/>
      <c r="MIJ295" s="2"/>
      <c r="MIK295" s="2"/>
      <c r="MIL295" s="2"/>
      <c r="MIM295" s="2"/>
      <c r="MIN295" s="2"/>
      <c r="MIO295" s="2"/>
      <c r="MIP295" s="2"/>
      <c r="MIQ295" s="2"/>
      <c r="MIR295" s="2"/>
      <c r="MIS295" s="2"/>
      <c r="MIT295" s="2"/>
      <c r="MIU295" s="2"/>
      <c r="MIV295" s="2"/>
      <c r="MIW295" s="2"/>
      <c r="MIX295" s="2"/>
      <c r="MIY295" s="2"/>
      <c r="MIZ295" s="2"/>
      <c r="MJA295" s="2"/>
      <c r="MJB295" s="2"/>
      <c r="MJC295" s="2"/>
      <c r="MJD295" s="2"/>
      <c r="MJE295" s="2"/>
      <c r="MJF295" s="2"/>
      <c r="MJG295" s="2"/>
      <c r="MJH295" s="2"/>
      <c r="MJI295" s="2"/>
      <c r="MJJ295" s="2"/>
      <c r="MJK295" s="2"/>
      <c r="MJL295" s="2"/>
      <c r="MJM295" s="2"/>
      <c r="MJN295" s="2"/>
      <c r="MJO295" s="2"/>
      <c r="MJP295" s="2"/>
      <c r="MJQ295" s="2"/>
      <c r="MJR295" s="2"/>
      <c r="MJS295" s="2"/>
      <c r="MJT295" s="2"/>
      <c r="MJU295" s="2"/>
      <c r="MJV295" s="2"/>
      <c r="MJW295" s="2"/>
      <c r="MJX295" s="2"/>
      <c r="MJY295" s="2"/>
      <c r="MJZ295" s="2"/>
      <c r="MKA295" s="2"/>
      <c r="MKB295" s="2"/>
      <c r="MKC295" s="2"/>
      <c r="MKD295" s="2"/>
      <c r="MKE295" s="2"/>
      <c r="MKF295" s="2"/>
      <c r="MKG295" s="2"/>
      <c r="MKH295" s="2"/>
      <c r="MKI295" s="2"/>
      <c r="MKJ295" s="2"/>
      <c r="MKK295" s="2"/>
      <c r="MKL295" s="2"/>
      <c r="MKM295" s="2"/>
      <c r="MKN295" s="2"/>
      <c r="MKO295" s="2"/>
      <c r="MKP295" s="2"/>
      <c r="MKQ295" s="2"/>
      <c r="MKR295" s="2"/>
      <c r="MKS295" s="2"/>
      <c r="MKT295" s="2"/>
      <c r="MKU295" s="2"/>
      <c r="MKV295" s="2"/>
      <c r="MKW295" s="2"/>
      <c r="MKX295" s="2"/>
      <c r="MKY295" s="2"/>
      <c r="MKZ295" s="2"/>
      <c r="MLA295" s="2"/>
      <c r="MLB295" s="2"/>
      <c r="MLC295" s="2"/>
      <c r="MLD295" s="2"/>
      <c r="MLE295" s="2"/>
      <c r="MLF295" s="2"/>
      <c r="MLG295" s="2"/>
      <c r="MLH295" s="2"/>
      <c r="MLI295" s="2"/>
      <c r="MLJ295" s="2"/>
      <c r="MLK295" s="2"/>
      <c r="MLL295" s="2"/>
      <c r="MLM295" s="2"/>
      <c r="MLN295" s="2"/>
      <c r="MLO295" s="2"/>
      <c r="MLP295" s="2"/>
      <c r="MLQ295" s="2"/>
      <c r="MLR295" s="2"/>
      <c r="MLS295" s="2"/>
      <c r="MLT295" s="2"/>
      <c r="MLU295" s="2"/>
      <c r="MLV295" s="2"/>
      <c r="MLW295" s="2"/>
      <c r="MLX295" s="2"/>
      <c r="MLY295" s="2"/>
      <c r="MLZ295" s="2"/>
      <c r="MMA295" s="2"/>
      <c r="MMB295" s="2"/>
      <c r="MMC295" s="2"/>
      <c r="MMD295" s="2"/>
      <c r="MME295" s="2"/>
      <c r="MMF295" s="2"/>
      <c r="MMG295" s="2"/>
      <c r="MMH295" s="2"/>
      <c r="MMI295" s="2"/>
      <c r="MMJ295" s="2"/>
      <c r="MMK295" s="2"/>
      <c r="MML295" s="2"/>
      <c r="MMM295" s="2"/>
      <c r="MMN295" s="2"/>
      <c r="MMO295" s="2"/>
      <c r="MMP295" s="2"/>
      <c r="MMQ295" s="2"/>
      <c r="MMR295" s="2"/>
      <c r="MMS295" s="2"/>
      <c r="MMT295" s="2"/>
      <c r="MMU295" s="2"/>
      <c r="MMV295" s="2"/>
      <c r="MMW295" s="2"/>
      <c r="MMX295" s="2"/>
      <c r="MMY295" s="2"/>
      <c r="MMZ295" s="2"/>
      <c r="MNA295" s="2"/>
      <c r="MNB295" s="2"/>
      <c r="MNC295" s="2"/>
      <c r="MND295" s="2"/>
      <c r="MNE295" s="2"/>
      <c r="MNF295" s="2"/>
      <c r="MNG295" s="2"/>
      <c r="MNH295" s="2"/>
      <c r="MNI295" s="2"/>
      <c r="MNJ295" s="2"/>
      <c r="MNK295" s="2"/>
      <c r="MNL295" s="2"/>
      <c r="MNM295" s="2"/>
      <c r="MNN295" s="2"/>
      <c r="MNO295" s="2"/>
      <c r="MNP295" s="2"/>
      <c r="MNQ295" s="2"/>
      <c r="MNR295" s="2"/>
      <c r="MNS295" s="2"/>
      <c r="MNT295" s="2"/>
      <c r="MNU295" s="2"/>
      <c r="MNV295" s="2"/>
      <c r="MNW295" s="2"/>
      <c r="MNX295" s="2"/>
      <c r="MNY295" s="2"/>
      <c r="MNZ295" s="2"/>
      <c r="MOA295" s="2"/>
      <c r="MOB295" s="2"/>
      <c r="MOC295" s="2"/>
      <c r="MOD295" s="2"/>
      <c r="MOE295" s="2"/>
      <c r="MOF295" s="2"/>
      <c r="MOG295" s="2"/>
      <c r="MOH295" s="2"/>
      <c r="MOI295" s="2"/>
      <c r="MOJ295" s="2"/>
      <c r="MOK295" s="2"/>
      <c r="MOL295" s="2"/>
      <c r="MOM295" s="2"/>
      <c r="MON295" s="2"/>
      <c r="MOO295" s="2"/>
      <c r="MOP295" s="2"/>
      <c r="MOQ295" s="2"/>
      <c r="MOR295" s="2"/>
      <c r="MOS295" s="2"/>
      <c r="MOT295" s="2"/>
      <c r="MOU295" s="2"/>
      <c r="MOV295" s="2"/>
      <c r="MOW295" s="2"/>
      <c r="MOX295" s="2"/>
      <c r="MOY295" s="2"/>
      <c r="MOZ295" s="2"/>
      <c r="MPA295" s="2"/>
      <c r="MPB295" s="2"/>
      <c r="MPC295" s="2"/>
      <c r="MPD295" s="2"/>
      <c r="MPE295" s="2"/>
      <c r="MPF295" s="2"/>
      <c r="MPG295" s="2"/>
      <c r="MPH295" s="2"/>
      <c r="MPI295" s="2"/>
      <c r="MPJ295" s="2"/>
      <c r="MPK295" s="2"/>
      <c r="MPL295" s="2"/>
      <c r="MPM295" s="2"/>
      <c r="MPN295" s="2"/>
      <c r="MPO295" s="2"/>
      <c r="MPP295" s="2"/>
      <c r="MPQ295" s="2"/>
      <c r="MPR295" s="2"/>
      <c r="MPS295" s="2"/>
      <c r="MPT295" s="2"/>
      <c r="MPU295" s="2"/>
      <c r="MPV295" s="2"/>
      <c r="MPW295" s="2"/>
      <c r="MPX295" s="2"/>
      <c r="MPY295" s="2"/>
      <c r="MPZ295" s="2"/>
      <c r="MQA295" s="2"/>
      <c r="MQB295" s="2"/>
      <c r="MQC295" s="2"/>
      <c r="MQD295" s="2"/>
      <c r="MQE295" s="2"/>
      <c r="MQF295" s="2"/>
      <c r="MQG295" s="2"/>
      <c r="MQH295" s="2"/>
      <c r="MQI295" s="2"/>
      <c r="MQJ295" s="2"/>
      <c r="MQK295" s="2"/>
      <c r="MQL295" s="2"/>
      <c r="MQM295" s="2"/>
      <c r="MQN295" s="2"/>
      <c r="MQO295" s="2"/>
      <c r="MQP295" s="2"/>
      <c r="MQQ295" s="2"/>
      <c r="MQR295" s="2"/>
      <c r="MQS295" s="2"/>
      <c r="MQT295" s="2"/>
      <c r="MQU295" s="2"/>
      <c r="MQV295" s="2"/>
      <c r="MQW295" s="2"/>
      <c r="MQX295" s="2"/>
      <c r="MQY295" s="2"/>
      <c r="MQZ295" s="2"/>
      <c r="MRA295" s="2"/>
      <c r="MRB295" s="2"/>
      <c r="MRC295" s="2"/>
      <c r="MRD295" s="2"/>
      <c r="MRE295" s="2"/>
      <c r="MRF295" s="2"/>
      <c r="MRG295" s="2"/>
      <c r="MRH295" s="2"/>
      <c r="MRI295" s="2"/>
      <c r="MRJ295" s="2"/>
      <c r="MRK295" s="2"/>
      <c r="MRL295" s="2"/>
      <c r="MRM295" s="2"/>
      <c r="MRN295" s="2"/>
      <c r="MRO295" s="2"/>
      <c r="MRP295" s="2"/>
      <c r="MRQ295" s="2"/>
      <c r="MRR295" s="2"/>
      <c r="MRS295" s="2"/>
      <c r="MRT295" s="2"/>
      <c r="MRU295" s="2"/>
      <c r="MRV295" s="2"/>
      <c r="MRW295" s="2"/>
      <c r="MRX295" s="2"/>
      <c r="MRY295" s="2"/>
      <c r="MRZ295" s="2"/>
      <c r="MSA295" s="2"/>
      <c r="MSB295" s="2"/>
      <c r="MSC295" s="2"/>
      <c r="MSD295" s="2"/>
      <c r="MSE295" s="2"/>
      <c r="MSF295" s="2"/>
      <c r="MSG295" s="2"/>
      <c r="MSH295" s="2"/>
      <c r="MSI295" s="2"/>
      <c r="MSJ295" s="2"/>
      <c r="MSK295" s="2"/>
      <c r="MSL295" s="2"/>
      <c r="MSM295" s="2"/>
      <c r="MSN295" s="2"/>
      <c r="MSO295" s="2"/>
      <c r="MSP295" s="2"/>
      <c r="MSQ295" s="2"/>
      <c r="MSR295" s="2"/>
      <c r="MSS295" s="2"/>
      <c r="MST295" s="2"/>
      <c r="MSU295" s="2"/>
      <c r="MSV295" s="2"/>
      <c r="MSW295" s="2"/>
      <c r="MSX295" s="2"/>
      <c r="MSY295" s="2"/>
      <c r="MSZ295" s="2"/>
      <c r="MTA295" s="2"/>
      <c r="MTB295" s="2"/>
      <c r="MTC295" s="2"/>
      <c r="MTD295" s="2"/>
      <c r="MTE295" s="2"/>
      <c r="MTF295" s="2"/>
      <c r="MTG295" s="2"/>
      <c r="MTH295" s="2"/>
      <c r="MTI295" s="2"/>
      <c r="MTJ295" s="2"/>
      <c r="MTK295" s="2"/>
      <c r="MTL295" s="2"/>
      <c r="MTM295" s="2"/>
      <c r="MTN295" s="2"/>
      <c r="MTO295" s="2"/>
      <c r="MTP295" s="2"/>
      <c r="MTQ295" s="2"/>
      <c r="MTR295" s="2"/>
      <c r="MTS295" s="2"/>
      <c r="MTT295" s="2"/>
      <c r="MTU295" s="2"/>
      <c r="MTV295" s="2"/>
      <c r="MTW295" s="2"/>
      <c r="MTX295" s="2"/>
      <c r="MTY295" s="2"/>
      <c r="MTZ295" s="2"/>
      <c r="MUA295" s="2"/>
      <c r="MUB295" s="2"/>
      <c r="MUC295" s="2"/>
      <c r="MUD295" s="2"/>
      <c r="MUE295" s="2"/>
      <c r="MUF295" s="2"/>
      <c r="MUG295" s="2"/>
      <c r="MUH295" s="2"/>
      <c r="MUI295" s="2"/>
      <c r="MUJ295" s="2"/>
      <c r="MUK295" s="2"/>
      <c r="MUL295" s="2"/>
      <c r="MUM295" s="2"/>
      <c r="MUN295" s="2"/>
      <c r="MUO295" s="2"/>
      <c r="MUP295" s="2"/>
      <c r="MUQ295" s="2"/>
      <c r="MUR295" s="2"/>
      <c r="MUS295" s="2"/>
      <c r="MUT295" s="2"/>
      <c r="MUU295" s="2"/>
      <c r="MUV295" s="2"/>
      <c r="MUW295" s="2"/>
      <c r="MUX295" s="2"/>
      <c r="MUY295" s="2"/>
      <c r="MUZ295" s="2"/>
      <c r="MVA295" s="2"/>
      <c r="MVB295" s="2"/>
      <c r="MVC295" s="2"/>
      <c r="MVD295" s="2"/>
      <c r="MVE295" s="2"/>
      <c r="MVF295" s="2"/>
      <c r="MVG295" s="2"/>
      <c r="MVH295" s="2"/>
      <c r="MVI295" s="2"/>
      <c r="MVJ295" s="2"/>
      <c r="MVK295" s="2"/>
      <c r="MVL295" s="2"/>
      <c r="MVM295" s="2"/>
      <c r="MVN295" s="2"/>
      <c r="MVO295" s="2"/>
      <c r="MVP295" s="2"/>
      <c r="MVQ295" s="2"/>
      <c r="MVR295" s="2"/>
      <c r="MVS295" s="2"/>
      <c r="MVT295" s="2"/>
      <c r="MVU295" s="2"/>
      <c r="MVV295" s="2"/>
      <c r="MVW295" s="2"/>
      <c r="MVX295" s="2"/>
      <c r="MVY295" s="2"/>
      <c r="MVZ295" s="2"/>
      <c r="MWA295" s="2"/>
      <c r="MWB295" s="2"/>
      <c r="MWC295" s="2"/>
      <c r="MWD295" s="2"/>
      <c r="MWE295" s="2"/>
      <c r="MWF295" s="2"/>
      <c r="MWG295" s="2"/>
      <c r="MWH295" s="2"/>
      <c r="MWI295" s="2"/>
      <c r="MWJ295" s="2"/>
      <c r="MWK295" s="2"/>
      <c r="MWL295" s="2"/>
      <c r="MWM295" s="2"/>
      <c r="MWN295" s="2"/>
      <c r="MWO295" s="2"/>
      <c r="MWP295" s="2"/>
      <c r="MWQ295" s="2"/>
      <c r="MWR295" s="2"/>
      <c r="MWS295" s="2"/>
      <c r="MWT295" s="2"/>
      <c r="MWU295" s="2"/>
      <c r="MWV295" s="2"/>
      <c r="MWW295" s="2"/>
      <c r="MWX295" s="2"/>
      <c r="MWY295" s="2"/>
      <c r="MWZ295" s="2"/>
      <c r="MXA295" s="2"/>
      <c r="MXB295" s="2"/>
      <c r="MXC295" s="2"/>
      <c r="MXD295" s="2"/>
      <c r="MXE295" s="2"/>
      <c r="MXF295" s="2"/>
      <c r="MXG295" s="2"/>
      <c r="MXH295" s="2"/>
      <c r="MXI295" s="2"/>
      <c r="MXJ295" s="2"/>
      <c r="MXK295" s="2"/>
      <c r="MXL295" s="2"/>
      <c r="MXM295" s="2"/>
      <c r="MXN295" s="2"/>
      <c r="MXO295" s="2"/>
      <c r="MXP295" s="2"/>
      <c r="MXQ295" s="2"/>
      <c r="MXR295" s="2"/>
      <c r="MXS295" s="2"/>
      <c r="MXT295" s="2"/>
      <c r="MXU295" s="2"/>
      <c r="MXV295" s="2"/>
      <c r="MXW295" s="2"/>
      <c r="MXX295" s="2"/>
      <c r="MXY295" s="2"/>
      <c r="MXZ295" s="2"/>
      <c r="MYA295" s="2"/>
      <c r="MYB295" s="2"/>
      <c r="MYC295" s="2"/>
      <c r="MYD295" s="2"/>
      <c r="MYE295" s="2"/>
      <c r="MYF295" s="2"/>
      <c r="MYG295" s="2"/>
      <c r="MYH295" s="2"/>
      <c r="MYI295" s="2"/>
      <c r="MYJ295" s="2"/>
      <c r="MYK295" s="2"/>
      <c r="MYL295" s="2"/>
      <c r="MYM295" s="2"/>
      <c r="MYN295" s="2"/>
      <c r="MYO295" s="2"/>
      <c r="MYP295" s="2"/>
      <c r="MYQ295" s="2"/>
      <c r="MYR295" s="2"/>
      <c r="MYS295" s="2"/>
      <c r="MYT295" s="2"/>
      <c r="MYU295" s="2"/>
      <c r="MYV295" s="2"/>
      <c r="MYW295" s="2"/>
      <c r="MYX295" s="2"/>
      <c r="MYY295" s="2"/>
      <c r="MYZ295" s="2"/>
      <c r="MZA295" s="2"/>
      <c r="MZB295" s="2"/>
      <c r="MZC295" s="2"/>
      <c r="MZD295" s="2"/>
      <c r="MZE295" s="2"/>
      <c r="MZF295" s="2"/>
      <c r="MZG295" s="2"/>
      <c r="MZH295" s="2"/>
      <c r="MZI295" s="2"/>
      <c r="MZJ295" s="2"/>
      <c r="MZK295" s="2"/>
      <c r="MZL295" s="2"/>
      <c r="MZM295" s="2"/>
      <c r="MZN295" s="2"/>
      <c r="MZO295" s="2"/>
      <c r="MZP295" s="2"/>
      <c r="MZQ295" s="2"/>
      <c r="MZR295" s="2"/>
      <c r="MZS295" s="2"/>
      <c r="MZT295" s="2"/>
      <c r="MZU295" s="2"/>
      <c r="MZV295" s="2"/>
      <c r="MZW295" s="2"/>
      <c r="MZX295" s="2"/>
      <c r="MZY295" s="2"/>
      <c r="MZZ295" s="2"/>
      <c r="NAA295" s="2"/>
      <c r="NAB295" s="2"/>
      <c r="NAC295" s="2"/>
      <c r="NAD295" s="2"/>
      <c r="NAE295" s="2"/>
      <c r="NAF295" s="2"/>
      <c r="NAG295" s="2"/>
      <c r="NAH295" s="2"/>
      <c r="NAI295" s="2"/>
      <c r="NAJ295" s="2"/>
      <c r="NAK295" s="2"/>
      <c r="NAL295" s="2"/>
      <c r="NAM295" s="2"/>
      <c r="NAN295" s="2"/>
      <c r="NAO295" s="2"/>
      <c r="NAP295" s="2"/>
      <c r="NAQ295" s="2"/>
      <c r="NAR295" s="2"/>
      <c r="NAS295" s="2"/>
      <c r="NAT295" s="2"/>
      <c r="NAU295" s="2"/>
      <c r="NAV295" s="2"/>
      <c r="NAW295" s="2"/>
      <c r="NAX295" s="2"/>
      <c r="NAY295" s="2"/>
      <c r="NAZ295" s="2"/>
      <c r="NBA295" s="2"/>
      <c r="NBB295" s="2"/>
      <c r="NBC295" s="2"/>
      <c r="NBD295" s="2"/>
      <c r="NBE295" s="2"/>
      <c r="NBF295" s="2"/>
      <c r="NBG295" s="2"/>
      <c r="NBH295" s="2"/>
      <c r="NBI295" s="2"/>
      <c r="NBJ295" s="2"/>
      <c r="NBK295" s="2"/>
      <c r="NBL295" s="2"/>
      <c r="NBM295" s="2"/>
      <c r="NBN295" s="2"/>
      <c r="NBO295" s="2"/>
      <c r="NBP295" s="2"/>
      <c r="NBQ295" s="2"/>
      <c r="NBR295" s="2"/>
      <c r="NBS295" s="2"/>
      <c r="NBT295" s="2"/>
      <c r="NBU295" s="2"/>
      <c r="NBV295" s="2"/>
      <c r="NBW295" s="2"/>
      <c r="NBX295" s="2"/>
      <c r="NBY295" s="2"/>
      <c r="NBZ295" s="2"/>
      <c r="NCA295" s="2"/>
      <c r="NCB295" s="2"/>
      <c r="NCC295" s="2"/>
      <c r="NCD295" s="2"/>
      <c r="NCE295" s="2"/>
      <c r="NCF295" s="2"/>
      <c r="NCG295" s="2"/>
      <c r="NCH295" s="2"/>
      <c r="NCI295" s="2"/>
      <c r="NCJ295" s="2"/>
      <c r="NCK295" s="2"/>
      <c r="NCL295" s="2"/>
      <c r="NCM295" s="2"/>
      <c r="NCN295" s="2"/>
      <c r="NCO295" s="2"/>
      <c r="NCP295" s="2"/>
      <c r="NCQ295" s="2"/>
      <c r="NCR295" s="2"/>
      <c r="NCS295" s="2"/>
      <c r="NCT295" s="2"/>
      <c r="NCU295" s="2"/>
      <c r="NCV295" s="2"/>
      <c r="NCW295" s="2"/>
      <c r="NCX295" s="2"/>
      <c r="NCY295" s="2"/>
      <c r="NCZ295" s="2"/>
      <c r="NDA295" s="2"/>
      <c r="NDB295" s="2"/>
      <c r="NDC295" s="2"/>
      <c r="NDD295" s="2"/>
      <c r="NDE295" s="2"/>
      <c r="NDF295" s="2"/>
      <c r="NDG295" s="2"/>
      <c r="NDH295" s="2"/>
      <c r="NDI295" s="2"/>
      <c r="NDJ295" s="2"/>
      <c r="NDK295" s="2"/>
      <c r="NDL295" s="2"/>
      <c r="NDM295" s="2"/>
      <c r="NDN295" s="2"/>
      <c r="NDO295" s="2"/>
      <c r="NDP295" s="2"/>
      <c r="NDQ295" s="2"/>
      <c r="NDR295" s="2"/>
      <c r="NDS295" s="2"/>
      <c r="NDT295" s="2"/>
      <c r="NDU295" s="2"/>
      <c r="NDV295" s="2"/>
      <c r="NDW295" s="2"/>
      <c r="NDX295" s="2"/>
      <c r="NDY295" s="2"/>
      <c r="NDZ295" s="2"/>
      <c r="NEA295" s="2"/>
      <c r="NEB295" s="2"/>
      <c r="NEC295" s="2"/>
      <c r="NED295" s="2"/>
      <c r="NEE295" s="2"/>
      <c r="NEF295" s="2"/>
      <c r="NEG295" s="2"/>
      <c r="NEH295" s="2"/>
      <c r="NEI295" s="2"/>
      <c r="NEJ295" s="2"/>
      <c r="NEK295" s="2"/>
      <c r="NEL295" s="2"/>
      <c r="NEM295" s="2"/>
      <c r="NEN295" s="2"/>
      <c r="NEO295" s="2"/>
      <c r="NEP295" s="2"/>
      <c r="NEQ295" s="2"/>
      <c r="NER295" s="2"/>
      <c r="NES295" s="2"/>
      <c r="NET295" s="2"/>
      <c r="NEU295" s="2"/>
      <c r="NEV295" s="2"/>
      <c r="NEW295" s="2"/>
      <c r="NEX295" s="2"/>
      <c r="NEY295" s="2"/>
      <c r="NEZ295" s="2"/>
      <c r="NFA295" s="2"/>
      <c r="NFB295" s="2"/>
      <c r="NFC295" s="2"/>
      <c r="NFD295" s="2"/>
      <c r="NFE295" s="2"/>
      <c r="NFF295" s="2"/>
      <c r="NFG295" s="2"/>
      <c r="NFH295" s="2"/>
      <c r="NFI295" s="2"/>
      <c r="NFJ295" s="2"/>
      <c r="NFK295" s="2"/>
      <c r="NFL295" s="2"/>
      <c r="NFM295" s="2"/>
      <c r="NFN295" s="2"/>
      <c r="NFO295" s="2"/>
      <c r="NFP295" s="2"/>
      <c r="NFQ295" s="2"/>
      <c r="NFR295" s="2"/>
      <c r="NFS295" s="2"/>
      <c r="NFT295" s="2"/>
      <c r="NFU295" s="2"/>
      <c r="NFV295" s="2"/>
      <c r="NFW295" s="2"/>
      <c r="NFX295" s="2"/>
      <c r="NFY295" s="2"/>
      <c r="NFZ295" s="2"/>
      <c r="NGA295" s="2"/>
      <c r="NGB295" s="2"/>
      <c r="NGC295" s="2"/>
      <c r="NGD295" s="2"/>
      <c r="NGE295" s="2"/>
      <c r="NGF295" s="2"/>
      <c r="NGG295" s="2"/>
      <c r="NGH295" s="2"/>
      <c r="NGI295" s="2"/>
      <c r="NGJ295" s="2"/>
      <c r="NGK295" s="2"/>
      <c r="NGL295" s="2"/>
      <c r="NGM295" s="2"/>
      <c r="NGN295" s="2"/>
      <c r="NGO295" s="2"/>
      <c r="NGP295" s="2"/>
      <c r="NGQ295" s="2"/>
      <c r="NGR295" s="2"/>
      <c r="NGS295" s="2"/>
      <c r="NGT295" s="2"/>
      <c r="NGU295" s="2"/>
      <c r="NGV295" s="2"/>
      <c r="NGW295" s="2"/>
      <c r="NGX295" s="2"/>
      <c r="NGY295" s="2"/>
      <c r="NGZ295" s="2"/>
      <c r="NHA295" s="2"/>
      <c r="NHB295" s="2"/>
      <c r="NHC295" s="2"/>
      <c r="NHD295" s="2"/>
      <c r="NHE295" s="2"/>
      <c r="NHF295" s="2"/>
      <c r="NHG295" s="2"/>
      <c r="NHH295" s="2"/>
      <c r="NHI295" s="2"/>
      <c r="NHJ295" s="2"/>
      <c r="NHK295" s="2"/>
      <c r="NHL295" s="2"/>
      <c r="NHM295" s="2"/>
      <c r="NHN295" s="2"/>
      <c r="NHO295" s="2"/>
      <c r="NHP295" s="2"/>
      <c r="NHQ295" s="2"/>
      <c r="NHR295" s="2"/>
      <c r="NHS295" s="2"/>
      <c r="NHT295" s="2"/>
      <c r="NHU295" s="2"/>
      <c r="NHV295" s="2"/>
      <c r="NHW295" s="2"/>
      <c r="NHX295" s="2"/>
      <c r="NHY295" s="2"/>
      <c r="NHZ295" s="2"/>
      <c r="NIA295" s="2"/>
      <c r="NIB295" s="2"/>
      <c r="NIC295" s="2"/>
      <c r="NID295" s="2"/>
      <c r="NIE295" s="2"/>
      <c r="NIF295" s="2"/>
      <c r="NIG295" s="2"/>
      <c r="NIH295" s="2"/>
      <c r="NII295" s="2"/>
      <c r="NIJ295" s="2"/>
      <c r="NIK295" s="2"/>
      <c r="NIL295" s="2"/>
      <c r="NIM295" s="2"/>
      <c r="NIN295" s="2"/>
      <c r="NIO295" s="2"/>
      <c r="NIP295" s="2"/>
      <c r="NIQ295" s="2"/>
      <c r="NIR295" s="2"/>
      <c r="NIS295" s="2"/>
      <c r="NIT295" s="2"/>
      <c r="NIU295" s="2"/>
      <c r="NIV295" s="2"/>
      <c r="NIW295" s="2"/>
      <c r="NIX295" s="2"/>
      <c r="NIY295" s="2"/>
      <c r="NIZ295" s="2"/>
      <c r="NJA295" s="2"/>
      <c r="NJB295" s="2"/>
      <c r="NJC295" s="2"/>
      <c r="NJD295" s="2"/>
      <c r="NJE295" s="2"/>
      <c r="NJF295" s="2"/>
      <c r="NJG295" s="2"/>
      <c r="NJH295" s="2"/>
      <c r="NJI295" s="2"/>
      <c r="NJJ295" s="2"/>
      <c r="NJK295" s="2"/>
      <c r="NJL295" s="2"/>
      <c r="NJM295" s="2"/>
      <c r="NJN295" s="2"/>
      <c r="NJO295" s="2"/>
      <c r="NJP295" s="2"/>
      <c r="NJQ295" s="2"/>
      <c r="NJR295" s="2"/>
      <c r="NJS295" s="2"/>
      <c r="NJT295" s="2"/>
      <c r="NJU295" s="2"/>
      <c r="NJV295" s="2"/>
      <c r="NJW295" s="2"/>
      <c r="NJX295" s="2"/>
      <c r="NJY295" s="2"/>
      <c r="NJZ295" s="2"/>
      <c r="NKA295" s="2"/>
      <c r="NKB295" s="2"/>
      <c r="NKC295" s="2"/>
      <c r="NKD295" s="2"/>
      <c r="NKE295" s="2"/>
      <c r="NKF295" s="2"/>
      <c r="NKG295" s="2"/>
      <c r="NKH295" s="2"/>
      <c r="NKI295" s="2"/>
      <c r="NKJ295" s="2"/>
      <c r="NKK295" s="2"/>
      <c r="NKL295" s="2"/>
      <c r="NKM295" s="2"/>
      <c r="NKN295" s="2"/>
      <c r="NKO295" s="2"/>
      <c r="NKP295" s="2"/>
      <c r="NKQ295" s="2"/>
      <c r="NKR295" s="2"/>
      <c r="NKS295" s="2"/>
      <c r="NKT295" s="2"/>
      <c r="NKU295" s="2"/>
      <c r="NKV295" s="2"/>
      <c r="NKW295" s="2"/>
      <c r="NKX295" s="2"/>
      <c r="NKY295" s="2"/>
      <c r="NKZ295" s="2"/>
      <c r="NLA295" s="2"/>
      <c r="NLB295" s="2"/>
      <c r="NLC295" s="2"/>
      <c r="NLD295" s="2"/>
      <c r="NLE295" s="2"/>
      <c r="NLF295" s="2"/>
      <c r="NLG295" s="2"/>
      <c r="NLH295" s="2"/>
      <c r="NLI295" s="2"/>
      <c r="NLJ295" s="2"/>
      <c r="NLK295" s="2"/>
      <c r="NLL295" s="2"/>
      <c r="NLM295" s="2"/>
      <c r="NLN295" s="2"/>
      <c r="NLO295" s="2"/>
      <c r="NLP295" s="2"/>
      <c r="NLQ295" s="2"/>
      <c r="NLR295" s="2"/>
      <c r="NLS295" s="2"/>
      <c r="NLT295" s="2"/>
      <c r="NLU295" s="2"/>
      <c r="NLV295" s="2"/>
      <c r="NLW295" s="2"/>
      <c r="NLX295" s="2"/>
      <c r="NLY295" s="2"/>
      <c r="NLZ295" s="2"/>
      <c r="NMA295" s="2"/>
      <c r="NMB295" s="2"/>
      <c r="NMC295" s="2"/>
      <c r="NMD295" s="2"/>
      <c r="NME295" s="2"/>
      <c r="NMF295" s="2"/>
      <c r="NMG295" s="2"/>
      <c r="NMH295" s="2"/>
      <c r="NMI295" s="2"/>
      <c r="NMJ295" s="2"/>
      <c r="NMK295" s="2"/>
      <c r="NML295" s="2"/>
      <c r="NMM295" s="2"/>
      <c r="NMN295" s="2"/>
      <c r="NMO295" s="2"/>
      <c r="NMP295" s="2"/>
      <c r="NMQ295" s="2"/>
      <c r="NMR295" s="2"/>
      <c r="NMS295" s="2"/>
      <c r="NMT295" s="2"/>
      <c r="NMU295" s="2"/>
      <c r="NMV295" s="2"/>
      <c r="NMW295" s="2"/>
      <c r="NMX295" s="2"/>
      <c r="NMY295" s="2"/>
      <c r="NMZ295" s="2"/>
      <c r="NNA295" s="2"/>
      <c r="NNB295" s="2"/>
      <c r="NNC295" s="2"/>
      <c r="NND295" s="2"/>
      <c r="NNE295" s="2"/>
      <c r="NNF295" s="2"/>
      <c r="NNG295" s="2"/>
      <c r="NNH295" s="2"/>
      <c r="NNI295" s="2"/>
      <c r="NNJ295" s="2"/>
      <c r="NNK295" s="2"/>
      <c r="NNL295" s="2"/>
      <c r="NNM295" s="2"/>
      <c r="NNN295" s="2"/>
      <c r="NNO295" s="2"/>
      <c r="NNP295" s="2"/>
      <c r="NNQ295" s="2"/>
      <c r="NNR295" s="2"/>
      <c r="NNS295" s="2"/>
      <c r="NNT295" s="2"/>
      <c r="NNU295" s="2"/>
      <c r="NNV295" s="2"/>
      <c r="NNW295" s="2"/>
      <c r="NNX295" s="2"/>
      <c r="NNY295" s="2"/>
      <c r="NNZ295" s="2"/>
      <c r="NOA295" s="2"/>
      <c r="NOB295" s="2"/>
      <c r="NOC295" s="2"/>
      <c r="NOD295" s="2"/>
      <c r="NOE295" s="2"/>
      <c r="NOF295" s="2"/>
      <c r="NOG295" s="2"/>
      <c r="NOH295" s="2"/>
      <c r="NOI295" s="2"/>
      <c r="NOJ295" s="2"/>
      <c r="NOK295" s="2"/>
      <c r="NOL295" s="2"/>
      <c r="NOM295" s="2"/>
      <c r="NON295" s="2"/>
      <c r="NOO295" s="2"/>
      <c r="NOP295" s="2"/>
      <c r="NOQ295" s="2"/>
      <c r="NOR295" s="2"/>
      <c r="NOS295" s="2"/>
      <c r="NOT295" s="2"/>
      <c r="NOU295" s="2"/>
      <c r="NOV295" s="2"/>
      <c r="NOW295" s="2"/>
      <c r="NOX295" s="2"/>
      <c r="NOY295" s="2"/>
      <c r="NOZ295" s="2"/>
      <c r="NPA295" s="2"/>
      <c r="NPB295" s="2"/>
      <c r="NPC295" s="2"/>
      <c r="NPD295" s="2"/>
      <c r="NPE295" s="2"/>
      <c r="NPF295" s="2"/>
      <c r="NPG295" s="2"/>
      <c r="NPH295" s="2"/>
      <c r="NPI295" s="2"/>
      <c r="NPJ295" s="2"/>
      <c r="NPK295" s="2"/>
      <c r="NPL295" s="2"/>
      <c r="NPM295" s="2"/>
      <c r="NPN295" s="2"/>
      <c r="NPO295" s="2"/>
      <c r="NPP295" s="2"/>
      <c r="NPQ295" s="2"/>
      <c r="NPR295" s="2"/>
      <c r="NPS295" s="2"/>
      <c r="NPT295" s="2"/>
      <c r="NPU295" s="2"/>
      <c r="NPV295" s="2"/>
      <c r="NPW295" s="2"/>
      <c r="NPX295" s="2"/>
      <c r="NPY295" s="2"/>
      <c r="NPZ295" s="2"/>
      <c r="NQA295" s="2"/>
      <c r="NQB295" s="2"/>
      <c r="NQC295" s="2"/>
      <c r="NQD295" s="2"/>
      <c r="NQE295" s="2"/>
      <c r="NQF295" s="2"/>
      <c r="NQG295" s="2"/>
      <c r="NQH295" s="2"/>
      <c r="NQI295" s="2"/>
      <c r="NQJ295" s="2"/>
      <c r="NQK295" s="2"/>
      <c r="NQL295" s="2"/>
      <c r="NQM295" s="2"/>
      <c r="NQN295" s="2"/>
      <c r="NQO295" s="2"/>
      <c r="NQP295" s="2"/>
      <c r="NQQ295" s="2"/>
      <c r="NQR295" s="2"/>
      <c r="NQS295" s="2"/>
      <c r="NQT295" s="2"/>
      <c r="NQU295" s="2"/>
      <c r="NQV295" s="2"/>
      <c r="NQW295" s="2"/>
      <c r="NQX295" s="2"/>
      <c r="NQY295" s="2"/>
      <c r="NQZ295" s="2"/>
      <c r="NRA295" s="2"/>
      <c r="NRB295" s="2"/>
      <c r="NRC295" s="2"/>
      <c r="NRD295" s="2"/>
      <c r="NRE295" s="2"/>
      <c r="NRF295" s="2"/>
      <c r="NRG295" s="2"/>
      <c r="NRH295" s="2"/>
      <c r="NRI295" s="2"/>
      <c r="NRJ295" s="2"/>
      <c r="NRK295" s="2"/>
      <c r="NRL295" s="2"/>
      <c r="NRM295" s="2"/>
      <c r="NRN295" s="2"/>
      <c r="NRO295" s="2"/>
      <c r="NRP295" s="2"/>
      <c r="NRQ295" s="2"/>
      <c r="NRR295" s="2"/>
      <c r="NRS295" s="2"/>
      <c r="NRT295" s="2"/>
      <c r="NRU295" s="2"/>
      <c r="NRV295" s="2"/>
      <c r="NRW295" s="2"/>
      <c r="NRX295" s="2"/>
      <c r="NRY295" s="2"/>
      <c r="NRZ295" s="2"/>
      <c r="NSA295" s="2"/>
      <c r="NSB295" s="2"/>
      <c r="NSC295" s="2"/>
      <c r="NSD295" s="2"/>
      <c r="NSE295" s="2"/>
      <c r="NSF295" s="2"/>
      <c r="NSG295" s="2"/>
      <c r="NSH295" s="2"/>
      <c r="NSI295" s="2"/>
      <c r="NSJ295" s="2"/>
      <c r="NSK295" s="2"/>
      <c r="NSL295" s="2"/>
      <c r="NSM295" s="2"/>
      <c r="NSN295" s="2"/>
      <c r="NSO295" s="2"/>
      <c r="NSP295" s="2"/>
      <c r="NSQ295" s="2"/>
      <c r="NSR295" s="2"/>
      <c r="NSS295" s="2"/>
      <c r="NST295" s="2"/>
      <c r="NSU295" s="2"/>
      <c r="NSV295" s="2"/>
      <c r="NSW295" s="2"/>
      <c r="NSX295" s="2"/>
      <c r="NSY295" s="2"/>
      <c r="NSZ295" s="2"/>
      <c r="NTA295" s="2"/>
      <c r="NTB295" s="2"/>
      <c r="NTC295" s="2"/>
      <c r="NTD295" s="2"/>
      <c r="NTE295" s="2"/>
      <c r="NTF295" s="2"/>
      <c r="NTG295" s="2"/>
      <c r="NTH295" s="2"/>
      <c r="NTI295" s="2"/>
      <c r="NTJ295" s="2"/>
      <c r="NTK295" s="2"/>
      <c r="NTL295" s="2"/>
      <c r="NTM295" s="2"/>
      <c r="NTN295" s="2"/>
      <c r="NTO295" s="2"/>
      <c r="NTP295" s="2"/>
      <c r="NTQ295" s="2"/>
      <c r="NTR295" s="2"/>
      <c r="NTS295" s="2"/>
      <c r="NTT295" s="2"/>
      <c r="NTU295" s="2"/>
      <c r="NTV295" s="2"/>
      <c r="NTW295" s="2"/>
      <c r="NTX295" s="2"/>
      <c r="NTY295" s="2"/>
      <c r="NTZ295" s="2"/>
      <c r="NUA295" s="2"/>
      <c r="NUB295" s="2"/>
      <c r="NUC295" s="2"/>
      <c r="NUD295" s="2"/>
      <c r="NUE295" s="2"/>
      <c r="NUF295" s="2"/>
      <c r="NUG295" s="2"/>
      <c r="NUH295" s="2"/>
      <c r="NUI295" s="2"/>
      <c r="NUJ295" s="2"/>
      <c r="NUK295" s="2"/>
      <c r="NUL295" s="2"/>
      <c r="NUM295" s="2"/>
      <c r="NUN295" s="2"/>
      <c r="NUO295" s="2"/>
      <c r="NUP295" s="2"/>
      <c r="NUQ295" s="2"/>
      <c r="NUR295" s="2"/>
      <c r="NUS295" s="2"/>
      <c r="NUT295" s="2"/>
      <c r="NUU295" s="2"/>
      <c r="NUV295" s="2"/>
      <c r="NUW295" s="2"/>
      <c r="NUX295" s="2"/>
      <c r="NUY295" s="2"/>
      <c r="NUZ295" s="2"/>
      <c r="NVA295" s="2"/>
      <c r="NVB295" s="2"/>
      <c r="NVC295" s="2"/>
      <c r="NVD295" s="2"/>
      <c r="NVE295" s="2"/>
      <c r="NVF295" s="2"/>
      <c r="NVG295" s="2"/>
      <c r="NVH295" s="2"/>
      <c r="NVI295" s="2"/>
      <c r="NVJ295" s="2"/>
      <c r="NVK295" s="2"/>
      <c r="NVL295" s="2"/>
      <c r="NVM295" s="2"/>
      <c r="NVN295" s="2"/>
      <c r="NVO295" s="2"/>
      <c r="NVP295" s="2"/>
      <c r="NVQ295" s="2"/>
      <c r="NVR295" s="2"/>
      <c r="NVS295" s="2"/>
      <c r="NVT295" s="2"/>
      <c r="NVU295" s="2"/>
      <c r="NVV295" s="2"/>
      <c r="NVW295" s="2"/>
      <c r="NVX295" s="2"/>
      <c r="NVY295" s="2"/>
      <c r="NVZ295" s="2"/>
      <c r="NWA295" s="2"/>
      <c r="NWB295" s="2"/>
      <c r="NWC295" s="2"/>
      <c r="NWD295" s="2"/>
      <c r="NWE295" s="2"/>
      <c r="NWF295" s="2"/>
      <c r="NWG295" s="2"/>
      <c r="NWH295" s="2"/>
      <c r="NWI295" s="2"/>
      <c r="NWJ295" s="2"/>
      <c r="NWK295" s="2"/>
      <c r="NWL295" s="2"/>
      <c r="NWM295" s="2"/>
      <c r="NWN295" s="2"/>
      <c r="NWO295" s="2"/>
      <c r="NWP295" s="2"/>
      <c r="NWQ295" s="2"/>
      <c r="NWR295" s="2"/>
      <c r="NWS295" s="2"/>
      <c r="NWT295" s="2"/>
      <c r="NWU295" s="2"/>
      <c r="NWV295" s="2"/>
      <c r="NWW295" s="2"/>
      <c r="NWX295" s="2"/>
      <c r="NWY295" s="2"/>
      <c r="NWZ295" s="2"/>
      <c r="NXA295" s="2"/>
      <c r="NXB295" s="2"/>
      <c r="NXC295" s="2"/>
      <c r="NXD295" s="2"/>
      <c r="NXE295" s="2"/>
      <c r="NXF295" s="2"/>
      <c r="NXG295" s="2"/>
      <c r="NXH295" s="2"/>
      <c r="NXI295" s="2"/>
      <c r="NXJ295" s="2"/>
      <c r="NXK295" s="2"/>
      <c r="NXL295" s="2"/>
      <c r="NXM295" s="2"/>
      <c r="NXN295" s="2"/>
      <c r="NXO295" s="2"/>
      <c r="NXP295" s="2"/>
      <c r="NXQ295" s="2"/>
      <c r="NXR295" s="2"/>
      <c r="NXS295" s="2"/>
      <c r="NXT295" s="2"/>
      <c r="NXU295" s="2"/>
      <c r="NXV295" s="2"/>
      <c r="NXW295" s="2"/>
      <c r="NXX295" s="2"/>
      <c r="NXY295" s="2"/>
      <c r="NXZ295" s="2"/>
      <c r="NYA295" s="2"/>
      <c r="NYB295" s="2"/>
      <c r="NYC295" s="2"/>
      <c r="NYD295" s="2"/>
      <c r="NYE295" s="2"/>
      <c r="NYF295" s="2"/>
      <c r="NYG295" s="2"/>
      <c r="NYH295" s="2"/>
      <c r="NYI295" s="2"/>
      <c r="NYJ295" s="2"/>
      <c r="NYK295" s="2"/>
      <c r="NYL295" s="2"/>
      <c r="NYM295" s="2"/>
      <c r="NYN295" s="2"/>
      <c r="NYO295" s="2"/>
      <c r="NYP295" s="2"/>
      <c r="NYQ295" s="2"/>
      <c r="NYR295" s="2"/>
      <c r="NYS295" s="2"/>
      <c r="NYT295" s="2"/>
      <c r="NYU295" s="2"/>
      <c r="NYV295" s="2"/>
      <c r="NYW295" s="2"/>
      <c r="NYX295" s="2"/>
      <c r="NYY295" s="2"/>
      <c r="NYZ295" s="2"/>
      <c r="NZA295" s="2"/>
      <c r="NZB295" s="2"/>
      <c r="NZC295" s="2"/>
      <c r="NZD295" s="2"/>
      <c r="NZE295" s="2"/>
      <c r="NZF295" s="2"/>
      <c r="NZG295" s="2"/>
      <c r="NZH295" s="2"/>
      <c r="NZI295" s="2"/>
      <c r="NZJ295" s="2"/>
      <c r="NZK295" s="2"/>
      <c r="NZL295" s="2"/>
      <c r="NZM295" s="2"/>
      <c r="NZN295" s="2"/>
      <c r="NZO295" s="2"/>
      <c r="NZP295" s="2"/>
      <c r="NZQ295" s="2"/>
      <c r="NZR295" s="2"/>
      <c r="NZS295" s="2"/>
      <c r="NZT295" s="2"/>
      <c r="NZU295" s="2"/>
      <c r="NZV295" s="2"/>
      <c r="NZW295" s="2"/>
      <c r="NZX295" s="2"/>
      <c r="NZY295" s="2"/>
      <c r="NZZ295" s="2"/>
      <c r="OAA295" s="2"/>
      <c r="OAB295" s="2"/>
      <c r="OAC295" s="2"/>
      <c r="OAD295" s="2"/>
      <c r="OAE295" s="2"/>
      <c r="OAF295" s="2"/>
      <c r="OAG295" s="2"/>
      <c r="OAH295" s="2"/>
      <c r="OAI295" s="2"/>
      <c r="OAJ295" s="2"/>
      <c r="OAK295" s="2"/>
      <c r="OAL295" s="2"/>
      <c r="OAM295" s="2"/>
      <c r="OAN295" s="2"/>
      <c r="OAO295" s="2"/>
      <c r="OAP295" s="2"/>
      <c r="OAQ295" s="2"/>
      <c r="OAR295" s="2"/>
      <c r="OAS295" s="2"/>
      <c r="OAT295" s="2"/>
      <c r="OAU295" s="2"/>
      <c r="OAV295" s="2"/>
      <c r="OAW295" s="2"/>
      <c r="OAX295" s="2"/>
      <c r="OAY295" s="2"/>
      <c r="OAZ295" s="2"/>
      <c r="OBA295" s="2"/>
      <c r="OBB295" s="2"/>
      <c r="OBC295" s="2"/>
      <c r="OBD295" s="2"/>
      <c r="OBE295" s="2"/>
      <c r="OBF295" s="2"/>
      <c r="OBG295" s="2"/>
      <c r="OBH295" s="2"/>
      <c r="OBI295" s="2"/>
      <c r="OBJ295" s="2"/>
      <c r="OBK295" s="2"/>
      <c r="OBL295" s="2"/>
      <c r="OBM295" s="2"/>
      <c r="OBN295" s="2"/>
      <c r="OBO295" s="2"/>
      <c r="OBP295" s="2"/>
      <c r="OBQ295" s="2"/>
      <c r="OBR295" s="2"/>
      <c r="OBS295" s="2"/>
      <c r="OBT295" s="2"/>
      <c r="OBU295" s="2"/>
      <c r="OBV295" s="2"/>
      <c r="OBW295" s="2"/>
      <c r="OBX295" s="2"/>
      <c r="OBY295" s="2"/>
      <c r="OBZ295" s="2"/>
      <c r="OCA295" s="2"/>
      <c r="OCB295" s="2"/>
      <c r="OCC295" s="2"/>
      <c r="OCD295" s="2"/>
      <c r="OCE295" s="2"/>
      <c r="OCF295" s="2"/>
      <c r="OCG295" s="2"/>
      <c r="OCH295" s="2"/>
      <c r="OCI295" s="2"/>
      <c r="OCJ295" s="2"/>
      <c r="OCK295" s="2"/>
      <c r="OCL295" s="2"/>
      <c r="OCM295" s="2"/>
      <c r="OCN295" s="2"/>
      <c r="OCO295" s="2"/>
      <c r="OCP295" s="2"/>
      <c r="OCQ295" s="2"/>
      <c r="OCR295" s="2"/>
      <c r="OCS295" s="2"/>
      <c r="OCT295" s="2"/>
      <c r="OCU295" s="2"/>
      <c r="OCV295" s="2"/>
      <c r="OCW295" s="2"/>
      <c r="OCX295" s="2"/>
      <c r="OCY295" s="2"/>
      <c r="OCZ295" s="2"/>
      <c r="ODA295" s="2"/>
      <c r="ODB295" s="2"/>
      <c r="ODC295" s="2"/>
      <c r="ODD295" s="2"/>
      <c r="ODE295" s="2"/>
      <c r="ODF295" s="2"/>
      <c r="ODG295" s="2"/>
      <c r="ODH295" s="2"/>
      <c r="ODI295" s="2"/>
      <c r="ODJ295" s="2"/>
      <c r="ODK295" s="2"/>
      <c r="ODL295" s="2"/>
      <c r="ODM295" s="2"/>
      <c r="ODN295" s="2"/>
      <c r="ODO295" s="2"/>
      <c r="ODP295" s="2"/>
      <c r="ODQ295" s="2"/>
      <c r="ODR295" s="2"/>
      <c r="ODS295" s="2"/>
      <c r="ODT295" s="2"/>
      <c r="ODU295" s="2"/>
      <c r="ODV295" s="2"/>
      <c r="ODW295" s="2"/>
      <c r="ODX295" s="2"/>
      <c r="ODY295" s="2"/>
      <c r="ODZ295" s="2"/>
      <c r="OEA295" s="2"/>
      <c r="OEB295" s="2"/>
      <c r="OEC295" s="2"/>
      <c r="OED295" s="2"/>
      <c r="OEE295" s="2"/>
      <c r="OEF295" s="2"/>
      <c r="OEG295" s="2"/>
      <c r="OEH295" s="2"/>
      <c r="OEI295" s="2"/>
      <c r="OEJ295" s="2"/>
      <c r="OEK295" s="2"/>
      <c r="OEL295" s="2"/>
      <c r="OEM295" s="2"/>
      <c r="OEN295" s="2"/>
      <c r="OEO295" s="2"/>
      <c r="OEP295" s="2"/>
      <c r="OEQ295" s="2"/>
      <c r="OER295" s="2"/>
      <c r="OES295" s="2"/>
      <c r="OET295" s="2"/>
      <c r="OEU295" s="2"/>
      <c r="OEV295" s="2"/>
      <c r="OEW295" s="2"/>
      <c r="OEX295" s="2"/>
      <c r="OEY295" s="2"/>
      <c r="OEZ295" s="2"/>
      <c r="OFA295" s="2"/>
      <c r="OFB295" s="2"/>
      <c r="OFC295" s="2"/>
      <c r="OFD295" s="2"/>
      <c r="OFE295" s="2"/>
      <c r="OFF295" s="2"/>
      <c r="OFG295" s="2"/>
      <c r="OFH295" s="2"/>
      <c r="OFI295" s="2"/>
      <c r="OFJ295" s="2"/>
      <c r="OFK295" s="2"/>
      <c r="OFL295" s="2"/>
      <c r="OFM295" s="2"/>
      <c r="OFN295" s="2"/>
      <c r="OFO295" s="2"/>
      <c r="OFP295" s="2"/>
      <c r="OFQ295" s="2"/>
      <c r="OFR295" s="2"/>
      <c r="OFS295" s="2"/>
      <c r="OFT295" s="2"/>
      <c r="OFU295" s="2"/>
      <c r="OFV295" s="2"/>
      <c r="OFW295" s="2"/>
      <c r="OFX295" s="2"/>
      <c r="OFY295" s="2"/>
      <c r="OFZ295" s="2"/>
      <c r="OGA295" s="2"/>
      <c r="OGB295" s="2"/>
      <c r="OGC295" s="2"/>
      <c r="OGD295" s="2"/>
      <c r="OGE295" s="2"/>
      <c r="OGF295" s="2"/>
      <c r="OGG295" s="2"/>
      <c r="OGH295" s="2"/>
      <c r="OGI295" s="2"/>
      <c r="OGJ295" s="2"/>
      <c r="OGK295" s="2"/>
      <c r="OGL295" s="2"/>
      <c r="OGM295" s="2"/>
      <c r="OGN295" s="2"/>
      <c r="OGO295" s="2"/>
      <c r="OGP295" s="2"/>
      <c r="OGQ295" s="2"/>
      <c r="OGR295" s="2"/>
      <c r="OGS295" s="2"/>
      <c r="OGT295" s="2"/>
      <c r="OGU295" s="2"/>
      <c r="OGV295" s="2"/>
      <c r="OGW295" s="2"/>
      <c r="OGX295" s="2"/>
      <c r="OGY295" s="2"/>
      <c r="OGZ295" s="2"/>
      <c r="OHA295" s="2"/>
      <c r="OHB295" s="2"/>
      <c r="OHC295" s="2"/>
      <c r="OHD295" s="2"/>
      <c r="OHE295" s="2"/>
      <c r="OHF295" s="2"/>
      <c r="OHG295" s="2"/>
      <c r="OHH295" s="2"/>
      <c r="OHI295" s="2"/>
      <c r="OHJ295" s="2"/>
      <c r="OHK295" s="2"/>
      <c r="OHL295" s="2"/>
      <c r="OHM295" s="2"/>
      <c r="OHN295" s="2"/>
      <c r="OHO295" s="2"/>
      <c r="OHP295" s="2"/>
      <c r="OHQ295" s="2"/>
      <c r="OHR295" s="2"/>
      <c r="OHS295" s="2"/>
      <c r="OHT295" s="2"/>
      <c r="OHU295" s="2"/>
      <c r="OHV295" s="2"/>
      <c r="OHW295" s="2"/>
      <c r="OHX295" s="2"/>
      <c r="OHY295" s="2"/>
      <c r="OHZ295" s="2"/>
      <c r="OIA295" s="2"/>
      <c r="OIB295" s="2"/>
      <c r="OIC295" s="2"/>
      <c r="OID295" s="2"/>
      <c r="OIE295" s="2"/>
      <c r="OIF295" s="2"/>
      <c r="OIG295" s="2"/>
      <c r="OIH295" s="2"/>
      <c r="OII295" s="2"/>
      <c r="OIJ295" s="2"/>
      <c r="OIK295" s="2"/>
      <c r="OIL295" s="2"/>
      <c r="OIM295" s="2"/>
      <c r="OIN295" s="2"/>
      <c r="OIO295" s="2"/>
      <c r="OIP295" s="2"/>
      <c r="OIQ295" s="2"/>
      <c r="OIR295" s="2"/>
      <c r="OIS295" s="2"/>
      <c r="OIT295" s="2"/>
      <c r="OIU295" s="2"/>
      <c r="OIV295" s="2"/>
      <c r="OIW295" s="2"/>
      <c r="OIX295" s="2"/>
      <c r="OIY295" s="2"/>
      <c r="OIZ295" s="2"/>
      <c r="OJA295" s="2"/>
      <c r="OJB295" s="2"/>
      <c r="OJC295" s="2"/>
      <c r="OJD295" s="2"/>
      <c r="OJE295" s="2"/>
      <c r="OJF295" s="2"/>
      <c r="OJG295" s="2"/>
      <c r="OJH295" s="2"/>
      <c r="OJI295" s="2"/>
      <c r="OJJ295" s="2"/>
      <c r="OJK295" s="2"/>
      <c r="OJL295" s="2"/>
      <c r="OJM295" s="2"/>
      <c r="OJN295" s="2"/>
      <c r="OJO295" s="2"/>
      <c r="OJP295" s="2"/>
      <c r="OJQ295" s="2"/>
      <c r="OJR295" s="2"/>
      <c r="OJS295" s="2"/>
      <c r="OJT295" s="2"/>
      <c r="OJU295" s="2"/>
      <c r="OJV295" s="2"/>
      <c r="OJW295" s="2"/>
      <c r="OJX295" s="2"/>
      <c r="OJY295" s="2"/>
      <c r="OJZ295" s="2"/>
      <c r="OKA295" s="2"/>
      <c r="OKB295" s="2"/>
      <c r="OKC295" s="2"/>
      <c r="OKD295" s="2"/>
      <c r="OKE295" s="2"/>
      <c r="OKF295" s="2"/>
      <c r="OKG295" s="2"/>
      <c r="OKH295" s="2"/>
      <c r="OKI295" s="2"/>
      <c r="OKJ295" s="2"/>
      <c r="OKK295" s="2"/>
      <c r="OKL295" s="2"/>
      <c r="OKM295" s="2"/>
      <c r="OKN295" s="2"/>
      <c r="OKO295" s="2"/>
      <c r="OKP295" s="2"/>
      <c r="OKQ295" s="2"/>
      <c r="OKR295" s="2"/>
      <c r="OKS295" s="2"/>
      <c r="OKT295" s="2"/>
      <c r="OKU295" s="2"/>
      <c r="OKV295" s="2"/>
      <c r="OKW295" s="2"/>
      <c r="OKX295" s="2"/>
      <c r="OKY295" s="2"/>
      <c r="OKZ295" s="2"/>
      <c r="OLA295" s="2"/>
      <c r="OLB295" s="2"/>
      <c r="OLC295" s="2"/>
      <c r="OLD295" s="2"/>
      <c r="OLE295" s="2"/>
      <c r="OLF295" s="2"/>
      <c r="OLG295" s="2"/>
      <c r="OLH295" s="2"/>
      <c r="OLI295" s="2"/>
      <c r="OLJ295" s="2"/>
      <c r="OLK295" s="2"/>
      <c r="OLL295" s="2"/>
      <c r="OLM295" s="2"/>
      <c r="OLN295" s="2"/>
      <c r="OLO295" s="2"/>
      <c r="OLP295" s="2"/>
      <c r="OLQ295" s="2"/>
      <c r="OLR295" s="2"/>
      <c r="OLS295" s="2"/>
      <c r="OLT295" s="2"/>
      <c r="OLU295" s="2"/>
      <c r="OLV295" s="2"/>
      <c r="OLW295" s="2"/>
      <c r="OLX295" s="2"/>
      <c r="OLY295" s="2"/>
      <c r="OLZ295" s="2"/>
      <c r="OMA295" s="2"/>
      <c r="OMB295" s="2"/>
      <c r="OMC295" s="2"/>
      <c r="OMD295" s="2"/>
      <c r="OME295" s="2"/>
      <c r="OMF295" s="2"/>
      <c r="OMG295" s="2"/>
      <c r="OMH295" s="2"/>
      <c r="OMI295" s="2"/>
      <c r="OMJ295" s="2"/>
      <c r="OMK295" s="2"/>
      <c r="OML295" s="2"/>
      <c r="OMM295" s="2"/>
      <c r="OMN295" s="2"/>
      <c r="OMO295" s="2"/>
      <c r="OMP295" s="2"/>
      <c r="OMQ295" s="2"/>
      <c r="OMR295" s="2"/>
      <c r="OMS295" s="2"/>
      <c r="OMT295" s="2"/>
      <c r="OMU295" s="2"/>
      <c r="OMV295" s="2"/>
      <c r="OMW295" s="2"/>
      <c r="OMX295" s="2"/>
      <c r="OMY295" s="2"/>
      <c r="OMZ295" s="2"/>
      <c r="ONA295" s="2"/>
      <c r="ONB295" s="2"/>
      <c r="ONC295" s="2"/>
      <c r="OND295" s="2"/>
      <c r="ONE295" s="2"/>
      <c r="ONF295" s="2"/>
      <c r="ONG295" s="2"/>
      <c r="ONH295" s="2"/>
      <c r="ONI295" s="2"/>
      <c r="ONJ295" s="2"/>
      <c r="ONK295" s="2"/>
      <c r="ONL295" s="2"/>
      <c r="ONM295" s="2"/>
      <c r="ONN295" s="2"/>
      <c r="ONO295" s="2"/>
      <c r="ONP295" s="2"/>
      <c r="ONQ295" s="2"/>
      <c r="ONR295" s="2"/>
      <c r="ONS295" s="2"/>
      <c r="ONT295" s="2"/>
      <c r="ONU295" s="2"/>
      <c r="ONV295" s="2"/>
      <c r="ONW295" s="2"/>
      <c r="ONX295" s="2"/>
      <c r="ONY295" s="2"/>
      <c r="ONZ295" s="2"/>
      <c r="OOA295" s="2"/>
      <c r="OOB295" s="2"/>
      <c r="OOC295" s="2"/>
      <c r="OOD295" s="2"/>
      <c r="OOE295" s="2"/>
      <c r="OOF295" s="2"/>
      <c r="OOG295" s="2"/>
      <c r="OOH295" s="2"/>
      <c r="OOI295" s="2"/>
      <c r="OOJ295" s="2"/>
      <c r="OOK295" s="2"/>
      <c r="OOL295" s="2"/>
      <c r="OOM295" s="2"/>
      <c r="OON295" s="2"/>
      <c r="OOO295" s="2"/>
      <c r="OOP295" s="2"/>
      <c r="OOQ295" s="2"/>
      <c r="OOR295" s="2"/>
      <c r="OOS295" s="2"/>
      <c r="OOT295" s="2"/>
      <c r="OOU295" s="2"/>
      <c r="OOV295" s="2"/>
      <c r="OOW295" s="2"/>
      <c r="OOX295" s="2"/>
      <c r="OOY295" s="2"/>
      <c r="OOZ295" s="2"/>
      <c r="OPA295" s="2"/>
      <c r="OPB295" s="2"/>
      <c r="OPC295" s="2"/>
      <c r="OPD295" s="2"/>
      <c r="OPE295" s="2"/>
      <c r="OPF295" s="2"/>
      <c r="OPG295" s="2"/>
      <c r="OPH295" s="2"/>
      <c r="OPI295" s="2"/>
      <c r="OPJ295" s="2"/>
      <c r="OPK295" s="2"/>
      <c r="OPL295" s="2"/>
      <c r="OPM295" s="2"/>
      <c r="OPN295" s="2"/>
      <c r="OPO295" s="2"/>
      <c r="OPP295" s="2"/>
      <c r="OPQ295" s="2"/>
      <c r="OPR295" s="2"/>
      <c r="OPS295" s="2"/>
      <c r="OPT295" s="2"/>
      <c r="OPU295" s="2"/>
      <c r="OPV295" s="2"/>
      <c r="OPW295" s="2"/>
      <c r="OPX295" s="2"/>
      <c r="OPY295" s="2"/>
      <c r="OPZ295" s="2"/>
      <c r="OQA295" s="2"/>
      <c r="OQB295" s="2"/>
      <c r="OQC295" s="2"/>
      <c r="OQD295" s="2"/>
      <c r="OQE295" s="2"/>
      <c r="OQF295" s="2"/>
      <c r="OQG295" s="2"/>
      <c r="OQH295" s="2"/>
      <c r="OQI295" s="2"/>
      <c r="OQJ295" s="2"/>
      <c r="OQK295" s="2"/>
      <c r="OQL295" s="2"/>
      <c r="OQM295" s="2"/>
      <c r="OQN295" s="2"/>
      <c r="OQO295" s="2"/>
      <c r="OQP295" s="2"/>
      <c r="OQQ295" s="2"/>
      <c r="OQR295" s="2"/>
      <c r="OQS295" s="2"/>
      <c r="OQT295" s="2"/>
      <c r="OQU295" s="2"/>
      <c r="OQV295" s="2"/>
      <c r="OQW295" s="2"/>
      <c r="OQX295" s="2"/>
      <c r="OQY295" s="2"/>
      <c r="OQZ295" s="2"/>
      <c r="ORA295" s="2"/>
      <c r="ORB295" s="2"/>
      <c r="ORC295" s="2"/>
      <c r="ORD295" s="2"/>
      <c r="ORE295" s="2"/>
      <c r="ORF295" s="2"/>
      <c r="ORG295" s="2"/>
      <c r="ORH295" s="2"/>
      <c r="ORI295" s="2"/>
      <c r="ORJ295" s="2"/>
      <c r="ORK295" s="2"/>
      <c r="ORL295" s="2"/>
      <c r="ORM295" s="2"/>
      <c r="ORN295" s="2"/>
      <c r="ORO295" s="2"/>
      <c r="ORP295" s="2"/>
      <c r="ORQ295" s="2"/>
      <c r="ORR295" s="2"/>
      <c r="ORS295" s="2"/>
      <c r="ORT295" s="2"/>
      <c r="ORU295" s="2"/>
      <c r="ORV295" s="2"/>
      <c r="ORW295" s="2"/>
      <c r="ORX295" s="2"/>
      <c r="ORY295" s="2"/>
      <c r="ORZ295" s="2"/>
      <c r="OSA295" s="2"/>
      <c r="OSB295" s="2"/>
      <c r="OSC295" s="2"/>
      <c r="OSD295" s="2"/>
      <c r="OSE295" s="2"/>
      <c r="OSF295" s="2"/>
      <c r="OSG295" s="2"/>
      <c r="OSH295" s="2"/>
      <c r="OSI295" s="2"/>
      <c r="OSJ295" s="2"/>
      <c r="OSK295" s="2"/>
      <c r="OSL295" s="2"/>
      <c r="OSM295" s="2"/>
      <c r="OSN295" s="2"/>
      <c r="OSO295" s="2"/>
      <c r="OSP295" s="2"/>
      <c r="OSQ295" s="2"/>
      <c r="OSR295" s="2"/>
      <c r="OSS295" s="2"/>
      <c r="OST295" s="2"/>
      <c r="OSU295" s="2"/>
      <c r="OSV295" s="2"/>
      <c r="OSW295" s="2"/>
      <c r="OSX295" s="2"/>
      <c r="OSY295" s="2"/>
      <c r="OSZ295" s="2"/>
      <c r="OTA295" s="2"/>
      <c r="OTB295" s="2"/>
      <c r="OTC295" s="2"/>
      <c r="OTD295" s="2"/>
      <c r="OTE295" s="2"/>
      <c r="OTF295" s="2"/>
      <c r="OTG295" s="2"/>
      <c r="OTH295" s="2"/>
      <c r="OTI295" s="2"/>
      <c r="OTJ295" s="2"/>
      <c r="OTK295" s="2"/>
      <c r="OTL295" s="2"/>
      <c r="OTM295" s="2"/>
      <c r="OTN295" s="2"/>
      <c r="OTO295" s="2"/>
      <c r="OTP295" s="2"/>
      <c r="OTQ295" s="2"/>
      <c r="OTR295" s="2"/>
      <c r="OTS295" s="2"/>
      <c r="OTT295" s="2"/>
      <c r="OTU295" s="2"/>
      <c r="OTV295" s="2"/>
      <c r="OTW295" s="2"/>
      <c r="OTX295" s="2"/>
      <c r="OTY295" s="2"/>
      <c r="OTZ295" s="2"/>
      <c r="OUA295" s="2"/>
      <c r="OUB295" s="2"/>
      <c r="OUC295" s="2"/>
      <c r="OUD295" s="2"/>
      <c r="OUE295" s="2"/>
      <c r="OUF295" s="2"/>
      <c r="OUG295" s="2"/>
      <c r="OUH295" s="2"/>
      <c r="OUI295" s="2"/>
      <c r="OUJ295" s="2"/>
      <c r="OUK295" s="2"/>
      <c r="OUL295" s="2"/>
      <c r="OUM295" s="2"/>
      <c r="OUN295" s="2"/>
      <c r="OUO295" s="2"/>
      <c r="OUP295" s="2"/>
      <c r="OUQ295" s="2"/>
      <c r="OUR295" s="2"/>
      <c r="OUS295" s="2"/>
      <c r="OUT295" s="2"/>
      <c r="OUU295" s="2"/>
      <c r="OUV295" s="2"/>
      <c r="OUW295" s="2"/>
      <c r="OUX295" s="2"/>
      <c r="OUY295" s="2"/>
      <c r="OUZ295" s="2"/>
      <c r="OVA295" s="2"/>
      <c r="OVB295" s="2"/>
      <c r="OVC295" s="2"/>
      <c r="OVD295" s="2"/>
      <c r="OVE295" s="2"/>
      <c r="OVF295" s="2"/>
      <c r="OVG295" s="2"/>
      <c r="OVH295" s="2"/>
      <c r="OVI295" s="2"/>
      <c r="OVJ295" s="2"/>
      <c r="OVK295" s="2"/>
      <c r="OVL295" s="2"/>
      <c r="OVM295" s="2"/>
      <c r="OVN295" s="2"/>
      <c r="OVO295" s="2"/>
      <c r="OVP295" s="2"/>
      <c r="OVQ295" s="2"/>
      <c r="OVR295" s="2"/>
      <c r="OVS295" s="2"/>
      <c r="OVT295" s="2"/>
      <c r="OVU295" s="2"/>
      <c r="OVV295" s="2"/>
      <c r="OVW295" s="2"/>
      <c r="OVX295" s="2"/>
      <c r="OVY295" s="2"/>
      <c r="OVZ295" s="2"/>
      <c r="OWA295" s="2"/>
      <c r="OWB295" s="2"/>
      <c r="OWC295" s="2"/>
      <c r="OWD295" s="2"/>
      <c r="OWE295" s="2"/>
      <c r="OWF295" s="2"/>
      <c r="OWG295" s="2"/>
      <c r="OWH295" s="2"/>
      <c r="OWI295" s="2"/>
      <c r="OWJ295" s="2"/>
      <c r="OWK295" s="2"/>
      <c r="OWL295" s="2"/>
      <c r="OWM295" s="2"/>
      <c r="OWN295" s="2"/>
      <c r="OWO295" s="2"/>
      <c r="OWP295" s="2"/>
      <c r="OWQ295" s="2"/>
      <c r="OWR295" s="2"/>
      <c r="OWS295" s="2"/>
      <c r="OWT295" s="2"/>
      <c r="OWU295" s="2"/>
      <c r="OWV295" s="2"/>
      <c r="OWW295" s="2"/>
      <c r="OWX295" s="2"/>
      <c r="OWY295" s="2"/>
      <c r="OWZ295" s="2"/>
      <c r="OXA295" s="2"/>
      <c r="OXB295" s="2"/>
      <c r="OXC295" s="2"/>
      <c r="OXD295" s="2"/>
      <c r="OXE295" s="2"/>
      <c r="OXF295" s="2"/>
      <c r="OXG295" s="2"/>
      <c r="OXH295" s="2"/>
      <c r="OXI295" s="2"/>
      <c r="OXJ295" s="2"/>
      <c r="OXK295" s="2"/>
      <c r="OXL295" s="2"/>
      <c r="OXM295" s="2"/>
      <c r="OXN295" s="2"/>
      <c r="OXO295" s="2"/>
      <c r="OXP295" s="2"/>
      <c r="OXQ295" s="2"/>
      <c r="OXR295" s="2"/>
      <c r="OXS295" s="2"/>
      <c r="OXT295" s="2"/>
      <c r="OXU295" s="2"/>
      <c r="OXV295" s="2"/>
      <c r="OXW295" s="2"/>
      <c r="OXX295" s="2"/>
      <c r="OXY295" s="2"/>
      <c r="OXZ295" s="2"/>
      <c r="OYA295" s="2"/>
      <c r="OYB295" s="2"/>
      <c r="OYC295" s="2"/>
      <c r="OYD295" s="2"/>
      <c r="OYE295" s="2"/>
      <c r="OYF295" s="2"/>
      <c r="OYG295" s="2"/>
      <c r="OYH295" s="2"/>
      <c r="OYI295" s="2"/>
      <c r="OYJ295" s="2"/>
      <c r="OYK295" s="2"/>
      <c r="OYL295" s="2"/>
      <c r="OYM295" s="2"/>
      <c r="OYN295" s="2"/>
      <c r="OYO295" s="2"/>
      <c r="OYP295" s="2"/>
      <c r="OYQ295" s="2"/>
      <c r="OYR295" s="2"/>
      <c r="OYS295" s="2"/>
      <c r="OYT295" s="2"/>
      <c r="OYU295" s="2"/>
      <c r="OYV295" s="2"/>
      <c r="OYW295" s="2"/>
      <c r="OYX295" s="2"/>
      <c r="OYY295" s="2"/>
      <c r="OYZ295" s="2"/>
      <c r="OZA295" s="2"/>
      <c r="OZB295" s="2"/>
      <c r="OZC295" s="2"/>
      <c r="OZD295" s="2"/>
      <c r="OZE295" s="2"/>
      <c r="OZF295" s="2"/>
      <c r="OZG295" s="2"/>
      <c r="OZH295" s="2"/>
      <c r="OZI295" s="2"/>
      <c r="OZJ295" s="2"/>
      <c r="OZK295" s="2"/>
      <c r="OZL295" s="2"/>
      <c r="OZM295" s="2"/>
      <c r="OZN295" s="2"/>
      <c r="OZO295" s="2"/>
      <c r="OZP295" s="2"/>
      <c r="OZQ295" s="2"/>
      <c r="OZR295" s="2"/>
      <c r="OZS295" s="2"/>
      <c r="OZT295" s="2"/>
      <c r="OZU295" s="2"/>
      <c r="OZV295" s="2"/>
      <c r="OZW295" s="2"/>
      <c r="OZX295" s="2"/>
      <c r="OZY295" s="2"/>
      <c r="OZZ295" s="2"/>
      <c r="PAA295" s="2"/>
      <c r="PAB295" s="2"/>
      <c r="PAC295" s="2"/>
      <c r="PAD295" s="2"/>
      <c r="PAE295" s="2"/>
      <c r="PAF295" s="2"/>
      <c r="PAG295" s="2"/>
      <c r="PAH295" s="2"/>
      <c r="PAI295" s="2"/>
      <c r="PAJ295" s="2"/>
      <c r="PAK295" s="2"/>
      <c r="PAL295" s="2"/>
      <c r="PAM295" s="2"/>
      <c r="PAN295" s="2"/>
      <c r="PAO295" s="2"/>
      <c r="PAP295" s="2"/>
      <c r="PAQ295" s="2"/>
      <c r="PAR295" s="2"/>
      <c r="PAS295" s="2"/>
      <c r="PAT295" s="2"/>
      <c r="PAU295" s="2"/>
      <c r="PAV295" s="2"/>
      <c r="PAW295" s="2"/>
      <c r="PAX295" s="2"/>
      <c r="PAY295" s="2"/>
      <c r="PAZ295" s="2"/>
      <c r="PBA295" s="2"/>
      <c r="PBB295" s="2"/>
      <c r="PBC295" s="2"/>
      <c r="PBD295" s="2"/>
      <c r="PBE295" s="2"/>
      <c r="PBF295" s="2"/>
      <c r="PBG295" s="2"/>
      <c r="PBH295" s="2"/>
      <c r="PBI295" s="2"/>
      <c r="PBJ295" s="2"/>
      <c r="PBK295" s="2"/>
      <c r="PBL295" s="2"/>
      <c r="PBM295" s="2"/>
      <c r="PBN295" s="2"/>
      <c r="PBO295" s="2"/>
      <c r="PBP295" s="2"/>
      <c r="PBQ295" s="2"/>
      <c r="PBR295" s="2"/>
      <c r="PBS295" s="2"/>
      <c r="PBT295" s="2"/>
      <c r="PBU295" s="2"/>
      <c r="PBV295" s="2"/>
      <c r="PBW295" s="2"/>
      <c r="PBX295" s="2"/>
      <c r="PBY295" s="2"/>
      <c r="PBZ295" s="2"/>
      <c r="PCA295" s="2"/>
      <c r="PCB295" s="2"/>
      <c r="PCC295" s="2"/>
      <c r="PCD295" s="2"/>
      <c r="PCE295" s="2"/>
      <c r="PCF295" s="2"/>
      <c r="PCG295" s="2"/>
      <c r="PCH295" s="2"/>
      <c r="PCI295" s="2"/>
      <c r="PCJ295" s="2"/>
      <c r="PCK295" s="2"/>
      <c r="PCL295" s="2"/>
      <c r="PCM295" s="2"/>
      <c r="PCN295" s="2"/>
      <c r="PCO295" s="2"/>
      <c r="PCP295" s="2"/>
      <c r="PCQ295" s="2"/>
      <c r="PCR295" s="2"/>
      <c r="PCS295" s="2"/>
      <c r="PCT295" s="2"/>
      <c r="PCU295" s="2"/>
      <c r="PCV295" s="2"/>
      <c r="PCW295" s="2"/>
      <c r="PCX295" s="2"/>
      <c r="PCY295" s="2"/>
      <c r="PCZ295" s="2"/>
      <c r="PDA295" s="2"/>
      <c r="PDB295" s="2"/>
      <c r="PDC295" s="2"/>
      <c r="PDD295" s="2"/>
      <c r="PDE295" s="2"/>
      <c r="PDF295" s="2"/>
      <c r="PDG295" s="2"/>
      <c r="PDH295" s="2"/>
      <c r="PDI295" s="2"/>
      <c r="PDJ295" s="2"/>
      <c r="PDK295" s="2"/>
      <c r="PDL295" s="2"/>
      <c r="PDM295" s="2"/>
      <c r="PDN295" s="2"/>
      <c r="PDO295" s="2"/>
      <c r="PDP295" s="2"/>
      <c r="PDQ295" s="2"/>
      <c r="PDR295" s="2"/>
      <c r="PDS295" s="2"/>
      <c r="PDT295" s="2"/>
      <c r="PDU295" s="2"/>
      <c r="PDV295" s="2"/>
      <c r="PDW295" s="2"/>
      <c r="PDX295" s="2"/>
      <c r="PDY295" s="2"/>
      <c r="PDZ295" s="2"/>
      <c r="PEA295" s="2"/>
      <c r="PEB295" s="2"/>
      <c r="PEC295" s="2"/>
      <c r="PED295" s="2"/>
      <c r="PEE295" s="2"/>
      <c r="PEF295" s="2"/>
      <c r="PEG295" s="2"/>
      <c r="PEH295" s="2"/>
      <c r="PEI295" s="2"/>
      <c r="PEJ295" s="2"/>
      <c r="PEK295" s="2"/>
      <c r="PEL295" s="2"/>
      <c r="PEM295" s="2"/>
      <c r="PEN295" s="2"/>
      <c r="PEO295" s="2"/>
      <c r="PEP295" s="2"/>
      <c r="PEQ295" s="2"/>
      <c r="PER295" s="2"/>
      <c r="PES295" s="2"/>
      <c r="PET295" s="2"/>
      <c r="PEU295" s="2"/>
      <c r="PEV295" s="2"/>
      <c r="PEW295" s="2"/>
      <c r="PEX295" s="2"/>
      <c r="PEY295" s="2"/>
      <c r="PEZ295" s="2"/>
      <c r="PFA295" s="2"/>
      <c r="PFB295" s="2"/>
      <c r="PFC295" s="2"/>
      <c r="PFD295" s="2"/>
      <c r="PFE295" s="2"/>
      <c r="PFF295" s="2"/>
      <c r="PFG295" s="2"/>
      <c r="PFH295" s="2"/>
      <c r="PFI295" s="2"/>
      <c r="PFJ295" s="2"/>
      <c r="PFK295" s="2"/>
      <c r="PFL295" s="2"/>
      <c r="PFM295" s="2"/>
      <c r="PFN295" s="2"/>
      <c r="PFO295" s="2"/>
      <c r="PFP295" s="2"/>
      <c r="PFQ295" s="2"/>
      <c r="PFR295" s="2"/>
      <c r="PFS295" s="2"/>
      <c r="PFT295" s="2"/>
      <c r="PFU295" s="2"/>
      <c r="PFV295" s="2"/>
      <c r="PFW295" s="2"/>
      <c r="PFX295" s="2"/>
      <c r="PFY295" s="2"/>
      <c r="PFZ295" s="2"/>
      <c r="PGA295" s="2"/>
      <c r="PGB295" s="2"/>
      <c r="PGC295" s="2"/>
      <c r="PGD295" s="2"/>
      <c r="PGE295" s="2"/>
      <c r="PGF295" s="2"/>
      <c r="PGG295" s="2"/>
      <c r="PGH295" s="2"/>
      <c r="PGI295" s="2"/>
      <c r="PGJ295" s="2"/>
      <c r="PGK295" s="2"/>
      <c r="PGL295" s="2"/>
      <c r="PGM295" s="2"/>
      <c r="PGN295" s="2"/>
      <c r="PGO295" s="2"/>
      <c r="PGP295" s="2"/>
      <c r="PGQ295" s="2"/>
      <c r="PGR295" s="2"/>
      <c r="PGS295" s="2"/>
      <c r="PGT295" s="2"/>
      <c r="PGU295" s="2"/>
      <c r="PGV295" s="2"/>
      <c r="PGW295" s="2"/>
      <c r="PGX295" s="2"/>
      <c r="PGY295" s="2"/>
      <c r="PGZ295" s="2"/>
      <c r="PHA295" s="2"/>
      <c r="PHB295" s="2"/>
      <c r="PHC295" s="2"/>
      <c r="PHD295" s="2"/>
      <c r="PHE295" s="2"/>
      <c r="PHF295" s="2"/>
      <c r="PHG295" s="2"/>
      <c r="PHH295" s="2"/>
      <c r="PHI295" s="2"/>
      <c r="PHJ295" s="2"/>
      <c r="PHK295" s="2"/>
      <c r="PHL295" s="2"/>
      <c r="PHM295" s="2"/>
      <c r="PHN295" s="2"/>
      <c r="PHO295" s="2"/>
      <c r="PHP295" s="2"/>
      <c r="PHQ295" s="2"/>
      <c r="PHR295" s="2"/>
      <c r="PHS295" s="2"/>
      <c r="PHT295" s="2"/>
      <c r="PHU295" s="2"/>
      <c r="PHV295" s="2"/>
      <c r="PHW295" s="2"/>
      <c r="PHX295" s="2"/>
      <c r="PHY295" s="2"/>
      <c r="PHZ295" s="2"/>
      <c r="PIA295" s="2"/>
      <c r="PIB295" s="2"/>
      <c r="PIC295" s="2"/>
      <c r="PID295" s="2"/>
      <c r="PIE295" s="2"/>
      <c r="PIF295" s="2"/>
      <c r="PIG295" s="2"/>
      <c r="PIH295" s="2"/>
      <c r="PII295" s="2"/>
      <c r="PIJ295" s="2"/>
      <c r="PIK295" s="2"/>
      <c r="PIL295" s="2"/>
      <c r="PIM295" s="2"/>
      <c r="PIN295" s="2"/>
      <c r="PIO295" s="2"/>
      <c r="PIP295" s="2"/>
      <c r="PIQ295" s="2"/>
      <c r="PIR295" s="2"/>
      <c r="PIS295" s="2"/>
      <c r="PIT295" s="2"/>
      <c r="PIU295" s="2"/>
      <c r="PIV295" s="2"/>
      <c r="PIW295" s="2"/>
      <c r="PIX295" s="2"/>
      <c r="PIY295" s="2"/>
      <c r="PIZ295" s="2"/>
      <c r="PJA295" s="2"/>
      <c r="PJB295" s="2"/>
      <c r="PJC295" s="2"/>
      <c r="PJD295" s="2"/>
      <c r="PJE295" s="2"/>
      <c r="PJF295" s="2"/>
      <c r="PJG295" s="2"/>
      <c r="PJH295" s="2"/>
      <c r="PJI295" s="2"/>
      <c r="PJJ295" s="2"/>
      <c r="PJK295" s="2"/>
      <c r="PJL295" s="2"/>
      <c r="PJM295" s="2"/>
      <c r="PJN295" s="2"/>
      <c r="PJO295" s="2"/>
      <c r="PJP295" s="2"/>
      <c r="PJQ295" s="2"/>
      <c r="PJR295" s="2"/>
      <c r="PJS295" s="2"/>
      <c r="PJT295" s="2"/>
      <c r="PJU295" s="2"/>
      <c r="PJV295" s="2"/>
      <c r="PJW295" s="2"/>
      <c r="PJX295" s="2"/>
      <c r="PJY295" s="2"/>
      <c r="PJZ295" s="2"/>
      <c r="PKA295" s="2"/>
      <c r="PKB295" s="2"/>
      <c r="PKC295" s="2"/>
      <c r="PKD295" s="2"/>
      <c r="PKE295" s="2"/>
      <c r="PKF295" s="2"/>
      <c r="PKG295" s="2"/>
      <c r="PKH295" s="2"/>
      <c r="PKI295" s="2"/>
      <c r="PKJ295" s="2"/>
      <c r="PKK295" s="2"/>
      <c r="PKL295" s="2"/>
      <c r="PKM295" s="2"/>
      <c r="PKN295" s="2"/>
      <c r="PKO295" s="2"/>
      <c r="PKP295" s="2"/>
      <c r="PKQ295" s="2"/>
      <c r="PKR295" s="2"/>
      <c r="PKS295" s="2"/>
      <c r="PKT295" s="2"/>
      <c r="PKU295" s="2"/>
      <c r="PKV295" s="2"/>
      <c r="PKW295" s="2"/>
      <c r="PKX295" s="2"/>
      <c r="PKY295" s="2"/>
      <c r="PKZ295" s="2"/>
      <c r="PLA295" s="2"/>
      <c r="PLB295" s="2"/>
      <c r="PLC295" s="2"/>
      <c r="PLD295" s="2"/>
      <c r="PLE295" s="2"/>
      <c r="PLF295" s="2"/>
      <c r="PLG295" s="2"/>
      <c r="PLH295" s="2"/>
      <c r="PLI295" s="2"/>
      <c r="PLJ295" s="2"/>
      <c r="PLK295" s="2"/>
      <c r="PLL295" s="2"/>
      <c r="PLM295" s="2"/>
      <c r="PLN295" s="2"/>
      <c r="PLO295" s="2"/>
      <c r="PLP295" s="2"/>
      <c r="PLQ295" s="2"/>
      <c r="PLR295" s="2"/>
      <c r="PLS295" s="2"/>
      <c r="PLT295" s="2"/>
      <c r="PLU295" s="2"/>
      <c r="PLV295" s="2"/>
      <c r="PLW295" s="2"/>
      <c r="PLX295" s="2"/>
      <c r="PLY295" s="2"/>
      <c r="PLZ295" s="2"/>
      <c r="PMA295" s="2"/>
      <c r="PMB295" s="2"/>
      <c r="PMC295" s="2"/>
      <c r="PMD295" s="2"/>
      <c r="PME295" s="2"/>
      <c r="PMF295" s="2"/>
      <c r="PMG295" s="2"/>
      <c r="PMH295" s="2"/>
      <c r="PMI295" s="2"/>
      <c r="PMJ295" s="2"/>
      <c r="PMK295" s="2"/>
      <c r="PML295" s="2"/>
      <c r="PMM295" s="2"/>
      <c r="PMN295" s="2"/>
      <c r="PMO295" s="2"/>
      <c r="PMP295" s="2"/>
      <c r="PMQ295" s="2"/>
      <c r="PMR295" s="2"/>
      <c r="PMS295" s="2"/>
      <c r="PMT295" s="2"/>
      <c r="PMU295" s="2"/>
      <c r="PMV295" s="2"/>
      <c r="PMW295" s="2"/>
      <c r="PMX295" s="2"/>
      <c r="PMY295" s="2"/>
      <c r="PMZ295" s="2"/>
      <c r="PNA295" s="2"/>
      <c r="PNB295" s="2"/>
      <c r="PNC295" s="2"/>
      <c r="PND295" s="2"/>
      <c r="PNE295" s="2"/>
      <c r="PNF295" s="2"/>
      <c r="PNG295" s="2"/>
      <c r="PNH295" s="2"/>
      <c r="PNI295" s="2"/>
      <c r="PNJ295" s="2"/>
      <c r="PNK295" s="2"/>
      <c r="PNL295" s="2"/>
      <c r="PNM295" s="2"/>
      <c r="PNN295" s="2"/>
      <c r="PNO295" s="2"/>
      <c r="PNP295" s="2"/>
      <c r="PNQ295" s="2"/>
      <c r="PNR295" s="2"/>
      <c r="PNS295" s="2"/>
      <c r="PNT295" s="2"/>
      <c r="PNU295" s="2"/>
      <c r="PNV295" s="2"/>
      <c r="PNW295" s="2"/>
      <c r="PNX295" s="2"/>
      <c r="PNY295" s="2"/>
      <c r="PNZ295" s="2"/>
      <c r="POA295" s="2"/>
      <c r="POB295" s="2"/>
      <c r="POC295" s="2"/>
      <c r="POD295" s="2"/>
      <c r="POE295" s="2"/>
      <c r="POF295" s="2"/>
      <c r="POG295" s="2"/>
      <c r="POH295" s="2"/>
      <c r="POI295" s="2"/>
      <c r="POJ295" s="2"/>
      <c r="POK295" s="2"/>
      <c r="POL295" s="2"/>
      <c r="POM295" s="2"/>
      <c r="PON295" s="2"/>
      <c r="POO295" s="2"/>
      <c r="POP295" s="2"/>
      <c r="POQ295" s="2"/>
      <c r="POR295" s="2"/>
      <c r="POS295" s="2"/>
      <c r="POT295" s="2"/>
      <c r="POU295" s="2"/>
      <c r="POV295" s="2"/>
      <c r="POW295" s="2"/>
      <c r="POX295" s="2"/>
      <c r="POY295" s="2"/>
      <c r="POZ295" s="2"/>
      <c r="PPA295" s="2"/>
      <c r="PPB295" s="2"/>
      <c r="PPC295" s="2"/>
      <c r="PPD295" s="2"/>
      <c r="PPE295" s="2"/>
      <c r="PPF295" s="2"/>
      <c r="PPG295" s="2"/>
      <c r="PPH295" s="2"/>
      <c r="PPI295" s="2"/>
      <c r="PPJ295" s="2"/>
      <c r="PPK295" s="2"/>
      <c r="PPL295" s="2"/>
      <c r="PPM295" s="2"/>
      <c r="PPN295" s="2"/>
      <c r="PPO295" s="2"/>
      <c r="PPP295" s="2"/>
      <c r="PPQ295" s="2"/>
      <c r="PPR295" s="2"/>
      <c r="PPS295" s="2"/>
      <c r="PPT295" s="2"/>
      <c r="PPU295" s="2"/>
      <c r="PPV295" s="2"/>
      <c r="PPW295" s="2"/>
      <c r="PPX295" s="2"/>
      <c r="PPY295" s="2"/>
      <c r="PPZ295" s="2"/>
      <c r="PQA295" s="2"/>
      <c r="PQB295" s="2"/>
      <c r="PQC295" s="2"/>
      <c r="PQD295" s="2"/>
      <c r="PQE295" s="2"/>
      <c r="PQF295" s="2"/>
      <c r="PQG295" s="2"/>
      <c r="PQH295" s="2"/>
      <c r="PQI295" s="2"/>
      <c r="PQJ295" s="2"/>
      <c r="PQK295" s="2"/>
      <c r="PQL295" s="2"/>
      <c r="PQM295" s="2"/>
      <c r="PQN295" s="2"/>
      <c r="PQO295" s="2"/>
      <c r="PQP295" s="2"/>
      <c r="PQQ295" s="2"/>
      <c r="PQR295" s="2"/>
      <c r="PQS295" s="2"/>
      <c r="PQT295" s="2"/>
      <c r="PQU295" s="2"/>
      <c r="PQV295" s="2"/>
      <c r="PQW295" s="2"/>
      <c r="PQX295" s="2"/>
      <c r="PQY295" s="2"/>
      <c r="PQZ295" s="2"/>
      <c r="PRA295" s="2"/>
      <c r="PRB295" s="2"/>
      <c r="PRC295" s="2"/>
      <c r="PRD295" s="2"/>
      <c r="PRE295" s="2"/>
      <c r="PRF295" s="2"/>
      <c r="PRG295" s="2"/>
      <c r="PRH295" s="2"/>
      <c r="PRI295" s="2"/>
      <c r="PRJ295" s="2"/>
      <c r="PRK295" s="2"/>
      <c r="PRL295" s="2"/>
      <c r="PRM295" s="2"/>
      <c r="PRN295" s="2"/>
      <c r="PRO295" s="2"/>
      <c r="PRP295" s="2"/>
      <c r="PRQ295" s="2"/>
      <c r="PRR295" s="2"/>
      <c r="PRS295" s="2"/>
      <c r="PRT295" s="2"/>
      <c r="PRU295" s="2"/>
      <c r="PRV295" s="2"/>
      <c r="PRW295" s="2"/>
      <c r="PRX295" s="2"/>
      <c r="PRY295" s="2"/>
      <c r="PRZ295" s="2"/>
      <c r="PSA295" s="2"/>
      <c r="PSB295" s="2"/>
      <c r="PSC295" s="2"/>
      <c r="PSD295" s="2"/>
      <c r="PSE295" s="2"/>
      <c r="PSF295" s="2"/>
      <c r="PSG295" s="2"/>
      <c r="PSH295" s="2"/>
      <c r="PSI295" s="2"/>
      <c r="PSJ295" s="2"/>
      <c r="PSK295" s="2"/>
      <c r="PSL295" s="2"/>
      <c r="PSM295" s="2"/>
      <c r="PSN295" s="2"/>
      <c r="PSO295" s="2"/>
      <c r="PSP295" s="2"/>
      <c r="PSQ295" s="2"/>
      <c r="PSR295" s="2"/>
      <c r="PSS295" s="2"/>
      <c r="PST295" s="2"/>
      <c r="PSU295" s="2"/>
      <c r="PSV295" s="2"/>
      <c r="PSW295" s="2"/>
      <c r="PSX295" s="2"/>
      <c r="PSY295" s="2"/>
      <c r="PSZ295" s="2"/>
      <c r="PTA295" s="2"/>
      <c r="PTB295" s="2"/>
      <c r="PTC295" s="2"/>
      <c r="PTD295" s="2"/>
      <c r="PTE295" s="2"/>
      <c r="PTF295" s="2"/>
      <c r="PTG295" s="2"/>
      <c r="PTH295" s="2"/>
      <c r="PTI295" s="2"/>
      <c r="PTJ295" s="2"/>
      <c r="PTK295" s="2"/>
      <c r="PTL295" s="2"/>
      <c r="PTM295" s="2"/>
      <c r="PTN295" s="2"/>
      <c r="PTO295" s="2"/>
      <c r="PTP295" s="2"/>
      <c r="PTQ295" s="2"/>
      <c r="PTR295" s="2"/>
      <c r="PTS295" s="2"/>
      <c r="PTT295" s="2"/>
      <c r="PTU295" s="2"/>
      <c r="PTV295" s="2"/>
      <c r="PTW295" s="2"/>
      <c r="PTX295" s="2"/>
      <c r="PTY295" s="2"/>
      <c r="PTZ295" s="2"/>
      <c r="PUA295" s="2"/>
      <c r="PUB295" s="2"/>
      <c r="PUC295" s="2"/>
      <c r="PUD295" s="2"/>
      <c r="PUE295" s="2"/>
      <c r="PUF295" s="2"/>
      <c r="PUG295" s="2"/>
      <c r="PUH295" s="2"/>
      <c r="PUI295" s="2"/>
      <c r="PUJ295" s="2"/>
      <c r="PUK295" s="2"/>
      <c r="PUL295" s="2"/>
      <c r="PUM295" s="2"/>
      <c r="PUN295" s="2"/>
      <c r="PUO295" s="2"/>
      <c r="PUP295" s="2"/>
      <c r="PUQ295" s="2"/>
      <c r="PUR295" s="2"/>
      <c r="PUS295" s="2"/>
      <c r="PUT295" s="2"/>
      <c r="PUU295" s="2"/>
      <c r="PUV295" s="2"/>
      <c r="PUW295" s="2"/>
      <c r="PUX295" s="2"/>
      <c r="PUY295" s="2"/>
      <c r="PUZ295" s="2"/>
      <c r="PVA295" s="2"/>
      <c r="PVB295" s="2"/>
      <c r="PVC295" s="2"/>
      <c r="PVD295" s="2"/>
      <c r="PVE295" s="2"/>
      <c r="PVF295" s="2"/>
      <c r="PVG295" s="2"/>
      <c r="PVH295" s="2"/>
      <c r="PVI295" s="2"/>
      <c r="PVJ295" s="2"/>
      <c r="PVK295" s="2"/>
      <c r="PVL295" s="2"/>
      <c r="PVM295" s="2"/>
      <c r="PVN295" s="2"/>
      <c r="PVO295" s="2"/>
      <c r="PVP295" s="2"/>
      <c r="PVQ295" s="2"/>
      <c r="PVR295" s="2"/>
      <c r="PVS295" s="2"/>
      <c r="PVT295" s="2"/>
      <c r="PVU295" s="2"/>
      <c r="PVV295" s="2"/>
      <c r="PVW295" s="2"/>
      <c r="PVX295" s="2"/>
      <c r="PVY295" s="2"/>
      <c r="PVZ295" s="2"/>
      <c r="PWA295" s="2"/>
      <c r="PWB295" s="2"/>
      <c r="PWC295" s="2"/>
      <c r="PWD295" s="2"/>
      <c r="PWE295" s="2"/>
      <c r="PWF295" s="2"/>
      <c r="PWG295" s="2"/>
      <c r="PWH295" s="2"/>
      <c r="PWI295" s="2"/>
      <c r="PWJ295" s="2"/>
      <c r="PWK295" s="2"/>
      <c r="PWL295" s="2"/>
      <c r="PWM295" s="2"/>
      <c r="PWN295" s="2"/>
      <c r="PWO295" s="2"/>
      <c r="PWP295" s="2"/>
      <c r="PWQ295" s="2"/>
      <c r="PWR295" s="2"/>
      <c r="PWS295" s="2"/>
      <c r="PWT295" s="2"/>
      <c r="PWU295" s="2"/>
      <c r="PWV295" s="2"/>
      <c r="PWW295" s="2"/>
      <c r="PWX295" s="2"/>
      <c r="PWY295" s="2"/>
      <c r="PWZ295" s="2"/>
      <c r="PXA295" s="2"/>
      <c r="PXB295" s="2"/>
      <c r="PXC295" s="2"/>
      <c r="PXD295" s="2"/>
      <c r="PXE295" s="2"/>
      <c r="PXF295" s="2"/>
      <c r="PXG295" s="2"/>
      <c r="PXH295" s="2"/>
      <c r="PXI295" s="2"/>
      <c r="PXJ295" s="2"/>
      <c r="PXK295" s="2"/>
      <c r="PXL295" s="2"/>
      <c r="PXM295" s="2"/>
      <c r="PXN295" s="2"/>
      <c r="PXO295" s="2"/>
      <c r="PXP295" s="2"/>
      <c r="PXQ295" s="2"/>
      <c r="PXR295" s="2"/>
      <c r="PXS295" s="2"/>
      <c r="PXT295" s="2"/>
      <c r="PXU295" s="2"/>
      <c r="PXV295" s="2"/>
      <c r="PXW295" s="2"/>
      <c r="PXX295" s="2"/>
      <c r="PXY295" s="2"/>
      <c r="PXZ295" s="2"/>
      <c r="PYA295" s="2"/>
      <c r="PYB295" s="2"/>
      <c r="PYC295" s="2"/>
      <c r="PYD295" s="2"/>
      <c r="PYE295" s="2"/>
      <c r="PYF295" s="2"/>
      <c r="PYG295" s="2"/>
      <c r="PYH295" s="2"/>
      <c r="PYI295" s="2"/>
      <c r="PYJ295" s="2"/>
      <c r="PYK295" s="2"/>
      <c r="PYL295" s="2"/>
      <c r="PYM295" s="2"/>
      <c r="PYN295" s="2"/>
      <c r="PYO295" s="2"/>
      <c r="PYP295" s="2"/>
      <c r="PYQ295" s="2"/>
      <c r="PYR295" s="2"/>
      <c r="PYS295" s="2"/>
      <c r="PYT295" s="2"/>
      <c r="PYU295" s="2"/>
      <c r="PYV295" s="2"/>
      <c r="PYW295" s="2"/>
      <c r="PYX295" s="2"/>
      <c r="PYY295" s="2"/>
      <c r="PYZ295" s="2"/>
      <c r="PZA295" s="2"/>
      <c r="PZB295" s="2"/>
      <c r="PZC295" s="2"/>
      <c r="PZD295" s="2"/>
      <c r="PZE295" s="2"/>
      <c r="PZF295" s="2"/>
      <c r="PZG295" s="2"/>
      <c r="PZH295" s="2"/>
      <c r="PZI295" s="2"/>
      <c r="PZJ295" s="2"/>
      <c r="PZK295" s="2"/>
      <c r="PZL295" s="2"/>
      <c r="PZM295" s="2"/>
      <c r="PZN295" s="2"/>
      <c r="PZO295" s="2"/>
      <c r="PZP295" s="2"/>
      <c r="PZQ295" s="2"/>
      <c r="PZR295" s="2"/>
      <c r="PZS295" s="2"/>
      <c r="PZT295" s="2"/>
      <c r="PZU295" s="2"/>
      <c r="PZV295" s="2"/>
      <c r="PZW295" s="2"/>
      <c r="PZX295" s="2"/>
      <c r="PZY295" s="2"/>
      <c r="PZZ295" s="2"/>
      <c r="QAA295" s="2"/>
      <c r="QAB295" s="2"/>
      <c r="QAC295" s="2"/>
      <c r="QAD295" s="2"/>
      <c r="QAE295" s="2"/>
      <c r="QAF295" s="2"/>
      <c r="QAG295" s="2"/>
      <c r="QAH295" s="2"/>
      <c r="QAI295" s="2"/>
      <c r="QAJ295" s="2"/>
      <c r="QAK295" s="2"/>
      <c r="QAL295" s="2"/>
      <c r="QAM295" s="2"/>
      <c r="QAN295" s="2"/>
      <c r="QAO295" s="2"/>
      <c r="QAP295" s="2"/>
      <c r="QAQ295" s="2"/>
      <c r="QAR295" s="2"/>
      <c r="QAS295" s="2"/>
      <c r="QAT295" s="2"/>
      <c r="QAU295" s="2"/>
      <c r="QAV295" s="2"/>
      <c r="QAW295" s="2"/>
      <c r="QAX295" s="2"/>
      <c r="QAY295" s="2"/>
      <c r="QAZ295" s="2"/>
      <c r="QBA295" s="2"/>
      <c r="QBB295" s="2"/>
      <c r="QBC295" s="2"/>
      <c r="QBD295" s="2"/>
      <c r="QBE295" s="2"/>
      <c r="QBF295" s="2"/>
      <c r="QBG295" s="2"/>
      <c r="QBH295" s="2"/>
      <c r="QBI295" s="2"/>
      <c r="QBJ295" s="2"/>
      <c r="QBK295" s="2"/>
      <c r="QBL295" s="2"/>
      <c r="QBM295" s="2"/>
      <c r="QBN295" s="2"/>
      <c r="QBO295" s="2"/>
      <c r="QBP295" s="2"/>
      <c r="QBQ295" s="2"/>
      <c r="QBR295" s="2"/>
      <c r="QBS295" s="2"/>
      <c r="QBT295" s="2"/>
      <c r="QBU295" s="2"/>
      <c r="QBV295" s="2"/>
      <c r="QBW295" s="2"/>
      <c r="QBX295" s="2"/>
      <c r="QBY295" s="2"/>
      <c r="QBZ295" s="2"/>
      <c r="QCA295" s="2"/>
      <c r="QCB295" s="2"/>
      <c r="QCC295" s="2"/>
      <c r="QCD295" s="2"/>
      <c r="QCE295" s="2"/>
      <c r="QCF295" s="2"/>
      <c r="QCG295" s="2"/>
      <c r="QCH295" s="2"/>
      <c r="QCI295" s="2"/>
      <c r="QCJ295" s="2"/>
      <c r="QCK295" s="2"/>
      <c r="QCL295" s="2"/>
      <c r="QCM295" s="2"/>
      <c r="QCN295" s="2"/>
      <c r="QCO295" s="2"/>
      <c r="QCP295" s="2"/>
      <c r="QCQ295" s="2"/>
      <c r="QCR295" s="2"/>
      <c r="QCS295" s="2"/>
      <c r="QCT295" s="2"/>
      <c r="QCU295" s="2"/>
      <c r="QCV295" s="2"/>
      <c r="QCW295" s="2"/>
      <c r="QCX295" s="2"/>
      <c r="QCY295" s="2"/>
      <c r="QCZ295" s="2"/>
      <c r="QDA295" s="2"/>
      <c r="QDB295" s="2"/>
      <c r="QDC295" s="2"/>
      <c r="QDD295" s="2"/>
      <c r="QDE295" s="2"/>
      <c r="QDF295" s="2"/>
      <c r="QDG295" s="2"/>
      <c r="QDH295" s="2"/>
      <c r="QDI295" s="2"/>
      <c r="QDJ295" s="2"/>
      <c r="QDK295" s="2"/>
      <c r="QDL295" s="2"/>
      <c r="QDM295" s="2"/>
      <c r="QDN295" s="2"/>
      <c r="QDO295" s="2"/>
      <c r="QDP295" s="2"/>
      <c r="QDQ295" s="2"/>
      <c r="QDR295" s="2"/>
      <c r="QDS295" s="2"/>
      <c r="QDT295" s="2"/>
      <c r="QDU295" s="2"/>
      <c r="QDV295" s="2"/>
      <c r="QDW295" s="2"/>
      <c r="QDX295" s="2"/>
      <c r="QDY295" s="2"/>
      <c r="QDZ295" s="2"/>
      <c r="QEA295" s="2"/>
      <c r="QEB295" s="2"/>
      <c r="QEC295" s="2"/>
      <c r="QED295" s="2"/>
      <c r="QEE295" s="2"/>
      <c r="QEF295" s="2"/>
      <c r="QEG295" s="2"/>
      <c r="QEH295" s="2"/>
      <c r="QEI295" s="2"/>
      <c r="QEJ295" s="2"/>
      <c r="QEK295" s="2"/>
      <c r="QEL295" s="2"/>
      <c r="QEM295" s="2"/>
      <c r="QEN295" s="2"/>
      <c r="QEO295" s="2"/>
      <c r="QEP295" s="2"/>
      <c r="QEQ295" s="2"/>
      <c r="QER295" s="2"/>
      <c r="QES295" s="2"/>
      <c r="QET295" s="2"/>
      <c r="QEU295" s="2"/>
      <c r="QEV295" s="2"/>
      <c r="QEW295" s="2"/>
      <c r="QEX295" s="2"/>
      <c r="QEY295" s="2"/>
      <c r="QEZ295" s="2"/>
      <c r="QFA295" s="2"/>
      <c r="QFB295" s="2"/>
      <c r="QFC295" s="2"/>
      <c r="QFD295" s="2"/>
      <c r="QFE295" s="2"/>
      <c r="QFF295" s="2"/>
      <c r="QFG295" s="2"/>
      <c r="QFH295" s="2"/>
      <c r="QFI295" s="2"/>
      <c r="QFJ295" s="2"/>
      <c r="QFK295" s="2"/>
      <c r="QFL295" s="2"/>
      <c r="QFM295" s="2"/>
      <c r="QFN295" s="2"/>
      <c r="QFO295" s="2"/>
      <c r="QFP295" s="2"/>
      <c r="QFQ295" s="2"/>
      <c r="QFR295" s="2"/>
      <c r="QFS295" s="2"/>
      <c r="QFT295" s="2"/>
      <c r="QFU295" s="2"/>
      <c r="QFV295" s="2"/>
      <c r="QFW295" s="2"/>
      <c r="QFX295" s="2"/>
      <c r="QFY295" s="2"/>
      <c r="QFZ295" s="2"/>
      <c r="QGA295" s="2"/>
      <c r="QGB295" s="2"/>
      <c r="QGC295" s="2"/>
      <c r="QGD295" s="2"/>
      <c r="QGE295" s="2"/>
      <c r="QGF295" s="2"/>
      <c r="QGG295" s="2"/>
      <c r="QGH295" s="2"/>
      <c r="QGI295" s="2"/>
      <c r="QGJ295" s="2"/>
      <c r="QGK295" s="2"/>
      <c r="QGL295" s="2"/>
      <c r="QGM295" s="2"/>
      <c r="QGN295" s="2"/>
      <c r="QGO295" s="2"/>
      <c r="QGP295" s="2"/>
      <c r="QGQ295" s="2"/>
      <c r="QGR295" s="2"/>
      <c r="QGS295" s="2"/>
      <c r="QGT295" s="2"/>
      <c r="QGU295" s="2"/>
      <c r="QGV295" s="2"/>
      <c r="QGW295" s="2"/>
      <c r="QGX295" s="2"/>
      <c r="QGY295" s="2"/>
      <c r="QGZ295" s="2"/>
      <c r="QHA295" s="2"/>
      <c r="QHB295" s="2"/>
      <c r="QHC295" s="2"/>
      <c r="QHD295" s="2"/>
      <c r="QHE295" s="2"/>
      <c r="QHF295" s="2"/>
      <c r="QHG295" s="2"/>
      <c r="QHH295" s="2"/>
      <c r="QHI295" s="2"/>
      <c r="QHJ295" s="2"/>
      <c r="QHK295" s="2"/>
      <c r="QHL295" s="2"/>
      <c r="QHM295" s="2"/>
      <c r="QHN295" s="2"/>
      <c r="QHO295" s="2"/>
      <c r="QHP295" s="2"/>
      <c r="QHQ295" s="2"/>
      <c r="QHR295" s="2"/>
      <c r="QHS295" s="2"/>
      <c r="QHT295" s="2"/>
      <c r="QHU295" s="2"/>
      <c r="QHV295" s="2"/>
      <c r="QHW295" s="2"/>
      <c r="QHX295" s="2"/>
      <c r="QHY295" s="2"/>
      <c r="QHZ295" s="2"/>
      <c r="QIA295" s="2"/>
      <c r="QIB295" s="2"/>
      <c r="QIC295" s="2"/>
      <c r="QID295" s="2"/>
      <c r="QIE295" s="2"/>
      <c r="QIF295" s="2"/>
      <c r="QIG295" s="2"/>
      <c r="QIH295" s="2"/>
      <c r="QII295" s="2"/>
      <c r="QIJ295" s="2"/>
      <c r="QIK295" s="2"/>
      <c r="QIL295" s="2"/>
      <c r="QIM295" s="2"/>
      <c r="QIN295" s="2"/>
      <c r="QIO295" s="2"/>
      <c r="QIP295" s="2"/>
      <c r="QIQ295" s="2"/>
      <c r="QIR295" s="2"/>
      <c r="QIS295" s="2"/>
      <c r="QIT295" s="2"/>
      <c r="QIU295" s="2"/>
      <c r="QIV295" s="2"/>
      <c r="QIW295" s="2"/>
      <c r="QIX295" s="2"/>
      <c r="QIY295" s="2"/>
      <c r="QIZ295" s="2"/>
      <c r="QJA295" s="2"/>
      <c r="QJB295" s="2"/>
      <c r="QJC295" s="2"/>
      <c r="QJD295" s="2"/>
      <c r="QJE295" s="2"/>
      <c r="QJF295" s="2"/>
      <c r="QJG295" s="2"/>
      <c r="QJH295" s="2"/>
      <c r="QJI295" s="2"/>
      <c r="QJJ295" s="2"/>
      <c r="QJK295" s="2"/>
      <c r="QJL295" s="2"/>
      <c r="QJM295" s="2"/>
      <c r="QJN295" s="2"/>
      <c r="QJO295" s="2"/>
      <c r="QJP295" s="2"/>
      <c r="QJQ295" s="2"/>
      <c r="QJR295" s="2"/>
      <c r="QJS295" s="2"/>
      <c r="QJT295" s="2"/>
      <c r="QJU295" s="2"/>
      <c r="QJV295" s="2"/>
      <c r="QJW295" s="2"/>
      <c r="QJX295" s="2"/>
      <c r="QJY295" s="2"/>
      <c r="QJZ295" s="2"/>
      <c r="QKA295" s="2"/>
      <c r="QKB295" s="2"/>
      <c r="QKC295" s="2"/>
      <c r="QKD295" s="2"/>
      <c r="QKE295" s="2"/>
      <c r="QKF295" s="2"/>
      <c r="QKG295" s="2"/>
      <c r="QKH295" s="2"/>
      <c r="QKI295" s="2"/>
      <c r="QKJ295" s="2"/>
      <c r="QKK295" s="2"/>
      <c r="QKL295" s="2"/>
      <c r="QKM295" s="2"/>
      <c r="QKN295" s="2"/>
      <c r="QKO295" s="2"/>
      <c r="QKP295" s="2"/>
      <c r="QKQ295" s="2"/>
      <c r="QKR295" s="2"/>
      <c r="QKS295" s="2"/>
      <c r="QKT295" s="2"/>
      <c r="QKU295" s="2"/>
      <c r="QKV295" s="2"/>
      <c r="QKW295" s="2"/>
      <c r="QKX295" s="2"/>
      <c r="QKY295" s="2"/>
      <c r="QKZ295" s="2"/>
      <c r="QLA295" s="2"/>
      <c r="QLB295" s="2"/>
      <c r="QLC295" s="2"/>
      <c r="QLD295" s="2"/>
      <c r="QLE295" s="2"/>
      <c r="QLF295" s="2"/>
      <c r="QLG295" s="2"/>
      <c r="QLH295" s="2"/>
      <c r="QLI295" s="2"/>
      <c r="QLJ295" s="2"/>
      <c r="QLK295" s="2"/>
      <c r="QLL295" s="2"/>
      <c r="QLM295" s="2"/>
      <c r="QLN295" s="2"/>
      <c r="QLO295" s="2"/>
      <c r="QLP295" s="2"/>
      <c r="QLQ295" s="2"/>
      <c r="QLR295" s="2"/>
      <c r="QLS295" s="2"/>
      <c r="QLT295" s="2"/>
      <c r="QLU295" s="2"/>
      <c r="QLV295" s="2"/>
      <c r="QLW295" s="2"/>
      <c r="QLX295" s="2"/>
      <c r="QLY295" s="2"/>
      <c r="QLZ295" s="2"/>
      <c r="QMA295" s="2"/>
      <c r="QMB295" s="2"/>
      <c r="QMC295" s="2"/>
      <c r="QMD295" s="2"/>
      <c r="QME295" s="2"/>
      <c r="QMF295" s="2"/>
      <c r="QMG295" s="2"/>
      <c r="QMH295" s="2"/>
      <c r="QMI295" s="2"/>
      <c r="QMJ295" s="2"/>
      <c r="QMK295" s="2"/>
      <c r="QML295" s="2"/>
      <c r="QMM295" s="2"/>
      <c r="QMN295" s="2"/>
      <c r="QMO295" s="2"/>
      <c r="QMP295" s="2"/>
      <c r="QMQ295" s="2"/>
      <c r="QMR295" s="2"/>
      <c r="QMS295" s="2"/>
      <c r="QMT295" s="2"/>
      <c r="QMU295" s="2"/>
      <c r="QMV295" s="2"/>
      <c r="QMW295" s="2"/>
      <c r="QMX295" s="2"/>
      <c r="QMY295" s="2"/>
      <c r="QMZ295" s="2"/>
      <c r="QNA295" s="2"/>
      <c r="QNB295" s="2"/>
      <c r="QNC295" s="2"/>
      <c r="QND295" s="2"/>
      <c r="QNE295" s="2"/>
      <c r="QNF295" s="2"/>
      <c r="QNG295" s="2"/>
      <c r="QNH295" s="2"/>
      <c r="QNI295" s="2"/>
      <c r="QNJ295" s="2"/>
      <c r="QNK295" s="2"/>
      <c r="QNL295" s="2"/>
      <c r="QNM295" s="2"/>
      <c r="QNN295" s="2"/>
      <c r="QNO295" s="2"/>
      <c r="QNP295" s="2"/>
      <c r="QNQ295" s="2"/>
      <c r="QNR295" s="2"/>
      <c r="QNS295" s="2"/>
      <c r="QNT295" s="2"/>
      <c r="QNU295" s="2"/>
      <c r="QNV295" s="2"/>
      <c r="QNW295" s="2"/>
      <c r="QNX295" s="2"/>
      <c r="QNY295" s="2"/>
      <c r="QNZ295" s="2"/>
      <c r="QOA295" s="2"/>
      <c r="QOB295" s="2"/>
      <c r="QOC295" s="2"/>
      <c r="QOD295" s="2"/>
      <c r="QOE295" s="2"/>
      <c r="QOF295" s="2"/>
      <c r="QOG295" s="2"/>
      <c r="QOH295" s="2"/>
      <c r="QOI295" s="2"/>
      <c r="QOJ295" s="2"/>
      <c r="QOK295" s="2"/>
      <c r="QOL295" s="2"/>
      <c r="QOM295" s="2"/>
      <c r="QON295" s="2"/>
      <c r="QOO295" s="2"/>
      <c r="QOP295" s="2"/>
      <c r="QOQ295" s="2"/>
      <c r="QOR295" s="2"/>
      <c r="QOS295" s="2"/>
      <c r="QOT295" s="2"/>
      <c r="QOU295" s="2"/>
      <c r="QOV295" s="2"/>
      <c r="QOW295" s="2"/>
      <c r="QOX295" s="2"/>
      <c r="QOY295" s="2"/>
      <c r="QOZ295" s="2"/>
      <c r="QPA295" s="2"/>
      <c r="QPB295" s="2"/>
      <c r="QPC295" s="2"/>
      <c r="QPD295" s="2"/>
      <c r="QPE295" s="2"/>
      <c r="QPF295" s="2"/>
      <c r="QPG295" s="2"/>
      <c r="QPH295" s="2"/>
      <c r="QPI295" s="2"/>
      <c r="QPJ295" s="2"/>
      <c r="QPK295" s="2"/>
      <c r="QPL295" s="2"/>
      <c r="QPM295" s="2"/>
      <c r="QPN295" s="2"/>
      <c r="QPO295" s="2"/>
      <c r="QPP295" s="2"/>
      <c r="QPQ295" s="2"/>
      <c r="QPR295" s="2"/>
      <c r="QPS295" s="2"/>
      <c r="QPT295" s="2"/>
      <c r="QPU295" s="2"/>
      <c r="QPV295" s="2"/>
      <c r="QPW295" s="2"/>
      <c r="QPX295" s="2"/>
      <c r="QPY295" s="2"/>
      <c r="QPZ295" s="2"/>
      <c r="QQA295" s="2"/>
      <c r="QQB295" s="2"/>
      <c r="QQC295" s="2"/>
      <c r="QQD295" s="2"/>
      <c r="QQE295" s="2"/>
      <c r="QQF295" s="2"/>
      <c r="QQG295" s="2"/>
      <c r="QQH295" s="2"/>
      <c r="QQI295" s="2"/>
      <c r="QQJ295" s="2"/>
      <c r="QQK295" s="2"/>
      <c r="QQL295" s="2"/>
      <c r="QQM295" s="2"/>
      <c r="QQN295" s="2"/>
      <c r="QQO295" s="2"/>
      <c r="QQP295" s="2"/>
      <c r="QQQ295" s="2"/>
      <c r="QQR295" s="2"/>
      <c r="QQS295" s="2"/>
      <c r="QQT295" s="2"/>
      <c r="QQU295" s="2"/>
      <c r="QQV295" s="2"/>
      <c r="QQW295" s="2"/>
      <c r="QQX295" s="2"/>
      <c r="QQY295" s="2"/>
      <c r="QQZ295" s="2"/>
      <c r="QRA295" s="2"/>
      <c r="QRB295" s="2"/>
      <c r="QRC295" s="2"/>
      <c r="QRD295" s="2"/>
      <c r="QRE295" s="2"/>
      <c r="QRF295" s="2"/>
      <c r="QRG295" s="2"/>
      <c r="QRH295" s="2"/>
      <c r="QRI295" s="2"/>
      <c r="QRJ295" s="2"/>
      <c r="QRK295" s="2"/>
      <c r="QRL295" s="2"/>
      <c r="QRM295" s="2"/>
      <c r="QRN295" s="2"/>
      <c r="QRO295" s="2"/>
      <c r="QRP295" s="2"/>
      <c r="QRQ295" s="2"/>
      <c r="QRR295" s="2"/>
      <c r="QRS295" s="2"/>
      <c r="QRT295" s="2"/>
      <c r="QRU295" s="2"/>
      <c r="QRV295" s="2"/>
      <c r="QRW295" s="2"/>
      <c r="QRX295" s="2"/>
      <c r="QRY295" s="2"/>
      <c r="QRZ295" s="2"/>
      <c r="QSA295" s="2"/>
      <c r="QSB295" s="2"/>
      <c r="QSC295" s="2"/>
      <c r="QSD295" s="2"/>
      <c r="QSE295" s="2"/>
      <c r="QSF295" s="2"/>
      <c r="QSG295" s="2"/>
      <c r="QSH295" s="2"/>
      <c r="QSI295" s="2"/>
      <c r="QSJ295" s="2"/>
      <c r="QSK295" s="2"/>
      <c r="QSL295" s="2"/>
      <c r="QSM295" s="2"/>
      <c r="QSN295" s="2"/>
      <c r="QSO295" s="2"/>
      <c r="QSP295" s="2"/>
      <c r="QSQ295" s="2"/>
      <c r="QSR295" s="2"/>
      <c r="QSS295" s="2"/>
      <c r="QST295" s="2"/>
      <c r="QSU295" s="2"/>
      <c r="QSV295" s="2"/>
      <c r="QSW295" s="2"/>
      <c r="QSX295" s="2"/>
      <c r="QSY295" s="2"/>
      <c r="QSZ295" s="2"/>
      <c r="QTA295" s="2"/>
      <c r="QTB295" s="2"/>
      <c r="QTC295" s="2"/>
      <c r="QTD295" s="2"/>
      <c r="QTE295" s="2"/>
      <c r="QTF295" s="2"/>
      <c r="QTG295" s="2"/>
      <c r="QTH295" s="2"/>
      <c r="QTI295" s="2"/>
      <c r="QTJ295" s="2"/>
      <c r="QTK295" s="2"/>
      <c r="QTL295" s="2"/>
      <c r="QTM295" s="2"/>
      <c r="QTN295" s="2"/>
      <c r="QTO295" s="2"/>
      <c r="QTP295" s="2"/>
      <c r="QTQ295" s="2"/>
      <c r="QTR295" s="2"/>
      <c r="QTS295" s="2"/>
      <c r="QTT295" s="2"/>
      <c r="QTU295" s="2"/>
      <c r="QTV295" s="2"/>
      <c r="QTW295" s="2"/>
      <c r="QTX295" s="2"/>
      <c r="QTY295" s="2"/>
      <c r="QTZ295" s="2"/>
      <c r="QUA295" s="2"/>
      <c r="QUB295" s="2"/>
      <c r="QUC295" s="2"/>
      <c r="QUD295" s="2"/>
      <c r="QUE295" s="2"/>
      <c r="QUF295" s="2"/>
      <c r="QUG295" s="2"/>
      <c r="QUH295" s="2"/>
      <c r="QUI295" s="2"/>
      <c r="QUJ295" s="2"/>
      <c r="QUK295" s="2"/>
      <c r="QUL295" s="2"/>
      <c r="QUM295" s="2"/>
      <c r="QUN295" s="2"/>
      <c r="QUO295" s="2"/>
      <c r="QUP295" s="2"/>
      <c r="QUQ295" s="2"/>
      <c r="QUR295" s="2"/>
      <c r="QUS295" s="2"/>
      <c r="QUT295" s="2"/>
      <c r="QUU295" s="2"/>
      <c r="QUV295" s="2"/>
      <c r="QUW295" s="2"/>
      <c r="QUX295" s="2"/>
      <c r="QUY295" s="2"/>
      <c r="QUZ295" s="2"/>
      <c r="QVA295" s="2"/>
      <c r="QVB295" s="2"/>
      <c r="QVC295" s="2"/>
      <c r="QVD295" s="2"/>
      <c r="QVE295" s="2"/>
      <c r="QVF295" s="2"/>
      <c r="QVG295" s="2"/>
      <c r="QVH295" s="2"/>
      <c r="QVI295" s="2"/>
      <c r="QVJ295" s="2"/>
      <c r="QVK295" s="2"/>
      <c r="QVL295" s="2"/>
      <c r="QVM295" s="2"/>
      <c r="QVN295" s="2"/>
      <c r="QVO295" s="2"/>
      <c r="QVP295" s="2"/>
      <c r="QVQ295" s="2"/>
      <c r="QVR295" s="2"/>
      <c r="QVS295" s="2"/>
      <c r="QVT295" s="2"/>
      <c r="QVU295" s="2"/>
      <c r="QVV295" s="2"/>
      <c r="QVW295" s="2"/>
      <c r="QVX295" s="2"/>
      <c r="QVY295" s="2"/>
      <c r="QVZ295" s="2"/>
      <c r="QWA295" s="2"/>
      <c r="QWB295" s="2"/>
      <c r="QWC295" s="2"/>
      <c r="QWD295" s="2"/>
      <c r="QWE295" s="2"/>
      <c r="QWF295" s="2"/>
      <c r="QWG295" s="2"/>
      <c r="QWH295" s="2"/>
      <c r="QWI295" s="2"/>
      <c r="QWJ295" s="2"/>
      <c r="QWK295" s="2"/>
      <c r="QWL295" s="2"/>
      <c r="QWM295" s="2"/>
      <c r="QWN295" s="2"/>
      <c r="QWO295" s="2"/>
      <c r="QWP295" s="2"/>
      <c r="QWQ295" s="2"/>
      <c r="QWR295" s="2"/>
      <c r="QWS295" s="2"/>
      <c r="QWT295" s="2"/>
      <c r="QWU295" s="2"/>
      <c r="QWV295" s="2"/>
      <c r="QWW295" s="2"/>
      <c r="QWX295" s="2"/>
      <c r="QWY295" s="2"/>
      <c r="QWZ295" s="2"/>
      <c r="QXA295" s="2"/>
      <c r="QXB295" s="2"/>
      <c r="QXC295" s="2"/>
      <c r="QXD295" s="2"/>
      <c r="QXE295" s="2"/>
      <c r="QXF295" s="2"/>
      <c r="QXG295" s="2"/>
      <c r="QXH295" s="2"/>
      <c r="QXI295" s="2"/>
      <c r="QXJ295" s="2"/>
      <c r="QXK295" s="2"/>
      <c r="QXL295" s="2"/>
      <c r="QXM295" s="2"/>
      <c r="QXN295" s="2"/>
      <c r="QXO295" s="2"/>
      <c r="QXP295" s="2"/>
      <c r="QXQ295" s="2"/>
      <c r="QXR295" s="2"/>
      <c r="QXS295" s="2"/>
      <c r="QXT295" s="2"/>
      <c r="QXU295" s="2"/>
      <c r="QXV295" s="2"/>
      <c r="QXW295" s="2"/>
      <c r="QXX295" s="2"/>
      <c r="QXY295" s="2"/>
      <c r="QXZ295" s="2"/>
      <c r="QYA295" s="2"/>
      <c r="QYB295" s="2"/>
      <c r="QYC295" s="2"/>
      <c r="QYD295" s="2"/>
      <c r="QYE295" s="2"/>
      <c r="QYF295" s="2"/>
      <c r="QYG295" s="2"/>
      <c r="QYH295" s="2"/>
      <c r="QYI295" s="2"/>
      <c r="QYJ295" s="2"/>
      <c r="QYK295" s="2"/>
      <c r="QYL295" s="2"/>
      <c r="QYM295" s="2"/>
      <c r="QYN295" s="2"/>
      <c r="QYO295" s="2"/>
      <c r="QYP295" s="2"/>
      <c r="QYQ295" s="2"/>
      <c r="QYR295" s="2"/>
      <c r="QYS295" s="2"/>
      <c r="QYT295" s="2"/>
      <c r="QYU295" s="2"/>
      <c r="QYV295" s="2"/>
      <c r="QYW295" s="2"/>
      <c r="QYX295" s="2"/>
      <c r="QYY295" s="2"/>
      <c r="QYZ295" s="2"/>
      <c r="QZA295" s="2"/>
      <c r="QZB295" s="2"/>
      <c r="QZC295" s="2"/>
      <c r="QZD295" s="2"/>
      <c r="QZE295" s="2"/>
      <c r="QZF295" s="2"/>
      <c r="QZG295" s="2"/>
      <c r="QZH295" s="2"/>
      <c r="QZI295" s="2"/>
      <c r="QZJ295" s="2"/>
      <c r="QZK295" s="2"/>
      <c r="QZL295" s="2"/>
      <c r="QZM295" s="2"/>
      <c r="QZN295" s="2"/>
      <c r="QZO295" s="2"/>
      <c r="QZP295" s="2"/>
      <c r="QZQ295" s="2"/>
      <c r="QZR295" s="2"/>
      <c r="QZS295" s="2"/>
      <c r="QZT295" s="2"/>
      <c r="QZU295" s="2"/>
      <c r="QZV295" s="2"/>
      <c r="QZW295" s="2"/>
      <c r="QZX295" s="2"/>
      <c r="QZY295" s="2"/>
      <c r="QZZ295" s="2"/>
      <c r="RAA295" s="2"/>
      <c r="RAB295" s="2"/>
      <c r="RAC295" s="2"/>
      <c r="RAD295" s="2"/>
      <c r="RAE295" s="2"/>
      <c r="RAF295" s="2"/>
      <c r="RAG295" s="2"/>
      <c r="RAH295" s="2"/>
      <c r="RAI295" s="2"/>
      <c r="RAJ295" s="2"/>
      <c r="RAK295" s="2"/>
      <c r="RAL295" s="2"/>
      <c r="RAM295" s="2"/>
      <c r="RAN295" s="2"/>
      <c r="RAO295" s="2"/>
      <c r="RAP295" s="2"/>
      <c r="RAQ295" s="2"/>
      <c r="RAR295" s="2"/>
      <c r="RAS295" s="2"/>
      <c r="RAT295" s="2"/>
      <c r="RAU295" s="2"/>
      <c r="RAV295" s="2"/>
      <c r="RAW295" s="2"/>
      <c r="RAX295" s="2"/>
      <c r="RAY295" s="2"/>
      <c r="RAZ295" s="2"/>
      <c r="RBA295" s="2"/>
      <c r="RBB295" s="2"/>
      <c r="RBC295" s="2"/>
      <c r="RBD295" s="2"/>
      <c r="RBE295" s="2"/>
      <c r="RBF295" s="2"/>
      <c r="RBG295" s="2"/>
      <c r="RBH295" s="2"/>
      <c r="RBI295" s="2"/>
      <c r="RBJ295" s="2"/>
      <c r="RBK295" s="2"/>
      <c r="RBL295" s="2"/>
      <c r="RBM295" s="2"/>
      <c r="RBN295" s="2"/>
      <c r="RBO295" s="2"/>
      <c r="RBP295" s="2"/>
      <c r="RBQ295" s="2"/>
      <c r="RBR295" s="2"/>
      <c r="RBS295" s="2"/>
      <c r="RBT295" s="2"/>
      <c r="RBU295" s="2"/>
      <c r="RBV295" s="2"/>
      <c r="RBW295" s="2"/>
      <c r="RBX295" s="2"/>
      <c r="RBY295" s="2"/>
      <c r="RBZ295" s="2"/>
      <c r="RCA295" s="2"/>
      <c r="RCB295" s="2"/>
      <c r="RCC295" s="2"/>
      <c r="RCD295" s="2"/>
      <c r="RCE295" s="2"/>
      <c r="RCF295" s="2"/>
      <c r="RCG295" s="2"/>
      <c r="RCH295" s="2"/>
      <c r="RCI295" s="2"/>
      <c r="RCJ295" s="2"/>
      <c r="RCK295" s="2"/>
      <c r="RCL295" s="2"/>
      <c r="RCM295" s="2"/>
      <c r="RCN295" s="2"/>
      <c r="RCO295" s="2"/>
      <c r="RCP295" s="2"/>
      <c r="RCQ295" s="2"/>
      <c r="RCR295" s="2"/>
      <c r="RCS295" s="2"/>
      <c r="RCT295" s="2"/>
      <c r="RCU295" s="2"/>
      <c r="RCV295" s="2"/>
      <c r="RCW295" s="2"/>
      <c r="RCX295" s="2"/>
      <c r="RCY295" s="2"/>
      <c r="RCZ295" s="2"/>
      <c r="RDA295" s="2"/>
      <c r="RDB295" s="2"/>
      <c r="RDC295" s="2"/>
      <c r="RDD295" s="2"/>
      <c r="RDE295" s="2"/>
      <c r="RDF295" s="2"/>
      <c r="RDG295" s="2"/>
      <c r="RDH295" s="2"/>
      <c r="RDI295" s="2"/>
      <c r="RDJ295" s="2"/>
      <c r="RDK295" s="2"/>
      <c r="RDL295" s="2"/>
      <c r="RDM295" s="2"/>
      <c r="RDN295" s="2"/>
      <c r="RDO295" s="2"/>
      <c r="RDP295" s="2"/>
      <c r="RDQ295" s="2"/>
      <c r="RDR295" s="2"/>
      <c r="RDS295" s="2"/>
      <c r="RDT295" s="2"/>
      <c r="RDU295" s="2"/>
      <c r="RDV295" s="2"/>
      <c r="RDW295" s="2"/>
      <c r="RDX295" s="2"/>
      <c r="RDY295" s="2"/>
      <c r="RDZ295" s="2"/>
      <c r="REA295" s="2"/>
      <c r="REB295" s="2"/>
      <c r="REC295" s="2"/>
      <c r="RED295" s="2"/>
      <c r="REE295" s="2"/>
      <c r="REF295" s="2"/>
      <c r="REG295" s="2"/>
      <c r="REH295" s="2"/>
      <c r="REI295" s="2"/>
      <c r="REJ295" s="2"/>
      <c r="REK295" s="2"/>
      <c r="REL295" s="2"/>
      <c r="REM295" s="2"/>
      <c r="REN295" s="2"/>
      <c r="REO295" s="2"/>
      <c r="REP295" s="2"/>
      <c r="REQ295" s="2"/>
      <c r="RER295" s="2"/>
      <c r="RES295" s="2"/>
      <c r="RET295" s="2"/>
      <c r="REU295" s="2"/>
      <c r="REV295" s="2"/>
      <c r="REW295" s="2"/>
      <c r="REX295" s="2"/>
      <c r="REY295" s="2"/>
      <c r="REZ295" s="2"/>
      <c r="RFA295" s="2"/>
      <c r="RFB295" s="2"/>
      <c r="RFC295" s="2"/>
      <c r="RFD295" s="2"/>
      <c r="RFE295" s="2"/>
      <c r="RFF295" s="2"/>
      <c r="RFG295" s="2"/>
      <c r="RFH295" s="2"/>
      <c r="RFI295" s="2"/>
      <c r="RFJ295" s="2"/>
      <c r="RFK295" s="2"/>
      <c r="RFL295" s="2"/>
      <c r="RFM295" s="2"/>
      <c r="RFN295" s="2"/>
      <c r="RFO295" s="2"/>
      <c r="RFP295" s="2"/>
      <c r="RFQ295" s="2"/>
      <c r="RFR295" s="2"/>
      <c r="RFS295" s="2"/>
      <c r="RFT295" s="2"/>
      <c r="RFU295" s="2"/>
      <c r="RFV295" s="2"/>
      <c r="RFW295" s="2"/>
      <c r="RFX295" s="2"/>
      <c r="RFY295" s="2"/>
      <c r="RFZ295" s="2"/>
      <c r="RGA295" s="2"/>
      <c r="RGB295" s="2"/>
      <c r="RGC295" s="2"/>
      <c r="RGD295" s="2"/>
      <c r="RGE295" s="2"/>
      <c r="RGF295" s="2"/>
      <c r="RGG295" s="2"/>
      <c r="RGH295" s="2"/>
      <c r="RGI295" s="2"/>
      <c r="RGJ295" s="2"/>
      <c r="RGK295" s="2"/>
      <c r="RGL295" s="2"/>
      <c r="RGM295" s="2"/>
      <c r="RGN295" s="2"/>
      <c r="RGO295" s="2"/>
      <c r="RGP295" s="2"/>
      <c r="RGQ295" s="2"/>
      <c r="RGR295" s="2"/>
      <c r="RGS295" s="2"/>
      <c r="RGT295" s="2"/>
      <c r="RGU295" s="2"/>
      <c r="RGV295" s="2"/>
      <c r="RGW295" s="2"/>
      <c r="RGX295" s="2"/>
      <c r="RGY295" s="2"/>
      <c r="RGZ295" s="2"/>
      <c r="RHA295" s="2"/>
      <c r="RHB295" s="2"/>
      <c r="RHC295" s="2"/>
      <c r="RHD295" s="2"/>
      <c r="RHE295" s="2"/>
      <c r="RHF295" s="2"/>
      <c r="RHG295" s="2"/>
      <c r="RHH295" s="2"/>
      <c r="RHI295" s="2"/>
      <c r="RHJ295" s="2"/>
      <c r="RHK295" s="2"/>
      <c r="RHL295" s="2"/>
      <c r="RHM295" s="2"/>
      <c r="RHN295" s="2"/>
      <c r="RHO295" s="2"/>
      <c r="RHP295" s="2"/>
      <c r="RHQ295" s="2"/>
      <c r="RHR295" s="2"/>
      <c r="RHS295" s="2"/>
      <c r="RHT295" s="2"/>
      <c r="RHU295" s="2"/>
      <c r="RHV295" s="2"/>
      <c r="RHW295" s="2"/>
      <c r="RHX295" s="2"/>
      <c r="RHY295" s="2"/>
      <c r="RHZ295" s="2"/>
      <c r="RIA295" s="2"/>
      <c r="RIB295" s="2"/>
      <c r="RIC295" s="2"/>
      <c r="RID295" s="2"/>
      <c r="RIE295" s="2"/>
      <c r="RIF295" s="2"/>
      <c r="RIG295" s="2"/>
      <c r="RIH295" s="2"/>
      <c r="RII295" s="2"/>
      <c r="RIJ295" s="2"/>
      <c r="RIK295" s="2"/>
      <c r="RIL295" s="2"/>
      <c r="RIM295" s="2"/>
      <c r="RIN295" s="2"/>
      <c r="RIO295" s="2"/>
      <c r="RIP295" s="2"/>
      <c r="RIQ295" s="2"/>
      <c r="RIR295" s="2"/>
      <c r="RIS295" s="2"/>
      <c r="RIT295" s="2"/>
      <c r="RIU295" s="2"/>
      <c r="RIV295" s="2"/>
      <c r="RIW295" s="2"/>
      <c r="RIX295" s="2"/>
      <c r="RIY295" s="2"/>
      <c r="RIZ295" s="2"/>
      <c r="RJA295" s="2"/>
      <c r="RJB295" s="2"/>
      <c r="RJC295" s="2"/>
      <c r="RJD295" s="2"/>
      <c r="RJE295" s="2"/>
      <c r="RJF295" s="2"/>
      <c r="RJG295" s="2"/>
      <c r="RJH295" s="2"/>
      <c r="RJI295" s="2"/>
      <c r="RJJ295" s="2"/>
      <c r="RJK295" s="2"/>
      <c r="RJL295" s="2"/>
      <c r="RJM295" s="2"/>
      <c r="RJN295" s="2"/>
      <c r="RJO295" s="2"/>
      <c r="RJP295" s="2"/>
      <c r="RJQ295" s="2"/>
      <c r="RJR295" s="2"/>
      <c r="RJS295" s="2"/>
      <c r="RJT295" s="2"/>
      <c r="RJU295" s="2"/>
      <c r="RJV295" s="2"/>
      <c r="RJW295" s="2"/>
      <c r="RJX295" s="2"/>
      <c r="RJY295" s="2"/>
      <c r="RJZ295" s="2"/>
      <c r="RKA295" s="2"/>
      <c r="RKB295" s="2"/>
      <c r="RKC295" s="2"/>
      <c r="RKD295" s="2"/>
      <c r="RKE295" s="2"/>
      <c r="RKF295" s="2"/>
      <c r="RKG295" s="2"/>
      <c r="RKH295" s="2"/>
      <c r="RKI295" s="2"/>
      <c r="RKJ295" s="2"/>
      <c r="RKK295" s="2"/>
      <c r="RKL295" s="2"/>
      <c r="RKM295" s="2"/>
      <c r="RKN295" s="2"/>
      <c r="RKO295" s="2"/>
      <c r="RKP295" s="2"/>
      <c r="RKQ295" s="2"/>
      <c r="RKR295" s="2"/>
      <c r="RKS295" s="2"/>
      <c r="RKT295" s="2"/>
      <c r="RKU295" s="2"/>
      <c r="RKV295" s="2"/>
      <c r="RKW295" s="2"/>
      <c r="RKX295" s="2"/>
      <c r="RKY295" s="2"/>
      <c r="RKZ295" s="2"/>
      <c r="RLA295" s="2"/>
      <c r="RLB295" s="2"/>
      <c r="RLC295" s="2"/>
      <c r="RLD295" s="2"/>
      <c r="RLE295" s="2"/>
      <c r="RLF295" s="2"/>
      <c r="RLG295" s="2"/>
      <c r="RLH295" s="2"/>
      <c r="RLI295" s="2"/>
      <c r="RLJ295" s="2"/>
      <c r="RLK295" s="2"/>
      <c r="RLL295" s="2"/>
      <c r="RLM295" s="2"/>
      <c r="RLN295" s="2"/>
      <c r="RLO295" s="2"/>
      <c r="RLP295" s="2"/>
      <c r="RLQ295" s="2"/>
      <c r="RLR295" s="2"/>
      <c r="RLS295" s="2"/>
      <c r="RLT295" s="2"/>
      <c r="RLU295" s="2"/>
      <c r="RLV295" s="2"/>
      <c r="RLW295" s="2"/>
      <c r="RLX295" s="2"/>
      <c r="RLY295" s="2"/>
      <c r="RLZ295" s="2"/>
      <c r="RMA295" s="2"/>
      <c r="RMB295" s="2"/>
      <c r="RMC295" s="2"/>
      <c r="RMD295" s="2"/>
      <c r="RME295" s="2"/>
      <c r="RMF295" s="2"/>
      <c r="RMG295" s="2"/>
      <c r="RMH295" s="2"/>
      <c r="RMI295" s="2"/>
      <c r="RMJ295" s="2"/>
      <c r="RMK295" s="2"/>
      <c r="RML295" s="2"/>
      <c r="RMM295" s="2"/>
      <c r="RMN295" s="2"/>
      <c r="RMO295" s="2"/>
      <c r="RMP295" s="2"/>
      <c r="RMQ295" s="2"/>
      <c r="RMR295" s="2"/>
      <c r="RMS295" s="2"/>
      <c r="RMT295" s="2"/>
      <c r="RMU295" s="2"/>
      <c r="RMV295" s="2"/>
      <c r="RMW295" s="2"/>
      <c r="RMX295" s="2"/>
      <c r="RMY295" s="2"/>
      <c r="RMZ295" s="2"/>
      <c r="RNA295" s="2"/>
      <c r="RNB295" s="2"/>
      <c r="RNC295" s="2"/>
      <c r="RND295" s="2"/>
      <c r="RNE295" s="2"/>
      <c r="RNF295" s="2"/>
      <c r="RNG295" s="2"/>
      <c r="RNH295" s="2"/>
      <c r="RNI295" s="2"/>
      <c r="RNJ295" s="2"/>
      <c r="RNK295" s="2"/>
      <c r="RNL295" s="2"/>
      <c r="RNM295" s="2"/>
      <c r="RNN295" s="2"/>
      <c r="RNO295" s="2"/>
      <c r="RNP295" s="2"/>
      <c r="RNQ295" s="2"/>
      <c r="RNR295" s="2"/>
      <c r="RNS295" s="2"/>
      <c r="RNT295" s="2"/>
      <c r="RNU295" s="2"/>
      <c r="RNV295" s="2"/>
      <c r="RNW295" s="2"/>
      <c r="RNX295" s="2"/>
      <c r="RNY295" s="2"/>
      <c r="RNZ295" s="2"/>
      <c r="ROA295" s="2"/>
      <c r="ROB295" s="2"/>
      <c r="ROC295" s="2"/>
      <c r="ROD295" s="2"/>
      <c r="ROE295" s="2"/>
      <c r="ROF295" s="2"/>
      <c r="ROG295" s="2"/>
      <c r="ROH295" s="2"/>
      <c r="ROI295" s="2"/>
      <c r="ROJ295" s="2"/>
      <c r="ROK295" s="2"/>
      <c r="ROL295" s="2"/>
      <c r="ROM295" s="2"/>
      <c r="RON295" s="2"/>
      <c r="ROO295" s="2"/>
      <c r="ROP295" s="2"/>
      <c r="ROQ295" s="2"/>
      <c r="ROR295" s="2"/>
      <c r="ROS295" s="2"/>
      <c r="ROT295" s="2"/>
      <c r="ROU295" s="2"/>
      <c r="ROV295" s="2"/>
      <c r="ROW295" s="2"/>
      <c r="ROX295" s="2"/>
      <c r="ROY295" s="2"/>
      <c r="ROZ295" s="2"/>
      <c r="RPA295" s="2"/>
      <c r="RPB295" s="2"/>
      <c r="RPC295" s="2"/>
      <c r="RPD295" s="2"/>
      <c r="RPE295" s="2"/>
      <c r="RPF295" s="2"/>
      <c r="RPG295" s="2"/>
      <c r="RPH295" s="2"/>
      <c r="RPI295" s="2"/>
      <c r="RPJ295" s="2"/>
      <c r="RPK295" s="2"/>
      <c r="RPL295" s="2"/>
      <c r="RPM295" s="2"/>
      <c r="RPN295" s="2"/>
      <c r="RPO295" s="2"/>
      <c r="RPP295" s="2"/>
      <c r="RPQ295" s="2"/>
      <c r="RPR295" s="2"/>
      <c r="RPS295" s="2"/>
      <c r="RPT295" s="2"/>
      <c r="RPU295" s="2"/>
      <c r="RPV295" s="2"/>
      <c r="RPW295" s="2"/>
      <c r="RPX295" s="2"/>
      <c r="RPY295" s="2"/>
      <c r="RPZ295" s="2"/>
      <c r="RQA295" s="2"/>
      <c r="RQB295" s="2"/>
      <c r="RQC295" s="2"/>
      <c r="RQD295" s="2"/>
      <c r="RQE295" s="2"/>
      <c r="RQF295" s="2"/>
      <c r="RQG295" s="2"/>
      <c r="RQH295" s="2"/>
      <c r="RQI295" s="2"/>
      <c r="RQJ295" s="2"/>
      <c r="RQK295" s="2"/>
      <c r="RQL295" s="2"/>
      <c r="RQM295" s="2"/>
      <c r="RQN295" s="2"/>
      <c r="RQO295" s="2"/>
      <c r="RQP295" s="2"/>
      <c r="RQQ295" s="2"/>
      <c r="RQR295" s="2"/>
      <c r="RQS295" s="2"/>
      <c r="RQT295" s="2"/>
      <c r="RQU295" s="2"/>
      <c r="RQV295" s="2"/>
      <c r="RQW295" s="2"/>
      <c r="RQX295" s="2"/>
      <c r="RQY295" s="2"/>
      <c r="RQZ295" s="2"/>
      <c r="RRA295" s="2"/>
      <c r="RRB295" s="2"/>
      <c r="RRC295" s="2"/>
      <c r="RRD295" s="2"/>
      <c r="RRE295" s="2"/>
      <c r="RRF295" s="2"/>
      <c r="RRG295" s="2"/>
      <c r="RRH295" s="2"/>
      <c r="RRI295" s="2"/>
      <c r="RRJ295" s="2"/>
      <c r="RRK295" s="2"/>
      <c r="RRL295" s="2"/>
      <c r="RRM295" s="2"/>
      <c r="RRN295" s="2"/>
      <c r="RRO295" s="2"/>
      <c r="RRP295" s="2"/>
      <c r="RRQ295" s="2"/>
      <c r="RRR295" s="2"/>
      <c r="RRS295" s="2"/>
      <c r="RRT295" s="2"/>
      <c r="RRU295" s="2"/>
      <c r="RRV295" s="2"/>
      <c r="RRW295" s="2"/>
      <c r="RRX295" s="2"/>
      <c r="RRY295" s="2"/>
      <c r="RRZ295" s="2"/>
      <c r="RSA295" s="2"/>
      <c r="RSB295" s="2"/>
      <c r="RSC295" s="2"/>
      <c r="RSD295" s="2"/>
      <c r="RSE295" s="2"/>
      <c r="RSF295" s="2"/>
      <c r="RSG295" s="2"/>
      <c r="RSH295" s="2"/>
      <c r="RSI295" s="2"/>
      <c r="RSJ295" s="2"/>
      <c r="RSK295" s="2"/>
      <c r="RSL295" s="2"/>
      <c r="RSM295" s="2"/>
      <c r="RSN295" s="2"/>
      <c r="RSO295" s="2"/>
      <c r="RSP295" s="2"/>
      <c r="RSQ295" s="2"/>
      <c r="RSR295" s="2"/>
      <c r="RSS295" s="2"/>
      <c r="RST295" s="2"/>
      <c r="RSU295" s="2"/>
      <c r="RSV295" s="2"/>
      <c r="RSW295" s="2"/>
      <c r="RSX295" s="2"/>
      <c r="RSY295" s="2"/>
      <c r="RSZ295" s="2"/>
      <c r="RTA295" s="2"/>
      <c r="RTB295" s="2"/>
      <c r="RTC295" s="2"/>
      <c r="RTD295" s="2"/>
      <c r="RTE295" s="2"/>
      <c r="RTF295" s="2"/>
      <c r="RTG295" s="2"/>
      <c r="RTH295" s="2"/>
      <c r="RTI295" s="2"/>
      <c r="RTJ295" s="2"/>
      <c r="RTK295" s="2"/>
      <c r="RTL295" s="2"/>
      <c r="RTM295" s="2"/>
      <c r="RTN295" s="2"/>
      <c r="RTO295" s="2"/>
      <c r="RTP295" s="2"/>
      <c r="RTQ295" s="2"/>
      <c r="RTR295" s="2"/>
      <c r="RTS295" s="2"/>
      <c r="RTT295" s="2"/>
      <c r="RTU295" s="2"/>
      <c r="RTV295" s="2"/>
      <c r="RTW295" s="2"/>
      <c r="RTX295" s="2"/>
      <c r="RTY295" s="2"/>
      <c r="RTZ295" s="2"/>
      <c r="RUA295" s="2"/>
      <c r="RUB295" s="2"/>
      <c r="RUC295" s="2"/>
      <c r="RUD295" s="2"/>
      <c r="RUE295" s="2"/>
      <c r="RUF295" s="2"/>
      <c r="RUG295" s="2"/>
      <c r="RUH295" s="2"/>
      <c r="RUI295" s="2"/>
      <c r="RUJ295" s="2"/>
      <c r="RUK295" s="2"/>
      <c r="RUL295" s="2"/>
      <c r="RUM295" s="2"/>
      <c r="RUN295" s="2"/>
      <c r="RUO295" s="2"/>
      <c r="RUP295" s="2"/>
      <c r="RUQ295" s="2"/>
      <c r="RUR295" s="2"/>
      <c r="RUS295" s="2"/>
      <c r="RUT295" s="2"/>
      <c r="RUU295" s="2"/>
      <c r="RUV295" s="2"/>
      <c r="RUW295" s="2"/>
      <c r="RUX295" s="2"/>
      <c r="RUY295" s="2"/>
      <c r="RUZ295" s="2"/>
      <c r="RVA295" s="2"/>
      <c r="RVB295" s="2"/>
      <c r="RVC295" s="2"/>
      <c r="RVD295" s="2"/>
      <c r="RVE295" s="2"/>
      <c r="RVF295" s="2"/>
      <c r="RVG295" s="2"/>
      <c r="RVH295" s="2"/>
      <c r="RVI295" s="2"/>
      <c r="RVJ295" s="2"/>
      <c r="RVK295" s="2"/>
      <c r="RVL295" s="2"/>
      <c r="RVM295" s="2"/>
      <c r="RVN295" s="2"/>
      <c r="RVO295" s="2"/>
      <c r="RVP295" s="2"/>
      <c r="RVQ295" s="2"/>
      <c r="RVR295" s="2"/>
      <c r="RVS295" s="2"/>
      <c r="RVT295" s="2"/>
      <c r="RVU295" s="2"/>
      <c r="RVV295" s="2"/>
      <c r="RVW295" s="2"/>
      <c r="RVX295" s="2"/>
      <c r="RVY295" s="2"/>
      <c r="RVZ295" s="2"/>
      <c r="RWA295" s="2"/>
      <c r="RWB295" s="2"/>
      <c r="RWC295" s="2"/>
      <c r="RWD295" s="2"/>
      <c r="RWE295" s="2"/>
      <c r="RWF295" s="2"/>
      <c r="RWG295" s="2"/>
      <c r="RWH295" s="2"/>
      <c r="RWI295" s="2"/>
      <c r="RWJ295" s="2"/>
      <c r="RWK295" s="2"/>
      <c r="RWL295" s="2"/>
      <c r="RWM295" s="2"/>
      <c r="RWN295" s="2"/>
      <c r="RWO295" s="2"/>
      <c r="RWP295" s="2"/>
      <c r="RWQ295" s="2"/>
      <c r="RWR295" s="2"/>
      <c r="RWS295" s="2"/>
      <c r="RWT295" s="2"/>
      <c r="RWU295" s="2"/>
      <c r="RWV295" s="2"/>
      <c r="RWW295" s="2"/>
      <c r="RWX295" s="2"/>
      <c r="RWY295" s="2"/>
      <c r="RWZ295" s="2"/>
      <c r="RXA295" s="2"/>
      <c r="RXB295" s="2"/>
      <c r="RXC295" s="2"/>
      <c r="RXD295" s="2"/>
      <c r="RXE295" s="2"/>
      <c r="RXF295" s="2"/>
      <c r="RXG295" s="2"/>
      <c r="RXH295" s="2"/>
      <c r="RXI295" s="2"/>
      <c r="RXJ295" s="2"/>
      <c r="RXK295" s="2"/>
      <c r="RXL295" s="2"/>
      <c r="RXM295" s="2"/>
      <c r="RXN295" s="2"/>
      <c r="RXO295" s="2"/>
      <c r="RXP295" s="2"/>
      <c r="RXQ295" s="2"/>
      <c r="RXR295" s="2"/>
      <c r="RXS295" s="2"/>
      <c r="RXT295" s="2"/>
      <c r="RXU295" s="2"/>
      <c r="RXV295" s="2"/>
      <c r="RXW295" s="2"/>
      <c r="RXX295" s="2"/>
      <c r="RXY295" s="2"/>
      <c r="RXZ295" s="2"/>
      <c r="RYA295" s="2"/>
      <c r="RYB295" s="2"/>
      <c r="RYC295" s="2"/>
      <c r="RYD295" s="2"/>
      <c r="RYE295" s="2"/>
      <c r="RYF295" s="2"/>
      <c r="RYG295" s="2"/>
      <c r="RYH295" s="2"/>
      <c r="RYI295" s="2"/>
      <c r="RYJ295" s="2"/>
      <c r="RYK295" s="2"/>
      <c r="RYL295" s="2"/>
      <c r="RYM295" s="2"/>
      <c r="RYN295" s="2"/>
      <c r="RYO295" s="2"/>
      <c r="RYP295" s="2"/>
      <c r="RYQ295" s="2"/>
      <c r="RYR295" s="2"/>
      <c r="RYS295" s="2"/>
      <c r="RYT295" s="2"/>
      <c r="RYU295" s="2"/>
      <c r="RYV295" s="2"/>
      <c r="RYW295" s="2"/>
      <c r="RYX295" s="2"/>
      <c r="RYY295" s="2"/>
      <c r="RYZ295" s="2"/>
      <c r="RZA295" s="2"/>
      <c r="RZB295" s="2"/>
      <c r="RZC295" s="2"/>
      <c r="RZD295" s="2"/>
      <c r="RZE295" s="2"/>
      <c r="RZF295" s="2"/>
      <c r="RZG295" s="2"/>
      <c r="RZH295" s="2"/>
      <c r="RZI295" s="2"/>
      <c r="RZJ295" s="2"/>
      <c r="RZK295" s="2"/>
      <c r="RZL295" s="2"/>
      <c r="RZM295" s="2"/>
      <c r="RZN295" s="2"/>
      <c r="RZO295" s="2"/>
      <c r="RZP295" s="2"/>
      <c r="RZQ295" s="2"/>
      <c r="RZR295" s="2"/>
      <c r="RZS295" s="2"/>
      <c r="RZT295" s="2"/>
      <c r="RZU295" s="2"/>
      <c r="RZV295" s="2"/>
      <c r="RZW295" s="2"/>
      <c r="RZX295" s="2"/>
      <c r="RZY295" s="2"/>
      <c r="RZZ295" s="2"/>
      <c r="SAA295" s="2"/>
      <c r="SAB295" s="2"/>
      <c r="SAC295" s="2"/>
      <c r="SAD295" s="2"/>
      <c r="SAE295" s="2"/>
      <c r="SAF295" s="2"/>
      <c r="SAG295" s="2"/>
      <c r="SAH295" s="2"/>
      <c r="SAI295" s="2"/>
      <c r="SAJ295" s="2"/>
      <c r="SAK295" s="2"/>
      <c r="SAL295" s="2"/>
      <c r="SAM295" s="2"/>
      <c r="SAN295" s="2"/>
      <c r="SAO295" s="2"/>
      <c r="SAP295" s="2"/>
      <c r="SAQ295" s="2"/>
      <c r="SAR295" s="2"/>
      <c r="SAS295" s="2"/>
      <c r="SAT295" s="2"/>
      <c r="SAU295" s="2"/>
      <c r="SAV295" s="2"/>
      <c r="SAW295" s="2"/>
      <c r="SAX295" s="2"/>
      <c r="SAY295" s="2"/>
      <c r="SAZ295" s="2"/>
      <c r="SBA295" s="2"/>
      <c r="SBB295" s="2"/>
      <c r="SBC295" s="2"/>
      <c r="SBD295" s="2"/>
      <c r="SBE295" s="2"/>
      <c r="SBF295" s="2"/>
      <c r="SBG295" s="2"/>
      <c r="SBH295" s="2"/>
      <c r="SBI295" s="2"/>
      <c r="SBJ295" s="2"/>
      <c r="SBK295" s="2"/>
      <c r="SBL295" s="2"/>
      <c r="SBM295" s="2"/>
      <c r="SBN295" s="2"/>
      <c r="SBO295" s="2"/>
      <c r="SBP295" s="2"/>
      <c r="SBQ295" s="2"/>
      <c r="SBR295" s="2"/>
      <c r="SBS295" s="2"/>
      <c r="SBT295" s="2"/>
      <c r="SBU295" s="2"/>
      <c r="SBV295" s="2"/>
      <c r="SBW295" s="2"/>
      <c r="SBX295" s="2"/>
      <c r="SBY295" s="2"/>
      <c r="SBZ295" s="2"/>
      <c r="SCA295" s="2"/>
      <c r="SCB295" s="2"/>
      <c r="SCC295" s="2"/>
      <c r="SCD295" s="2"/>
      <c r="SCE295" s="2"/>
      <c r="SCF295" s="2"/>
      <c r="SCG295" s="2"/>
      <c r="SCH295" s="2"/>
      <c r="SCI295" s="2"/>
      <c r="SCJ295" s="2"/>
      <c r="SCK295" s="2"/>
      <c r="SCL295" s="2"/>
      <c r="SCM295" s="2"/>
      <c r="SCN295" s="2"/>
      <c r="SCO295" s="2"/>
      <c r="SCP295" s="2"/>
      <c r="SCQ295" s="2"/>
      <c r="SCR295" s="2"/>
      <c r="SCS295" s="2"/>
      <c r="SCT295" s="2"/>
      <c r="SCU295" s="2"/>
      <c r="SCV295" s="2"/>
      <c r="SCW295" s="2"/>
      <c r="SCX295" s="2"/>
      <c r="SCY295" s="2"/>
      <c r="SCZ295" s="2"/>
      <c r="SDA295" s="2"/>
      <c r="SDB295" s="2"/>
      <c r="SDC295" s="2"/>
      <c r="SDD295" s="2"/>
      <c r="SDE295" s="2"/>
      <c r="SDF295" s="2"/>
      <c r="SDG295" s="2"/>
      <c r="SDH295" s="2"/>
      <c r="SDI295" s="2"/>
      <c r="SDJ295" s="2"/>
      <c r="SDK295" s="2"/>
      <c r="SDL295" s="2"/>
      <c r="SDM295" s="2"/>
      <c r="SDN295" s="2"/>
      <c r="SDO295" s="2"/>
      <c r="SDP295" s="2"/>
      <c r="SDQ295" s="2"/>
      <c r="SDR295" s="2"/>
      <c r="SDS295" s="2"/>
      <c r="SDT295" s="2"/>
      <c r="SDU295" s="2"/>
      <c r="SDV295" s="2"/>
      <c r="SDW295" s="2"/>
      <c r="SDX295" s="2"/>
      <c r="SDY295" s="2"/>
      <c r="SDZ295" s="2"/>
      <c r="SEA295" s="2"/>
      <c r="SEB295" s="2"/>
      <c r="SEC295" s="2"/>
      <c r="SED295" s="2"/>
      <c r="SEE295" s="2"/>
      <c r="SEF295" s="2"/>
      <c r="SEG295" s="2"/>
      <c r="SEH295" s="2"/>
      <c r="SEI295" s="2"/>
      <c r="SEJ295" s="2"/>
      <c r="SEK295" s="2"/>
      <c r="SEL295" s="2"/>
      <c r="SEM295" s="2"/>
      <c r="SEN295" s="2"/>
      <c r="SEO295" s="2"/>
      <c r="SEP295" s="2"/>
      <c r="SEQ295" s="2"/>
      <c r="SER295" s="2"/>
      <c r="SES295" s="2"/>
      <c r="SET295" s="2"/>
      <c r="SEU295" s="2"/>
      <c r="SEV295" s="2"/>
      <c r="SEW295" s="2"/>
      <c r="SEX295" s="2"/>
      <c r="SEY295" s="2"/>
      <c r="SEZ295" s="2"/>
      <c r="SFA295" s="2"/>
      <c r="SFB295" s="2"/>
      <c r="SFC295" s="2"/>
      <c r="SFD295" s="2"/>
      <c r="SFE295" s="2"/>
      <c r="SFF295" s="2"/>
      <c r="SFG295" s="2"/>
      <c r="SFH295" s="2"/>
      <c r="SFI295" s="2"/>
      <c r="SFJ295" s="2"/>
      <c r="SFK295" s="2"/>
      <c r="SFL295" s="2"/>
      <c r="SFM295" s="2"/>
      <c r="SFN295" s="2"/>
      <c r="SFO295" s="2"/>
      <c r="SFP295" s="2"/>
      <c r="SFQ295" s="2"/>
      <c r="SFR295" s="2"/>
      <c r="SFS295" s="2"/>
      <c r="SFT295" s="2"/>
      <c r="SFU295" s="2"/>
      <c r="SFV295" s="2"/>
      <c r="SFW295" s="2"/>
      <c r="SFX295" s="2"/>
      <c r="SFY295" s="2"/>
      <c r="SFZ295" s="2"/>
      <c r="SGA295" s="2"/>
      <c r="SGB295" s="2"/>
      <c r="SGC295" s="2"/>
      <c r="SGD295" s="2"/>
      <c r="SGE295" s="2"/>
      <c r="SGF295" s="2"/>
      <c r="SGG295" s="2"/>
      <c r="SGH295" s="2"/>
      <c r="SGI295" s="2"/>
      <c r="SGJ295" s="2"/>
      <c r="SGK295" s="2"/>
      <c r="SGL295" s="2"/>
      <c r="SGM295" s="2"/>
      <c r="SGN295" s="2"/>
      <c r="SGO295" s="2"/>
      <c r="SGP295" s="2"/>
      <c r="SGQ295" s="2"/>
      <c r="SGR295" s="2"/>
      <c r="SGS295" s="2"/>
      <c r="SGT295" s="2"/>
      <c r="SGU295" s="2"/>
      <c r="SGV295" s="2"/>
      <c r="SGW295" s="2"/>
      <c r="SGX295" s="2"/>
      <c r="SGY295" s="2"/>
      <c r="SGZ295" s="2"/>
      <c r="SHA295" s="2"/>
      <c r="SHB295" s="2"/>
      <c r="SHC295" s="2"/>
      <c r="SHD295" s="2"/>
      <c r="SHE295" s="2"/>
      <c r="SHF295" s="2"/>
      <c r="SHG295" s="2"/>
      <c r="SHH295" s="2"/>
      <c r="SHI295" s="2"/>
      <c r="SHJ295" s="2"/>
      <c r="SHK295" s="2"/>
      <c r="SHL295" s="2"/>
      <c r="SHM295" s="2"/>
      <c r="SHN295" s="2"/>
      <c r="SHO295" s="2"/>
      <c r="SHP295" s="2"/>
      <c r="SHQ295" s="2"/>
      <c r="SHR295" s="2"/>
      <c r="SHS295" s="2"/>
      <c r="SHT295" s="2"/>
      <c r="SHU295" s="2"/>
      <c r="SHV295" s="2"/>
      <c r="SHW295" s="2"/>
      <c r="SHX295" s="2"/>
      <c r="SHY295" s="2"/>
      <c r="SHZ295" s="2"/>
      <c r="SIA295" s="2"/>
      <c r="SIB295" s="2"/>
      <c r="SIC295" s="2"/>
      <c r="SID295" s="2"/>
      <c r="SIE295" s="2"/>
      <c r="SIF295" s="2"/>
      <c r="SIG295" s="2"/>
      <c r="SIH295" s="2"/>
      <c r="SII295" s="2"/>
      <c r="SIJ295" s="2"/>
      <c r="SIK295" s="2"/>
      <c r="SIL295" s="2"/>
      <c r="SIM295" s="2"/>
      <c r="SIN295" s="2"/>
      <c r="SIO295" s="2"/>
      <c r="SIP295" s="2"/>
      <c r="SIQ295" s="2"/>
      <c r="SIR295" s="2"/>
      <c r="SIS295" s="2"/>
      <c r="SIT295" s="2"/>
      <c r="SIU295" s="2"/>
      <c r="SIV295" s="2"/>
      <c r="SIW295" s="2"/>
      <c r="SIX295" s="2"/>
      <c r="SIY295" s="2"/>
      <c r="SIZ295" s="2"/>
      <c r="SJA295" s="2"/>
      <c r="SJB295" s="2"/>
      <c r="SJC295" s="2"/>
      <c r="SJD295" s="2"/>
      <c r="SJE295" s="2"/>
      <c r="SJF295" s="2"/>
      <c r="SJG295" s="2"/>
      <c r="SJH295" s="2"/>
      <c r="SJI295" s="2"/>
      <c r="SJJ295" s="2"/>
      <c r="SJK295" s="2"/>
      <c r="SJL295" s="2"/>
      <c r="SJM295" s="2"/>
      <c r="SJN295" s="2"/>
      <c r="SJO295" s="2"/>
      <c r="SJP295" s="2"/>
      <c r="SJQ295" s="2"/>
      <c r="SJR295" s="2"/>
      <c r="SJS295" s="2"/>
      <c r="SJT295" s="2"/>
      <c r="SJU295" s="2"/>
      <c r="SJV295" s="2"/>
      <c r="SJW295" s="2"/>
      <c r="SJX295" s="2"/>
      <c r="SJY295" s="2"/>
      <c r="SJZ295" s="2"/>
      <c r="SKA295" s="2"/>
      <c r="SKB295" s="2"/>
      <c r="SKC295" s="2"/>
      <c r="SKD295" s="2"/>
      <c r="SKE295" s="2"/>
      <c r="SKF295" s="2"/>
      <c r="SKG295" s="2"/>
      <c r="SKH295" s="2"/>
      <c r="SKI295" s="2"/>
      <c r="SKJ295" s="2"/>
      <c r="SKK295" s="2"/>
      <c r="SKL295" s="2"/>
      <c r="SKM295" s="2"/>
      <c r="SKN295" s="2"/>
      <c r="SKO295" s="2"/>
      <c r="SKP295" s="2"/>
      <c r="SKQ295" s="2"/>
      <c r="SKR295" s="2"/>
      <c r="SKS295" s="2"/>
      <c r="SKT295" s="2"/>
      <c r="SKU295" s="2"/>
      <c r="SKV295" s="2"/>
      <c r="SKW295" s="2"/>
      <c r="SKX295" s="2"/>
      <c r="SKY295" s="2"/>
      <c r="SKZ295" s="2"/>
      <c r="SLA295" s="2"/>
      <c r="SLB295" s="2"/>
      <c r="SLC295" s="2"/>
      <c r="SLD295" s="2"/>
      <c r="SLE295" s="2"/>
      <c r="SLF295" s="2"/>
      <c r="SLG295" s="2"/>
      <c r="SLH295" s="2"/>
      <c r="SLI295" s="2"/>
      <c r="SLJ295" s="2"/>
      <c r="SLK295" s="2"/>
      <c r="SLL295" s="2"/>
      <c r="SLM295" s="2"/>
      <c r="SLN295" s="2"/>
      <c r="SLO295" s="2"/>
      <c r="SLP295" s="2"/>
      <c r="SLQ295" s="2"/>
      <c r="SLR295" s="2"/>
      <c r="SLS295" s="2"/>
      <c r="SLT295" s="2"/>
      <c r="SLU295" s="2"/>
      <c r="SLV295" s="2"/>
      <c r="SLW295" s="2"/>
      <c r="SLX295" s="2"/>
      <c r="SLY295" s="2"/>
      <c r="SLZ295" s="2"/>
      <c r="SMA295" s="2"/>
      <c r="SMB295" s="2"/>
      <c r="SMC295" s="2"/>
      <c r="SMD295" s="2"/>
      <c r="SME295" s="2"/>
      <c r="SMF295" s="2"/>
      <c r="SMG295" s="2"/>
      <c r="SMH295" s="2"/>
      <c r="SMI295" s="2"/>
      <c r="SMJ295" s="2"/>
      <c r="SMK295" s="2"/>
      <c r="SML295" s="2"/>
      <c r="SMM295" s="2"/>
      <c r="SMN295" s="2"/>
      <c r="SMO295" s="2"/>
      <c r="SMP295" s="2"/>
      <c r="SMQ295" s="2"/>
      <c r="SMR295" s="2"/>
      <c r="SMS295" s="2"/>
      <c r="SMT295" s="2"/>
      <c r="SMU295" s="2"/>
      <c r="SMV295" s="2"/>
      <c r="SMW295" s="2"/>
      <c r="SMX295" s="2"/>
      <c r="SMY295" s="2"/>
      <c r="SMZ295" s="2"/>
      <c r="SNA295" s="2"/>
      <c r="SNB295" s="2"/>
      <c r="SNC295" s="2"/>
      <c r="SND295" s="2"/>
      <c r="SNE295" s="2"/>
      <c r="SNF295" s="2"/>
      <c r="SNG295" s="2"/>
      <c r="SNH295" s="2"/>
      <c r="SNI295" s="2"/>
      <c r="SNJ295" s="2"/>
      <c r="SNK295" s="2"/>
      <c r="SNL295" s="2"/>
      <c r="SNM295" s="2"/>
      <c r="SNN295" s="2"/>
      <c r="SNO295" s="2"/>
      <c r="SNP295" s="2"/>
      <c r="SNQ295" s="2"/>
      <c r="SNR295" s="2"/>
      <c r="SNS295" s="2"/>
      <c r="SNT295" s="2"/>
      <c r="SNU295" s="2"/>
      <c r="SNV295" s="2"/>
      <c r="SNW295" s="2"/>
      <c r="SNX295" s="2"/>
      <c r="SNY295" s="2"/>
      <c r="SNZ295" s="2"/>
      <c r="SOA295" s="2"/>
      <c r="SOB295" s="2"/>
      <c r="SOC295" s="2"/>
      <c r="SOD295" s="2"/>
      <c r="SOE295" s="2"/>
      <c r="SOF295" s="2"/>
      <c r="SOG295" s="2"/>
      <c r="SOH295" s="2"/>
      <c r="SOI295" s="2"/>
      <c r="SOJ295" s="2"/>
      <c r="SOK295" s="2"/>
      <c r="SOL295" s="2"/>
      <c r="SOM295" s="2"/>
      <c r="SON295" s="2"/>
      <c r="SOO295" s="2"/>
      <c r="SOP295" s="2"/>
      <c r="SOQ295" s="2"/>
      <c r="SOR295" s="2"/>
      <c r="SOS295" s="2"/>
      <c r="SOT295" s="2"/>
      <c r="SOU295" s="2"/>
      <c r="SOV295" s="2"/>
      <c r="SOW295" s="2"/>
      <c r="SOX295" s="2"/>
      <c r="SOY295" s="2"/>
      <c r="SOZ295" s="2"/>
      <c r="SPA295" s="2"/>
      <c r="SPB295" s="2"/>
      <c r="SPC295" s="2"/>
      <c r="SPD295" s="2"/>
      <c r="SPE295" s="2"/>
      <c r="SPF295" s="2"/>
      <c r="SPG295" s="2"/>
      <c r="SPH295" s="2"/>
      <c r="SPI295" s="2"/>
      <c r="SPJ295" s="2"/>
      <c r="SPK295" s="2"/>
      <c r="SPL295" s="2"/>
      <c r="SPM295" s="2"/>
      <c r="SPN295" s="2"/>
      <c r="SPO295" s="2"/>
      <c r="SPP295" s="2"/>
      <c r="SPQ295" s="2"/>
      <c r="SPR295" s="2"/>
      <c r="SPS295" s="2"/>
      <c r="SPT295" s="2"/>
      <c r="SPU295" s="2"/>
      <c r="SPV295" s="2"/>
      <c r="SPW295" s="2"/>
      <c r="SPX295" s="2"/>
      <c r="SPY295" s="2"/>
      <c r="SPZ295" s="2"/>
      <c r="SQA295" s="2"/>
      <c r="SQB295" s="2"/>
      <c r="SQC295" s="2"/>
      <c r="SQD295" s="2"/>
      <c r="SQE295" s="2"/>
      <c r="SQF295" s="2"/>
      <c r="SQG295" s="2"/>
      <c r="SQH295" s="2"/>
      <c r="SQI295" s="2"/>
      <c r="SQJ295" s="2"/>
      <c r="SQK295" s="2"/>
      <c r="SQL295" s="2"/>
      <c r="SQM295" s="2"/>
      <c r="SQN295" s="2"/>
      <c r="SQO295" s="2"/>
      <c r="SQP295" s="2"/>
      <c r="SQQ295" s="2"/>
      <c r="SQR295" s="2"/>
      <c r="SQS295" s="2"/>
      <c r="SQT295" s="2"/>
      <c r="SQU295" s="2"/>
      <c r="SQV295" s="2"/>
      <c r="SQW295" s="2"/>
      <c r="SQX295" s="2"/>
      <c r="SQY295" s="2"/>
      <c r="SQZ295" s="2"/>
      <c r="SRA295" s="2"/>
      <c r="SRB295" s="2"/>
      <c r="SRC295" s="2"/>
      <c r="SRD295" s="2"/>
      <c r="SRE295" s="2"/>
      <c r="SRF295" s="2"/>
      <c r="SRG295" s="2"/>
      <c r="SRH295" s="2"/>
      <c r="SRI295" s="2"/>
      <c r="SRJ295" s="2"/>
      <c r="SRK295" s="2"/>
      <c r="SRL295" s="2"/>
      <c r="SRM295" s="2"/>
      <c r="SRN295" s="2"/>
      <c r="SRO295" s="2"/>
      <c r="SRP295" s="2"/>
      <c r="SRQ295" s="2"/>
      <c r="SRR295" s="2"/>
      <c r="SRS295" s="2"/>
      <c r="SRT295" s="2"/>
      <c r="SRU295" s="2"/>
      <c r="SRV295" s="2"/>
      <c r="SRW295" s="2"/>
      <c r="SRX295" s="2"/>
      <c r="SRY295" s="2"/>
      <c r="SRZ295" s="2"/>
      <c r="SSA295" s="2"/>
      <c r="SSB295" s="2"/>
      <c r="SSC295" s="2"/>
      <c r="SSD295" s="2"/>
      <c r="SSE295" s="2"/>
      <c r="SSF295" s="2"/>
      <c r="SSG295" s="2"/>
      <c r="SSH295" s="2"/>
      <c r="SSI295" s="2"/>
      <c r="SSJ295" s="2"/>
      <c r="SSK295" s="2"/>
      <c r="SSL295" s="2"/>
      <c r="SSM295" s="2"/>
      <c r="SSN295" s="2"/>
      <c r="SSO295" s="2"/>
      <c r="SSP295" s="2"/>
      <c r="SSQ295" s="2"/>
      <c r="SSR295" s="2"/>
      <c r="SSS295" s="2"/>
      <c r="SST295" s="2"/>
      <c r="SSU295" s="2"/>
      <c r="SSV295" s="2"/>
      <c r="SSW295" s="2"/>
      <c r="SSX295" s="2"/>
      <c r="SSY295" s="2"/>
      <c r="SSZ295" s="2"/>
      <c r="STA295" s="2"/>
      <c r="STB295" s="2"/>
      <c r="STC295" s="2"/>
      <c r="STD295" s="2"/>
      <c r="STE295" s="2"/>
      <c r="STF295" s="2"/>
      <c r="STG295" s="2"/>
      <c r="STH295" s="2"/>
      <c r="STI295" s="2"/>
      <c r="STJ295" s="2"/>
      <c r="STK295" s="2"/>
      <c r="STL295" s="2"/>
      <c r="STM295" s="2"/>
      <c r="STN295" s="2"/>
      <c r="STO295" s="2"/>
      <c r="STP295" s="2"/>
      <c r="STQ295" s="2"/>
      <c r="STR295" s="2"/>
      <c r="STS295" s="2"/>
      <c r="STT295" s="2"/>
      <c r="STU295" s="2"/>
      <c r="STV295" s="2"/>
      <c r="STW295" s="2"/>
      <c r="STX295" s="2"/>
      <c r="STY295" s="2"/>
      <c r="STZ295" s="2"/>
      <c r="SUA295" s="2"/>
      <c r="SUB295" s="2"/>
      <c r="SUC295" s="2"/>
      <c r="SUD295" s="2"/>
      <c r="SUE295" s="2"/>
      <c r="SUF295" s="2"/>
      <c r="SUG295" s="2"/>
      <c r="SUH295" s="2"/>
      <c r="SUI295" s="2"/>
      <c r="SUJ295" s="2"/>
      <c r="SUK295" s="2"/>
      <c r="SUL295" s="2"/>
      <c r="SUM295" s="2"/>
      <c r="SUN295" s="2"/>
      <c r="SUO295" s="2"/>
      <c r="SUP295" s="2"/>
      <c r="SUQ295" s="2"/>
      <c r="SUR295" s="2"/>
      <c r="SUS295" s="2"/>
      <c r="SUT295" s="2"/>
      <c r="SUU295" s="2"/>
      <c r="SUV295" s="2"/>
      <c r="SUW295" s="2"/>
      <c r="SUX295" s="2"/>
      <c r="SUY295" s="2"/>
      <c r="SUZ295" s="2"/>
      <c r="SVA295" s="2"/>
      <c r="SVB295" s="2"/>
      <c r="SVC295" s="2"/>
      <c r="SVD295" s="2"/>
      <c r="SVE295" s="2"/>
      <c r="SVF295" s="2"/>
      <c r="SVG295" s="2"/>
      <c r="SVH295" s="2"/>
      <c r="SVI295" s="2"/>
      <c r="SVJ295" s="2"/>
      <c r="SVK295" s="2"/>
      <c r="SVL295" s="2"/>
      <c r="SVM295" s="2"/>
      <c r="SVN295" s="2"/>
      <c r="SVO295" s="2"/>
      <c r="SVP295" s="2"/>
      <c r="SVQ295" s="2"/>
      <c r="SVR295" s="2"/>
      <c r="SVS295" s="2"/>
      <c r="SVT295" s="2"/>
      <c r="SVU295" s="2"/>
      <c r="SVV295" s="2"/>
      <c r="SVW295" s="2"/>
      <c r="SVX295" s="2"/>
      <c r="SVY295" s="2"/>
      <c r="SVZ295" s="2"/>
      <c r="SWA295" s="2"/>
      <c r="SWB295" s="2"/>
      <c r="SWC295" s="2"/>
      <c r="SWD295" s="2"/>
      <c r="SWE295" s="2"/>
      <c r="SWF295" s="2"/>
      <c r="SWG295" s="2"/>
      <c r="SWH295" s="2"/>
      <c r="SWI295" s="2"/>
      <c r="SWJ295" s="2"/>
      <c r="SWK295" s="2"/>
      <c r="SWL295" s="2"/>
      <c r="SWM295" s="2"/>
      <c r="SWN295" s="2"/>
      <c r="SWO295" s="2"/>
      <c r="SWP295" s="2"/>
      <c r="SWQ295" s="2"/>
      <c r="SWR295" s="2"/>
      <c r="SWS295" s="2"/>
      <c r="SWT295" s="2"/>
      <c r="SWU295" s="2"/>
      <c r="SWV295" s="2"/>
      <c r="SWW295" s="2"/>
      <c r="SWX295" s="2"/>
      <c r="SWY295" s="2"/>
      <c r="SWZ295" s="2"/>
      <c r="SXA295" s="2"/>
      <c r="SXB295" s="2"/>
      <c r="SXC295" s="2"/>
      <c r="SXD295" s="2"/>
      <c r="SXE295" s="2"/>
      <c r="SXF295" s="2"/>
      <c r="SXG295" s="2"/>
      <c r="SXH295" s="2"/>
      <c r="SXI295" s="2"/>
      <c r="SXJ295" s="2"/>
      <c r="SXK295" s="2"/>
      <c r="SXL295" s="2"/>
      <c r="SXM295" s="2"/>
      <c r="SXN295" s="2"/>
      <c r="SXO295" s="2"/>
      <c r="SXP295" s="2"/>
      <c r="SXQ295" s="2"/>
      <c r="SXR295" s="2"/>
      <c r="SXS295" s="2"/>
      <c r="SXT295" s="2"/>
      <c r="SXU295" s="2"/>
      <c r="SXV295" s="2"/>
      <c r="SXW295" s="2"/>
      <c r="SXX295" s="2"/>
      <c r="SXY295" s="2"/>
      <c r="SXZ295" s="2"/>
      <c r="SYA295" s="2"/>
      <c r="SYB295" s="2"/>
      <c r="SYC295" s="2"/>
      <c r="SYD295" s="2"/>
      <c r="SYE295" s="2"/>
      <c r="SYF295" s="2"/>
      <c r="SYG295" s="2"/>
      <c r="SYH295" s="2"/>
      <c r="SYI295" s="2"/>
      <c r="SYJ295" s="2"/>
      <c r="SYK295" s="2"/>
      <c r="SYL295" s="2"/>
      <c r="SYM295" s="2"/>
      <c r="SYN295" s="2"/>
      <c r="SYO295" s="2"/>
      <c r="SYP295" s="2"/>
      <c r="SYQ295" s="2"/>
      <c r="SYR295" s="2"/>
      <c r="SYS295" s="2"/>
      <c r="SYT295" s="2"/>
      <c r="SYU295" s="2"/>
      <c r="SYV295" s="2"/>
      <c r="SYW295" s="2"/>
      <c r="SYX295" s="2"/>
      <c r="SYY295" s="2"/>
      <c r="SYZ295" s="2"/>
      <c r="SZA295" s="2"/>
      <c r="SZB295" s="2"/>
      <c r="SZC295" s="2"/>
      <c r="SZD295" s="2"/>
      <c r="SZE295" s="2"/>
      <c r="SZF295" s="2"/>
      <c r="SZG295" s="2"/>
      <c r="SZH295" s="2"/>
      <c r="SZI295" s="2"/>
      <c r="SZJ295" s="2"/>
      <c r="SZK295" s="2"/>
      <c r="SZL295" s="2"/>
      <c r="SZM295" s="2"/>
      <c r="SZN295" s="2"/>
      <c r="SZO295" s="2"/>
      <c r="SZP295" s="2"/>
      <c r="SZQ295" s="2"/>
      <c r="SZR295" s="2"/>
      <c r="SZS295" s="2"/>
      <c r="SZT295" s="2"/>
      <c r="SZU295" s="2"/>
      <c r="SZV295" s="2"/>
      <c r="SZW295" s="2"/>
      <c r="SZX295" s="2"/>
      <c r="SZY295" s="2"/>
      <c r="SZZ295" s="2"/>
      <c r="TAA295" s="2"/>
      <c r="TAB295" s="2"/>
      <c r="TAC295" s="2"/>
      <c r="TAD295" s="2"/>
      <c r="TAE295" s="2"/>
      <c r="TAF295" s="2"/>
      <c r="TAG295" s="2"/>
      <c r="TAH295" s="2"/>
      <c r="TAI295" s="2"/>
      <c r="TAJ295" s="2"/>
      <c r="TAK295" s="2"/>
      <c r="TAL295" s="2"/>
      <c r="TAM295" s="2"/>
      <c r="TAN295" s="2"/>
      <c r="TAO295" s="2"/>
      <c r="TAP295" s="2"/>
      <c r="TAQ295" s="2"/>
      <c r="TAR295" s="2"/>
      <c r="TAS295" s="2"/>
      <c r="TAT295" s="2"/>
      <c r="TAU295" s="2"/>
      <c r="TAV295" s="2"/>
      <c r="TAW295" s="2"/>
      <c r="TAX295" s="2"/>
      <c r="TAY295" s="2"/>
      <c r="TAZ295" s="2"/>
      <c r="TBA295" s="2"/>
      <c r="TBB295" s="2"/>
      <c r="TBC295" s="2"/>
      <c r="TBD295" s="2"/>
      <c r="TBE295" s="2"/>
      <c r="TBF295" s="2"/>
      <c r="TBG295" s="2"/>
      <c r="TBH295" s="2"/>
      <c r="TBI295" s="2"/>
      <c r="TBJ295" s="2"/>
      <c r="TBK295" s="2"/>
      <c r="TBL295" s="2"/>
      <c r="TBM295" s="2"/>
      <c r="TBN295" s="2"/>
      <c r="TBO295" s="2"/>
      <c r="TBP295" s="2"/>
      <c r="TBQ295" s="2"/>
      <c r="TBR295" s="2"/>
      <c r="TBS295" s="2"/>
      <c r="TBT295" s="2"/>
      <c r="TBU295" s="2"/>
      <c r="TBV295" s="2"/>
      <c r="TBW295" s="2"/>
      <c r="TBX295" s="2"/>
      <c r="TBY295" s="2"/>
      <c r="TBZ295" s="2"/>
      <c r="TCA295" s="2"/>
      <c r="TCB295" s="2"/>
      <c r="TCC295" s="2"/>
      <c r="TCD295" s="2"/>
      <c r="TCE295" s="2"/>
      <c r="TCF295" s="2"/>
      <c r="TCG295" s="2"/>
      <c r="TCH295" s="2"/>
      <c r="TCI295" s="2"/>
      <c r="TCJ295" s="2"/>
      <c r="TCK295" s="2"/>
      <c r="TCL295" s="2"/>
      <c r="TCM295" s="2"/>
      <c r="TCN295" s="2"/>
      <c r="TCO295" s="2"/>
      <c r="TCP295" s="2"/>
      <c r="TCQ295" s="2"/>
      <c r="TCR295" s="2"/>
      <c r="TCS295" s="2"/>
      <c r="TCT295" s="2"/>
      <c r="TCU295" s="2"/>
      <c r="TCV295" s="2"/>
      <c r="TCW295" s="2"/>
      <c r="TCX295" s="2"/>
      <c r="TCY295" s="2"/>
      <c r="TCZ295" s="2"/>
      <c r="TDA295" s="2"/>
      <c r="TDB295" s="2"/>
      <c r="TDC295" s="2"/>
      <c r="TDD295" s="2"/>
      <c r="TDE295" s="2"/>
      <c r="TDF295" s="2"/>
      <c r="TDG295" s="2"/>
      <c r="TDH295" s="2"/>
      <c r="TDI295" s="2"/>
      <c r="TDJ295" s="2"/>
      <c r="TDK295" s="2"/>
      <c r="TDL295" s="2"/>
      <c r="TDM295" s="2"/>
      <c r="TDN295" s="2"/>
      <c r="TDO295" s="2"/>
      <c r="TDP295" s="2"/>
      <c r="TDQ295" s="2"/>
      <c r="TDR295" s="2"/>
      <c r="TDS295" s="2"/>
      <c r="TDT295" s="2"/>
      <c r="TDU295" s="2"/>
      <c r="TDV295" s="2"/>
      <c r="TDW295" s="2"/>
      <c r="TDX295" s="2"/>
      <c r="TDY295" s="2"/>
      <c r="TDZ295" s="2"/>
      <c r="TEA295" s="2"/>
      <c r="TEB295" s="2"/>
      <c r="TEC295" s="2"/>
      <c r="TED295" s="2"/>
      <c r="TEE295" s="2"/>
      <c r="TEF295" s="2"/>
      <c r="TEG295" s="2"/>
      <c r="TEH295" s="2"/>
      <c r="TEI295" s="2"/>
      <c r="TEJ295" s="2"/>
      <c r="TEK295" s="2"/>
      <c r="TEL295" s="2"/>
      <c r="TEM295" s="2"/>
      <c r="TEN295" s="2"/>
      <c r="TEO295" s="2"/>
      <c r="TEP295" s="2"/>
      <c r="TEQ295" s="2"/>
      <c r="TER295" s="2"/>
      <c r="TES295" s="2"/>
      <c r="TET295" s="2"/>
      <c r="TEU295" s="2"/>
      <c r="TEV295" s="2"/>
      <c r="TEW295" s="2"/>
      <c r="TEX295" s="2"/>
      <c r="TEY295" s="2"/>
      <c r="TEZ295" s="2"/>
      <c r="TFA295" s="2"/>
      <c r="TFB295" s="2"/>
      <c r="TFC295" s="2"/>
      <c r="TFD295" s="2"/>
      <c r="TFE295" s="2"/>
      <c r="TFF295" s="2"/>
      <c r="TFG295" s="2"/>
      <c r="TFH295" s="2"/>
      <c r="TFI295" s="2"/>
      <c r="TFJ295" s="2"/>
      <c r="TFK295" s="2"/>
      <c r="TFL295" s="2"/>
      <c r="TFM295" s="2"/>
      <c r="TFN295" s="2"/>
      <c r="TFO295" s="2"/>
      <c r="TFP295" s="2"/>
      <c r="TFQ295" s="2"/>
      <c r="TFR295" s="2"/>
      <c r="TFS295" s="2"/>
      <c r="TFT295" s="2"/>
      <c r="TFU295" s="2"/>
      <c r="TFV295" s="2"/>
      <c r="TFW295" s="2"/>
      <c r="TFX295" s="2"/>
      <c r="TFY295" s="2"/>
      <c r="TFZ295" s="2"/>
      <c r="TGA295" s="2"/>
      <c r="TGB295" s="2"/>
      <c r="TGC295" s="2"/>
      <c r="TGD295" s="2"/>
      <c r="TGE295" s="2"/>
      <c r="TGF295" s="2"/>
      <c r="TGG295" s="2"/>
      <c r="TGH295" s="2"/>
      <c r="TGI295" s="2"/>
      <c r="TGJ295" s="2"/>
      <c r="TGK295" s="2"/>
      <c r="TGL295" s="2"/>
      <c r="TGM295" s="2"/>
      <c r="TGN295" s="2"/>
      <c r="TGO295" s="2"/>
      <c r="TGP295" s="2"/>
      <c r="TGQ295" s="2"/>
      <c r="TGR295" s="2"/>
      <c r="TGS295" s="2"/>
      <c r="TGT295" s="2"/>
      <c r="TGU295" s="2"/>
      <c r="TGV295" s="2"/>
      <c r="TGW295" s="2"/>
      <c r="TGX295" s="2"/>
      <c r="TGY295" s="2"/>
      <c r="TGZ295" s="2"/>
      <c r="THA295" s="2"/>
      <c r="THB295" s="2"/>
      <c r="THC295" s="2"/>
      <c r="THD295" s="2"/>
      <c r="THE295" s="2"/>
      <c r="THF295" s="2"/>
      <c r="THG295" s="2"/>
      <c r="THH295" s="2"/>
      <c r="THI295" s="2"/>
      <c r="THJ295" s="2"/>
      <c r="THK295" s="2"/>
      <c r="THL295" s="2"/>
      <c r="THM295" s="2"/>
      <c r="THN295" s="2"/>
      <c r="THO295" s="2"/>
      <c r="THP295" s="2"/>
      <c r="THQ295" s="2"/>
      <c r="THR295" s="2"/>
      <c r="THS295" s="2"/>
      <c r="THT295" s="2"/>
      <c r="THU295" s="2"/>
      <c r="THV295" s="2"/>
      <c r="THW295" s="2"/>
      <c r="THX295" s="2"/>
      <c r="THY295" s="2"/>
      <c r="THZ295" s="2"/>
      <c r="TIA295" s="2"/>
      <c r="TIB295" s="2"/>
      <c r="TIC295" s="2"/>
      <c r="TID295" s="2"/>
      <c r="TIE295" s="2"/>
      <c r="TIF295" s="2"/>
      <c r="TIG295" s="2"/>
      <c r="TIH295" s="2"/>
      <c r="TII295" s="2"/>
      <c r="TIJ295" s="2"/>
      <c r="TIK295" s="2"/>
      <c r="TIL295" s="2"/>
      <c r="TIM295" s="2"/>
      <c r="TIN295" s="2"/>
      <c r="TIO295" s="2"/>
      <c r="TIP295" s="2"/>
      <c r="TIQ295" s="2"/>
      <c r="TIR295" s="2"/>
      <c r="TIS295" s="2"/>
      <c r="TIT295" s="2"/>
      <c r="TIU295" s="2"/>
      <c r="TIV295" s="2"/>
      <c r="TIW295" s="2"/>
      <c r="TIX295" s="2"/>
      <c r="TIY295" s="2"/>
      <c r="TIZ295" s="2"/>
      <c r="TJA295" s="2"/>
      <c r="TJB295" s="2"/>
      <c r="TJC295" s="2"/>
      <c r="TJD295" s="2"/>
      <c r="TJE295" s="2"/>
      <c r="TJF295" s="2"/>
      <c r="TJG295" s="2"/>
      <c r="TJH295" s="2"/>
      <c r="TJI295" s="2"/>
      <c r="TJJ295" s="2"/>
      <c r="TJK295" s="2"/>
      <c r="TJL295" s="2"/>
      <c r="TJM295" s="2"/>
      <c r="TJN295" s="2"/>
      <c r="TJO295" s="2"/>
      <c r="TJP295" s="2"/>
      <c r="TJQ295" s="2"/>
      <c r="TJR295" s="2"/>
      <c r="TJS295" s="2"/>
      <c r="TJT295" s="2"/>
      <c r="TJU295" s="2"/>
      <c r="TJV295" s="2"/>
      <c r="TJW295" s="2"/>
      <c r="TJX295" s="2"/>
      <c r="TJY295" s="2"/>
      <c r="TJZ295" s="2"/>
      <c r="TKA295" s="2"/>
      <c r="TKB295" s="2"/>
      <c r="TKC295" s="2"/>
      <c r="TKD295" s="2"/>
      <c r="TKE295" s="2"/>
      <c r="TKF295" s="2"/>
      <c r="TKG295" s="2"/>
      <c r="TKH295" s="2"/>
      <c r="TKI295" s="2"/>
      <c r="TKJ295" s="2"/>
      <c r="TKK295" s="2"/>
      <c r="TKL295" s="2"/>
      <c r="TKM295" s="2"/>
      <c r="TKN295" s="2"/>
      <c r="TKO295" s="2"/>
      <c r="TKP295" s="2"/>
      <c r="TKQ295" s="2"/>
      <c r="TKR295" s="2"/>
      <c r="TKS295" s="2"/>
      <c r="TKT295" s="2"/>
      <c r="TKU295" s="2"/>
      <c r="TKV295" s="2"/>
      <c r="TKW295" s="2"/>
      <c r="TKX295" s="2"/>
      <c r="TKY295" s="2"/>
      <c r="TKZ295" s="2"/>
      <c r="TLA295" s="2"/>
      <c r="TLB295" s="2"/>
      <c r="TLC295" s="2"/>
      <c r="TLD295" s="2"/>
      <c r="TLE295" s="2"/>
      <c r="TLF295" s="2"/>
      <c r="TLG295" s="2"/>
      <c r="TLH295" s="2"/>
      <c r="TLI295" s="2"/>
      <c r="TLJ295" s="2"/>
      <c r="TLK295" s="2"/>
      <c r="TLL295" s="2"/>
      <c r="TLM295" s="2"/>
      <c r="TLN295" s="2"/>
      <c r="TLO295" s="2"/>
      <c r="TLP295" s="2"/>
      <c r="TLQ295" s="2"/>
      <c r="TLR295" s="2"/>
      <c r="TLS295" s="2"/>
      <c r="TLT295" s="2"/>
      <c r="TLU295" s="2"/>
      <c r="TLV295" s="2"/>
      <c r="TLW295" s="2"/>
      <c r="TLX295" s="2"/>
      <c r="TLY295" s="2"/>
      <c r="TLZ295" s="2"/>
      <c r="TMA295" s="2"/>
      <c r="TMB295" s="2"/>
      <c r="TMC295" s="2"/>
      <c r="TMD295" s="2"/>
      <c r="TME295" s="2"/>
      <c r="TMF295" s="2"/>
      <c r="TMG295" s="2"/>
      <c r="TMH295" s="2"/>
      <c r="TMI295" s="2"/>
      <c r="TMJ295" s="2"/>
      <c r="TMK295" s="2"/>
      <c r="TML295" s="2"/>
      <c r="TMM295" s="2"/>
      <c r="TMN295" s="2"/>
      <c r="TMO295" s="2"/>
      <c r="TMP295" s="2"/>
      <c r="TMQ295" s="2"/>
      <c r="TMR295" s="2"/>
      <c r="TMS295" s="2"/>
      <c r="TMT295" s="2"/>
      <c r="TMU295" s="2"/>
      <c r="TMV295" s="2"/>
      <c r="TMW295" s="2"/>
      <c r="TMX295" s="2"/>
      <c r="TMY295" s="2"/>
      <c r="TMZ295" s="2"/>
      <c r="TNA295" s="2"/>
      <c r="TNB295" s="2"/>
      <c r="TNC295" s="2"/>
      <c r="TND295" s="2"/>
      <c r="TNE295" s="2"/>
      <c r="TNF295" s="2"/>
      <c r="TNG295" s="2"/>
      <c r="TNH295" s="2"/>
      <c r="TNI295" s="2"/>
      <c r="TNJ295" s="2"/>
      <c r="TNK295" s="2"/>
      <c r="TNL295" s="2"/>
      <c r="TNM295" s="2"/>
      <c r="TNN295" s="2"/>
      <c r="TNO295" s="2"/>
      <c r="TNP295" s="2"/>
      <c r="TNQ295" s="2"/>
      <c r="TNR295" s="2"/>
      <c r="TNS295" s="2"/>
      <c r="TNT295" s="2"/>
      <c r="TNU295" s="2"/>
      <c r="TNV295" s="2"/>
      <c r="TNW295" s="2"/>
      <c r="TNX295" s="2"/>
      <c r="TNY295" s="2"/>
      <c r="TNZ295" s="2"/>
      <c r="TOA295" s="2"/>
      <c r="TOB295" s="2"/>
      <c r="TOC295" s="2"/>
      <c r="TOD295" s="2"/>
      <c r="TOE295" s="2"/>
      <c r="TOF295" s="2"/>
      <c r="TOG295" s="2"/>
      <c r="TOH295" s="2"/>
      <c r="TOI295" s="2"/>
      <c r="TOJ295" s="2"/>
      <c r="TOK295" s="2"/>
      <c r="TOL295" s="2"/>
      <c r="TOM295" s="2"/>
      <c r="TON295" s="2"/>
      <c r="TOO295" s="2"/>
      <c r="TOP295" s="2"/>
      <c r="TOQ295" s="2"/>
      <c r="TOR295" s="2"/>
      <c r="TOS295" s="2"/>
      <c r="TOT295" s="2"/>
      <c r="TOU295" s="2"/>
      <c r="TOV295" s="2"/>
      <c r="TOW295" s="2"/>
      <c r="TOX295" s="2"/>
      <c r="TOY295" s="2"/>
      <c r="TOZ295" s="2"/>
      <c r="TPA295" s="2"/>
      <c r="TPB295" s="2"/>
      <c r="TPC295" s="2"/>
      <c r="TPD295" s="2"/>
      <c r="TPE295" s="2"/>
      <c r="TPF295" s="2"/>
      <c r="TPG295" s="2"/>
      <c r="TPH295" s="2"/>
      <c r="TPI295" s="2"/>
      <c r="TPJ295" s="2"/>
      <c r="TPK295" s="2"/>
      <c r="TPL295" s="2"/>
      <c r="TPM295" s="2"/>
      <c r="TPN295" s="2"/>
      <c r="TPO295" s="2"/>
      <c r="TPP295" s="2"/>
      <c r="TPQ295" s="2"/>
      <c r="TPR295" s="2"/>
      <c r="TPS295" s="2"/>
      <c r="TPT295" s="2"/>
      <c r="TPU295" s="2"/>
      <c r="TPV295" s="2"/>
      <c r="TPW295" s="2"/>
      <c r="TPX295" s="2"/>
      <c r="TPY295" s="2"/>
      <c r="TPZ295" s="2"/>
      <c r="TQA295" s="2"/>
      <c r="TQB295" s="2"/>
      <c r="TQC295" s="2"/>
      <c r="TQD295" s="2"/>
      <c r="TQE295" s="2"/>
      <c r="TQF295" s="2"/>
      <c r="TQG295" s="2"/>
      <c r="TQH295" s="2"/>
      <c r="TQI295" s="2"/>
      <c r="TQJ295" s="2"/>
      <c r="TQK295" s="2"/>
      <c r="TQL295" s="2"/>
      <c r="TQM295" s="2"/>
      <c r="TQN295" s="2"/>
      <c r="TQO295" s="2"/>
      <c r="TQP295" s="2"/>
      <c r="TQQ295" s="2"/>
      <c r="TQR295" s="2"/>
      <c r="TQS295" s="2"/>
      <c r="TQT295" s="2"/>
      <c r="TQU295" s="2"/>
      <c r="TQV295" s="2"/>
      <c r="TQW295" s="2"/>
      <c r="TQX295" s="2"/>
      <c r="TQY295" s="2"/>
      <c r="TQZ295" s="2"/>
      <c r="TRA295" s="2"/>
      <c r="TRB295" s="2"/>
      <c r="TRC295" s="2"/>
      <c r="TRD295" s="2"/>
      <c r="TRE295" s="2"/>
      <c r="TRF295" s="2"/>
      <c r="TRG295" s="2"/>
      <c r="TRH295" s="2"/>
      <c r="TRI295" s="2"/>
      <c r="TRJ295" s="2"/>
      <c r="TRK295" s="2"/>
      <c r="TRL295" s="2"/>
      <c r="TRM295" s="2"/>
      <c r="TRN295" s="2"/>
      <c r="TRO295" s="2"/>
      <c r="TRP295" s="2"/>
      <c r="TRQ295" s="2"/>
      <c r="TRR295" s="2"/>
      <c r="TRS295" s="2"/>
      <c r="TRT295" s="2"/>
      <c r="TRU295" s="2"/>
      <c r="TRV295" s="2"/>
      <c r="TRW295" s="2"/>
      <c r="TRX295" s="2"/>
      <c r="TRY295" s="2"/>
      <c r="TRZ295" s="2"/>
      <c r="TSA295" s="2"/>
      <c r="TSB295" s="2"/>
      <c r="TSC295" s="2"/>
      <c r="TSD295" s="2"/>
      <c r="TSE295" s="2"/>
      <c r="TSF295" s="2"/>
      <c r="TSG295" s="2"/>
      <c r="TSH295" s="2"/>
      <c r="TSI295" s="2"/>
      <c r="TSJ295" s="2"/>
      <c r="TSK295" s="2"/>
      <c r="TSL295" s="2"/>
      <c r="TSM295" s="2"/>
      <c r="TSN295" s="2"/>
      <c r="TSO295" s="2"/>
      <c r="TSP295" s="2"/>
      <c r="TSQ295" s="2"/>
      <c r="TSR295" s="2"/>
      <c r="TSS295" s="2"/>
      <c r="TST295" s="2"/>
      <c r="TSU295" s="2"/>
      <c r="TSV295" s="2"/>
      <c r="TSW295" s="2"/>
      <c r="TSX295" s="2"/>
      <c r="TSY295" s="2"/>
      <c r="TSZ295" s="2"/>
      <c r="TTA295" s="2"/>
      <c r="TTB295" s="2"/>
      <c r="TTC295" s="2"/>
      <c r="TTD295" s="2"/>
      <c r="TTE295" s="2"/>
      <c r="TTF295" s="2"/>
      <c r="TTG295" s="2"/>
      <c r="TTH295" s="2"/>
      <c r="TTI295" s="2"/>
      <c r="TTJ295" s="2"/>
      <c r="TTK295" s="2"/>
      <c r="TTL295" s="2"/>
      <c r="TTM295" s="2"/>
      <c r="TTN295" s="2"/>
      <c r="TTO295" s="2"/>
      <c r="TTP295" s="2"/>
      <c r="TTQ295" s="2"/>
      <c r="TTR295" s="2"/>
      <c r="TTS295" s="2"/>
      <c r="TTT295" s="2"/>
      <c r="TTU295" s="2"/>
      <c r="TTV295" s="2"/>
      <c r="TTW295" s="2"/>
      <c r="TTX295" s="2"/>
      <c r="TTY295" s="2"/>
      <c r="TTZ295" s="2"/>
      <c r="TUA295" s="2"/>
      <c r="TUB295" s="2"/>
      <c r="TUC295" s="2"/>
      <c r="TUD295" s="2"/>
      <c r="TUE295" s="2"/>
      <c r="TUF295" s="2"/>
      <c r="TUG295" s="2"/>
      <c r="TUH295" s="2"/>
      <c r="TUI295" s="2"/>
      <c r="TUJ295" s="2"/>
      <c r="TUK295" s="2"/>
      <c r="TUL295" s="2"/>
      <c r="TUM295" s="2"/>
      <c r="TUN295" s="2"/>
      <c r="TUO295" s="2"/>
      <c r="TUP295" s="2"/>
      <c r="TUQ295" s="2"/>
      <c r="TUR295" s="2"/>
      <c r="TUS295" s="2"/>
      <c r="TUT295" s="2"/>
      <c r="TUU295" s="2"/>
      <c r="TUV295" s="2"/>
      <c r="TUW295" s="2"/>
      <c r="TUX295" s="2"/>
      <c r="TUY295" s="2"/>
      <c r="TUZ295" s="2"/>
      <c r="TVA295" s="2"/>
      <c r="TVB295" s="2"/>
      <c r="TVC295" s="2"/>
      <c r="TVD295" s="2"/>
      <c r="TVE295" s="2"/>
      <c r="TVF295" s="2"/>
      <c r="TVG295" s="2"/>
      <c r="TVH295" s="2"/>
      <c r="TVI295" s="2"/>
      <c r="TVJ295" s="2"/>
      <c r="TVK295" s="2"/>
      <c r="TVL295" s="2"/>
      <c r="TVM295" s="2"/>
      <c r="TVN295" s="2"/>
      <c r="TVO295" s="2"/>
      <c r="TVP295" s="2"/>
      <c r="TVQ295" s="2"/>
      <c r="TVR295" s="2"/>
      <c r="TVS295" s="2"/>
      <c r="TVT295" s="2"/>
      <c r="TVU295" s="2"/>
      <c r="TVV295" s="2"/>
      <c r="TVW295" s="2"/>
      <c r="TVX295" s="2"/>
      <c r="TVY295" s="2"/>
      <c r="TVZ295" s="2"/>
      <c r="TWA295" s="2"/>
      <c r="TWB295" s="2"/>
      <c r="TWC295" s="2"/>
      <c r="TWD295" s="2"/>
      <c r="TWE295" s="2"/>
      <c r="TWF295" s="2"/>
      <c r="TWG295" s="2"/>
      <c r="TWH295" s="2"/>
      <c r="TWI295" s="2"/>
      <c r="TWJ295" s="2"/>
      <c r="TWK295" s="2"/>
      <c r="TWL295" s="2"/>
      <c r="TWM295" s="2"/>
      <c r="TWN295" s="2"/>
      <c r="TWO295" s="2"/>
      <c r="TWP295" s="2"/>
      <c r="TWQ295" s="2"/>
      <c r="TWR295" s="2"/>
      <c r="TWS295" s="2"/>
      <c r="TWT295" s="2"/>
      <c r="TWU295" s="2"/>
      <c r="TWV295" s="2"/>
      <c r="TWW295" s="2"/>
      <c r="TWX295" s="2"/>
      <c r="TWY295" s="2"/>
      <c r="TWZ295" s="2"/>
      <c r="TXA295" s="2"/>
      <c r="TXB295" s="2"/>
      <c r="TXC295" s="2"/>
      <c r="TXD295" s="2"/>
      <c r="TXE295" s="2"/>
      <c r="TXF295" s="2"/>
      <c r="TXG295" s="2"/>
      <c r="TXH295" s="2"/>
      <c r="TXI295" s="2"/>
      <c r="TXJ295" s="2"/>
      <c r="TXK295" s="2"/>
      <c r="TXL295" s="2"/>
      <c r="TXM295" s="2"/>
      <c r="TXN295" s="2"/>
      <c r="TXO295" s="2"/>
      <c r="TXP295" s="2"/>
      <c r="TXQ295" s="2"/>
      <c r="TXR295" s="2"/>
      <c r="TXS295" s="2"/>
      <c r="TXT295" s="2"/>
      <c r="TXU295" s="2"/>
      <c r="TXV295" s="2"/>
      <c r="TXW295" s="2"/>
      <c r="TXX295" s="2"/>
      <c r="TXY295" s="2"/>
      <c r="TXZ295" s="2"/>
      <c r="TYA295" s="2"/>
      <c r="TYB295" s="2"/>
      <c r="TYC295" s="2"/>
      <c r="TYD295" s="2"/>
      <c r="TYE295" s="2"/>
      <c r="TYF295" s="2"/>
      <c r="TYG295" s="2"/>
      <c r="TYH295" s="2"/>
      <c r="TYI295" s="2"/>
      <c r="TYJ295" s="2"/>
      <c r="TYK295" s="2"/>
      <c r="TYL295" s="2"/>
      <c r="TYM295" s="2"/>
      <c r="TYN295" s="2"/>
      <c r="TYO295" s="2"/>
      <c r="TYP295" s="2"/>
      <c r="TYQ295" s="2"/>
      <c r="TYR295" s="2"/>
      <c r="TYS295" s="2"/>
      <c r="TYT295" s="2"/>
      <c r="TYU295" s="2"/>
      <c r="TYV295" s="2"/>
      <c r="TYW295" s="2"/>
      <c r="TYX295" s="2"/>
      <c r="TYY295" s="2"/>
      <c r="TYZ295" s="2"/>
      <c r="TZA295" s="2"/>
      <c r="TZB295" s="2"/>
      <c r="TZC295" s="2"/>
      <c r="TZD295" s="2"/>
      <c r="TZE295" s="2"/>
      <c r="TZF295" s="2"/>
      <c r="TZG295" s="2"/>
      <c r="TZH295" s="2"/>
      <c r="TZI295" s="2"/>
      <c r="TZJ295" s="2"/>
      <c r="TZK295" s="2"/>
      <c r="TZL295" s="2"/>
      <c r="TZM295" s="2"/>
      <c r="TZN295" s="2"/>
      <c r="TZO295" s="2"/>
      <c r="TZP295" s="2"/>
      <c r="TZQ295" s="2"/>
      <c r="TZR295" s="2"/>
      <c r="TZS295" s="2"/>
      <c r="TZT295" s="2"/>
      <c r="TZU295" s="2"/>
      <c r="TZV295" s="2"/>
      <c r="TZW295" s="2"/>
      <c r="TZX295" s="2"/>
      <c r="TZY295" s="2"/>
      <c r="TZZ295" s="2"/>
      <c r="UAA295" s="2"/>
      <c r="UAB295" s="2"/>
      <c r="UAC295" s="2"/>
      <c r="UAD295" s="2"/>
      <c r="UAE295" s="2"/>
      <c r="UAF295" s="2"/>
      <c r="UAG295" s="2"/>
      <c r="UAH295" s="2"/>
      <c r="UAI295" s="2"/>
      <c r="UAJ295" s="2"/>
      <c r="UAK295" s="2"/>
      <c r="UAL295" s="2"/>
      <c r="UAM295" s="2"/>
      <c r="UAN295" s="2"/>
      <c r="UAO295" s="2"/>
      <c r="UAP295" s="2"/>
      <c r="UAQ295" s="2"/>
      <c r="UAR295" s="2"/>
      <c r="UAS295" s="2"/>
      <c r="UAT295" s="2"/>
      <c r="UAU295" s="2"/>
      <c r="UAV295" s="2"/>
      <c r="UAW295" s="2"/>
      <c r="UAX295" s="2"/>
      <c r="UAY295" s="2"/>
      <c r="UAZ295" s="2"/>
      <c r="UBA295" s="2"/>
      <c r="UBB295" s="2"/>
      <c r="UBC295" s="2"/>
      <c r="UBD295" s="2"/>
      <c r="UBE295" s="2"/>
      <c r="UBF295" s="2"/>
      <c r="UBG295" s="2"/>
      <c r="UBH295" s="2"/>
      <c r="UBI295" s="2"/>
      <c r="UBJ295" s="2"/>
      <c r="UBK295" s="2"/>
      <c r="UBL295" s="2"/>
      <c r="UBM295" s="2"/>
      <c r="UBN295" s="2"/>
      <c r="UBO295" s="2"/>
      <c r="UBP295" s="2"/>
      <c r="UBQ295" s="2"/>
      <c r="UBR295" s="2"/>
      <c r="UBS295" s="2"/>
      <c r="UBT295" s="2"/>
      <c r="UBU295" s="2"/>
      <c r="UBV295" s="2"/>
      <c r="UBW295" s="2"/>
      <c r="UBX295" s="2"/>
      <c r="UBY295" s="2"/>
      <c r="UBZ295" s="2"/>
      <c r="UCA295" s="2"/>
      <c r="UCB295" s="2"/>
      <c r="UCC295" s="2"/>
      <c r="UCD295" s="2"/>
      <c r="UCE295" s="2"/>
      <c r="UCF295" s="2"/>
      <c r="UCG295" s="2"/>
      <c r="UCH295" s="2"/>
      <c r="UCI295" s="2"/>
      <c r="UCJ295" s="2"/>
      <c r="UCK295" s="2"/>
      <c r="UCL295" s="2"/>
      <c r="UCM295" s="2"/>
      <c r="UCN295" s="2"/>
      <c r="UCO295" s="2"/>
      <c r="UCP295" s="2"/>
      <c r="UCQ295" s="2"/>
      <c r="UCR295" s="2"/>
      <c r="UCS295" s="2"/>
      <c r="UCT295" s="2"/>
      <c r="UCU295" s="2"/>
      <c r="UCV295" s="2"/>
      <c r="UCW295" s="2"/>
      <c r="UCX295" s="2"/>
      <c r="UCY295" s="2"/>
      <c r="UCZ295" s="2"/>
      <c r="UDA295" s="2"/>
      <c r="UDB295" s="2"/>
      <c r="UDC295" s="2"/>
      <c r="UDD295" s="2"/>
      <c r="UDE295" s="2"/>
      <c r="UDF295" s="2"/>
      <c r="UDG295" s="2"/>
      <c r="UDH295" s="2"/>
      <c r="UDI295" s="2"/>
      <c r="UDJ295" s="2"/>
      <c r="UDK295" s="2"/>
      <c r="UDL295" s="2"/>
      <c r="UDM295" s="2"/>
      <c r="UDN295" s="2"/>
      <c r="UDO295" s="2"/>
      <c r="UDP295" s="2"/>
      <c r="UDQ295" s="2"/>
      <c r="UDR295" s="2"/>
      <c r="UDS295" s="2"/>
      <c r="UDT295" s="2"/>
      <c r="UDU295" s="2"/>
      <c r="UDV295" s="2"/>
      <c r="UDW295" s="2"/>
      <c r="UDX295" s="2"/>
      <c r="UDY295" s="2"/>
      <c r="UDZ295" s="2"/>
      <c r="UEA295" s="2"/>
      <c r="UEB295" s="2"/>
      <c r="UEC295" s="2"/>
      <c r="UED295" s="2"/>
      <c r="UEE295" s="2"/>
      <c r="UEF295" s="2"/>
      <c r="UEG295" s="2"/>
      <c r="UEH295" s="2"/>
      <c r="UEI295" s="2"/>
      <c r="UEJ295" s="2"/>
      <c r="UEK295" s="2"/>
      <c r="UEL295" s="2"/>
      <c r="UEM295" s="2"/>
      <c r="UEN295" s="2"/>
      <c r="UEO295" s="2"/>
      <c r="UEP295" s="2"/>
      <c r="UEQ295" s="2"/>
      <c r="UER295" s="2"/>
      <c r="UES295" s="2"/>
      <c r="UET295" s="2"/>
      <c r="UEU295" s="2"/>
      <c r="UEV295" s="2"/>
      <c r="UEW295" s="2"/>
      <c r="UEX295" s="2"/>
      <c r="UEY295" s="2"/>
      <c r="UEZ295" s="2"/>
      <c r="UFA295" s="2"/>
      <c r="UFB295" s="2"/>
      <c r="UFC295" s="2"/>
      <c r="UFD295" s="2"/>
      <c r="UFE295" s="2"/>
      <c r="UFF295" s="2"/>
      <c r="UFG295" s="2"/>
      <c r="UFH295" s="2"/>
      <c r="UFI295" s="2"/>
      <c r="UFJ295" s="2"/>
      <c r="UFK295" s="2"/>
      <c r="UFL295" s="2"/>
      <c r="UFM295" s="2"/>
      <c r="UFN295" s="2"/>
      <c r="UFO295" s="2"/>
      <c r="UFP295" s="2"/>
      <c r="UFQ295" s="2"/>
      <c r="UFR295" s="2"/>
      <c r="UFS295" s="2"/>
      <c r="UFT295" s="2"/>
      <c r="UFU295" s="2"/>
      <c r="UFV295" s="2"/>
      <c r="UFW295" s="2"/>
      <c r="UFX295" s="2"/>
      <c r="UFY295" s="2"/>
      <c r="UFZ295" s="2"/>
      <c r="UGA295" s="2"/>
      <c r="UGB295" s="2"/>
      <c r="UGC295" s="2"/>
      <c r="UGD295" s="2"/>
      <c r="UGE295" s="2"/>
      <c r="UGF295" s="2"/>
      <c r="UGG295" s="2"/>
      <c r="UGH295" s="2"/>
      <c r="UGI295" s="2"/>
      <c r="UGJ295" s="2"/>
      <c r="UGK295" s="2"/>
      <c r="UGL295" s="2"/>
      <c r="UGM295" s="2"/>
      <c r="UGN295" s="2"/>
      <c r="UGO295" s="2"/>
      <c r="UGP295" s="2"/>
      <c r="UGQ295" s="2"/>
      <c r="UGR295" s="2"/>
      <c r="UGS295" s="2"/>
      <c r="UGT295" s="2"/>
      <c r="UGU295" s="2"/>
      <c r="UGV295" s="2"/>
      <c r="UGW295" s="2"/>
      <c r="UGX295" s="2"/>
      <c r="UGY295" s="2"/>
      <c r="UGZ295" s="2"/>
      <c r="UHA295" s="2"/>
      <c r="UHB295" s="2"/>
      <c r="UHC295" s="2"/>
      <c r="UHD295" s="2"/>
      <c r="UHE295" s="2"/>
      <c r="UHF295" s="2"/>
      <c r="UHG295" s="2"/>
      <c r="UHH295" s="2"/>
      <c r="UHI295" s="2"/>
      <c r="UHJ295" s="2"/>
      <c r="UHK295" s="2"/>
      <c r="UHL295" s="2"/>
      <c r="UHM295" s="2"/>
      <c r="UHN295" s="2"/>
      <c r="UHO295" s="2"/>
      <c r="UHP295" s="2"/>
      <c r="UHQ295" s="2"/>
      <c r="UHR295" s="2"/>
      <c r="UHS295" s="2"/>
      <c r="UHT295" s="2"/>
      <c r="UHU295" s="2"/>
      <c r="UHV295" s="2"/>
      <c r="UHW295" s="2"/>
      <c r="UHX295" s="2"/>
      <c r="UHY295" s="2"/>
      <c r="UHZ295" s="2"/>
      <c r="UIA295" s="2"/>
      <c r="UIB295" s="2"/>
      <c r="UIC295" s="2"/>
      <c r="UID295" s="2"/>
      <c r="UIE295" s="2"/>
      <c r="UIF295" s="2"/>
      <c r="UIG295" s="2"/>
      <c r="UIH295" s="2"/>
      <c r="UII295" s="2"/>
      <c r="UIJ295" s="2"/>
      <c r="UIK295" s="2"/>
      <c r="UIL295" s="2"/>
      <c r="UIM295" s="2"/>
      <c r="UIN295" s="2"/>
      <c r="UIO295" s="2"/>
      <c r="UIP295" s="2"/>
      <c r="UIQ295" s="2"/>
      <c r="UIR295" s="2"/>
      <c r="UIS295" s="2"/>
      <c r="UIT295" s="2"/>
      <c r="UIU295" s="2"/>
      <c r="UIV295" s="2"/>
      <c r="UIW295" s="2"/>
      <c r="UIX295" s="2"/>
      <c r="UIY295" s="2"/>
      <c r="UIZ295" s="2"/>
      <c r="UJA295" s="2"/>
      <c r="UJB295" s="2"/>
      <c r="UJC295" s="2"/>
      <c r="UJD295" s="2"/>
      <c r="UJE295" s="2"/>
      <c r="UJF295" s="2"/>
      <c r="UJG295" s="2"/>
      <c r="UJH295" s="2"/>
      <c r="UJI295" s="2"/>
      <c r="UJJ295" s="2"/>
      <c r="UJK295" s="2"/>
      <c r="UJL295" s="2"/>
      <c r="UJM295" s="2"/>
      <c r="UJN295" s="2"/>
      <c r="UJO295" s="2"/>
      <c r="UJP295" s="2"/>
      <c r="UJQ295" s="2"/>
      <c r="UJR295" s="2"/>
      <c r="UJS295" s="2"/>
      <c r="UJT295" s="2"/>
      <c r="UJU295" s="2"/>
      <c r="UJV295" s="2"/>
      <c r="UJW295" s="2"/>
      <c r="UJX295" s="2"/>
      <c r="UJY295" s="2"/>
      <c r="UJZ295" s="2"/>
      <c r="UKA295" s="2"/>
      <c r="UKB295" s="2"/>
      <c r="UKC295" s="2"/>
      <c r="UKD295" s="2"/>
      <c r="UKE295" s="2"/>
      <c r="UKF295" s="2"/>
      <c r="UKG295" s="2"/>
      <c r="UKH295" s="2"/>
      <c r="UKI295" s="2"/>
      <c r="UKJ295" s="2"/>
      <c r="UKK295" s="2"/>
      <c r="UKL295" s="2"/>
      <c r="UKM295" s="2"/>
      <c r="UKN295" s="2"/>
      <c r="UKO295" s="2"/>
      <c r="UKP295" s="2"/>
      <c r="UKQ295" s="2"/>
      <c r="UKR295" s="2"/>
      <c r="UKS295" s="2"/>
      <c r="UKT295" s="2"/>
      <c r="UKU295" s="2"/>
      <c r="UKV295" s="2"/>
      <c r="UKW295" s="2"/>
      <c r="UKX295" s="2"/>
      <c r="UKY295" s="2"/>
      <c r="UKZ295" s="2"/>
      <c r="ULA295" s="2"/>
      <c r="ULB295" s="2"/>
      <c r="ULC295" s="2"/>
      <c r="ULD295" s="2"/>
      <c r="ULE295" s="2"/>
      <c r="ULF295" s="2"/>
      <c r="ULG295" s="2"/>
      <c r="ULH295" s="2"/>
      <c r="ULI295" s="2"/>
      <c r="ULJ295" s="2"/>
      <c r="ULK295" s="2"/>
      <c r="ULL295" s="2"/>
      <c r="ULM295" s="2"/>
      <c r="ULN295" s="2"/>
      <c r="ULO295" s="2"/>
      <c r="ULP295" s="2"/>
      <c r="ULQ295" s="2"/>
      <c r="ULR295" s="2"/>
      <c r="ULS295" s="2"/>
      <c r="ULT295" s="2"/>
      <c r="ULU295" s="2"/>
      <c r="ULV295" s="2"/>
      <c r="ULW295" s="2"/>
      <c r="ULX295" s="2"/>
      <c r="ULY295" s="2"/>
      <c r="ULZ295" s="2"/>
      <c r="UMA295" s="2"/>
      <c r="UMB295" s="2"/>
      <c r="UMC295" s="2"/>
      <c r="UMD295" s="2"/>
      <c r="UME295" s="2"/>
      <c r="UMF295" s="2"/>
      <c r="UMG295" s="2"/>
      <c r="UMH295" s="2"/>
      <c r="UMI295" s="2"/>
      <c r="UMJ295" s="2"/>
      <c r="UMK295" s="2"/>
      <c r="UML295" s="2"/>
      <c r="UMM295" s="2"/>
      <c r="UMN295" s="2"/>
      <c r="UMO295" s="2"/>
      <c r="UMP295" s="2"/>
      <c r="UMQ295" s="2"/>
      <c r="UMR295" s="2"/>
      <c r="UMS295" s="2"/>
      <c r="UMT295" s="2"/>
      <c r="UMU295" s="2"/>
      <c r="UMV295" s="2"/>
      <c r="UMW295" s="2"/>
      <c r="UMX295" s="2"/>
      <c r="UMY295" s="2"/>
      <c r="UMZ295" s="2"/>
      <c r="UNA295" s="2"/>
      <c r="UNB295" s="2"/>
      <c r="UNC295" s="2"/>
      <c r="UND295" s="2"/>
      <c r="UNE295" s="2"/>
      <c r="UNF295" s="2"/>
      <c r="UNG295" s="2"/>
      <c r="UNH295" s="2"/>
      <c r="UNI295" s="2"/>
      <c r="UNJ295" s="2"/>
      <c r="UNK295" s="2"/>
      <c r="UNL295" s="2"/>
      <c r="UNM295" s="2"/>
      <c r="UNN295" s="2"/>
      <c r="UNO295" s="2"/>
      <c r="UNP295" s="2"/>
      <c r="UNQ295" s="2"/>
      <c r="UNR295" s="2"/>
      <c r="UNS295" s="2"/>
      <c r="UNT295" s="2"/>
      <c r="UNU295" s="2"/>
      <c r="UNV295" s="2"/>
      <c r="UNW295" s="2"/>
      <c r="UNX295" s="2"/>
      <c r="UNY295" s="2"/>
      <c r="UNZ295" s="2"/>
      <c r="UOA295" s="2"/>
      <c r="UOB295" s="2"/>
      <c r="UOC295" s="2"/>
      <c r="UOD295" s="2"/>
      <c r="UOE295" s="2"/>
      <c r="UOF295" s="2"/>
      <c r="UOG295" s="2"/>
      <c r="UOH295" s="2"/>
      <c r="UOI295" s="2"/>
      <c r="UOJ295" s="2"/>
      <c r="UOK295" s="2"/>
      <c r="UOL295" s="2"/>
      <c r="UOM295" s="2"/>
      <c r="UON295" s="2"/>
      <c r="UOO295" s="2"/>
      <c r="UOP295" s="2"/>
      <c r="UOQ295" s="2"/>
      <c r="UOR295" s="2"/>
      <c r="UOS295" s="2"/>
      <c r="UOT295" s="2"/>
      <c r="UOU295" s="2"/>
      <c r="UOV295" s="2"/>
      <c r="UOW295" s="2"/>
      <c r="UOX295" s="2"/>
      <c r="UOY295" s="2"/>
      <c r="UOZ295" s="2"/>
      <c r="UPA295" s="2"/>
      <c r="UPB295" s="2"/>
      <c r="UPC295" s="2"/>
      <c r="UPD295" s="2"/>
      <c r="UPE295" s="2"/>
      <c r="UPF295" s="2"/>
      <c r="UPG295" s="2"/>
      <c r="UPH295" s="2"/>
      <c r="UPI295" s="2"/>
      <c r="UPJ295" s="2"/>
      <c r="UPK295" s="2"/>
      <c r="UPL295" s="2"/>
      <c r="UPM295" s="2"/>
      <c r="UPN295" s="2"/>
      <c r="UPO295" s="2"/>
      <c r="UPP295" s="2"/>
      <c r="UPQ295" s="2"/>
      <c r="UPR295" s="2"/>
      <c r="UPS295" s="2"/>
      <c r="UPT295" s="2"/>
      <c r="UPU295" s="2"/>
      <c r="UPV295" s="2"/>
      <c r="UPW295" s="2"/>
      <c r="UPX295" s="2"/>
      <c r="UPY295" s="2"/>
      <c r="UPZ295" s="2"/>
      <c r="UQA295" s="2"/>
      <c r="UQB295" s="2"/>
      <c r="UQC295" s="2"/>
      <c r="UQD295" s="2"/>
      <c r="UQE295" s="2"/>
      <c r="UQF295" s="2"/>
      <c r="UQG295" s="2"/>
      <c r="UQH295" s="2"/>
      <c r="UQI295" s="2"/>
      <c r="UQJ295" s="2"/>
      <c r="UQK295" s="2"/>
      <c r="UQL295" s="2"/>
      <c r="UQM295" s="2"/>
      <c r="UQN295" s="2"/>
      <c r="UQO295" s="2"/>
      <c r="UQP295" s="2"/>
      <c r="UQQ295" s="2"/>
      <c r="UQR295" s="2"/>
      <c r="UQS295" s="2"/>
      <c r="UQT295" s="2"/>
      <c r="UQU295" s="2"/>
      <c r="UQV295" s="2"/>
      <c r="UQW295" s="2"/>
      <c r="UQX295" s="2"/>
      <c r="UQY295" s="2"/>
      <c r="UQZ295" s="2"/>
      <c r="URA295" s="2"/>
      <c r="URB295" s="2"/>
      <c r="URC295" s="2"/>
      <c r="URD295" s="2"/>
      <c r="URE295" s="2"/>
      <c r="URF295" s="2"/>
      <c r="URG295" s="2"/>
      <c r="URH295" s="2"/>
      <c r="URI295" s="2"/>
      <c r="URJ295" s="2"/>
      <c r="URK295" s="2"/>
      <c r="URL295" s="2"/>
      <c r="URM295" s="2"/>
      <c r="URN295" s="2"/>
      <c r="URO295" s="2"/>
      <c r="URP295" s="2"/>
      <c r="URQ295" s="2"/>
      <c r="URR295" s="2"/>
      <c r="URS295" s="2"/>
      <c r="URT295" s="2"/>
      <c r="URU295" s="2"/>
      <c r="URV295" s="2"/>
      <c r="URW295" s="2"/>
      <c r="URX295" s="2"/>
      <c r="URY295" s="2"/>
      <c r="URZ295" s="2"/>
      <c r="USA295" s="2"/>
      <c r="USB295" s="2"/>
      <c r="USC295" s="2"/>
      <c r="USD295" s="2"/>
      <c r="USE295" s="2"/>
      <c r="USF295" s="2"/>
      <c r="USG295" s="2"/>
      <c r="USH295" s="2"/>
      <c r="USI295" s="2"/>
      <c r="USJ295" s="2"/>
      <c r="USK295" s="2"/>
      <c r="USL295" s="2"/>
      <c r="USM295" s="2"/>
      <c r="USN295" s="2"/>
      <c r="USO295" s="2"/>
      <c r="USP295" s="2"/>
      <c r="USQ295" s="2"/>
      <c r="USR295" s="2"/>
      <c r="USS295" s="2"/>
      <c r="UST295" s="2"/>
      <c r="USU295" s="2"/>
      <c r="USV295" s="2"/>
      <c r="USW295" s="2"/>
      <c r="USX295" s="2"/>
      <c r="USY295" s="2"/>
      <c r="USZ295" s="2"/>
      <c r="UTA295" s="2"/>
      <c r="UTB295" s="2"/>
      <c r="UTC295" s="2"/>
      <c r="UTD295" s="2"/>
      <c r="UTE295" s="2"/>
      <c r="UTF295" s="2"/>
      <c r="UTG295" s="2"/>
      <c r="UTH295" s="2"/>
      <c r="UTI295" s="2"/>
      <c r="UTJ295" s="2"/>
      <c r="UTK295" s="2"/>
      <c r="UTL295" s="2"/>
      <c r="UTM295" s="2"/>
      <c r="UTN295" s="2"/>
      <c r="UTO295" s="2"/>
      <c r="UTP295" s="2"/>
      <c r="UTQ295" s="2"/>
      <c r="UTR295" s="2"/>
      <c r="UTS295" s="2"/>
      <c r="UTT295" s="2"/>
      <c r="UTU295" s="2"/>
      <c r="UTV295" s="2"/>
      <c r="UTW295" s="2"/>
      <c r="UTX295" s="2"/>
      <c r="UTY295" s="2"/>
      <c r="UTZ295" s="2"/>
      <c r="UUA295" s="2"/>
      <c r="UUB295" s="2"/>
      <c r="UUC295" s="2"/>
      <c r="UUD295" s="2"/>
      <c r="UUE295" s="2"/>
      <c r="UUF295" s="2"/>
      <c r="UUG295" s="2"/>
      <c r="UUH295" s="2"/>
      <c r="UUI295" s="2"/>
      <c r="UUJ295" s="2"/>
      <c r="UUK295" s="2"/>
      <c r="UUL295" s="2"/>
      <c r="UUM295" s="2"/>
      <c r="UUN295" s="2"/>
      <c r="UUO295" s="2"/>
      <c r="UUP295" s="2"/>
      <c r="UUQ295" s="2"/>
      <c r="UUR295" s="2"/>
      <c r="UUS295" s="2"/>
      <c r="UUT295" s="2"/>
      <c r="UUU295" s="2"/>
      <c r="UUV295" s="2"/>
      <c r="UUW295" s="2"/>
      <c r="UUX295" s="2"/>
      <c r="UUY295" s="2"/>
      <c r="UUZ295" s="2"/>
      <c r="UVA295" s="2"/>
      <c r="UVB295" s="2"/>
      <c r="UVC295" s="2"/>
      <c r="UVD295" s="2"/>
      <c r="UVE295" s="2"/>
      <c r="UVF295" s="2"/>
      <c r="UVG295" s="2"/>
      <c r="UVH295" s="2"/>
      <c r="UVI295" s="2"/>
      <c r="UVJ295" s="2"/>
      <c r="UVK295" s="2"/>
      <c r="UVL295" s="2"/>
      <c r="UVM295" s="2"/>
      <c r="UVN295" s="2"/>
      <c r="UVO295" s="2"/>
      <c r="UVP295" s="2"/>
      <c r="UVQ295" s="2"/>
      <c r="UVR295" s="2"/>
      <c r="UVS295" s="2"/>
      <c r="UVT295" s="2"/>
      <c r="UVU295" s="2"/>
      <c r="UVV295" s="2"/>
      <c r="UVW295" s="2"/>
      <c r="UVX295" s="2"/>
      <c r="UVY295" s="2"/>
      <c r="UVZ295" s="2"/>
      <c r="UWA295" s="2"/>
      <c r="UWB295" s="2"/>
      <c r="UWC295" s="2"/>
      <c r="UWD295" s="2"/>
      <c r="UWE295" s="2"/>
      <c r="UWF295" s="2"/>
      <c r="UWG295" s="2"/>
      <c r="UWH295" s="2"/>
      <c r="UWI295" s="2"/>
      <c r="UWJ295" s="2"/>
      <c r="UWK295" s="2"/>
      <c r="UWL295" s="2"/>
      <c r="UWM295" s="2"/>
      <c r="UWN295" s="2"/>
      <c r="UWO295" s="2"/>
      <c r="UWP295" s="2"/>
      <c r="UWQ295" s="2"/>
      <c r="UWR295" s="2"/>
      <c r="UWS295" s="2"/>
      <c r="UWT295" s="2"/>
      <c r="UWU295" s="2"/>
      <c r="UWV295" s="2"/>
      <c r="UWW295" s="2"/>
      <c r="UWX295" s="2"/>
      <c r="UWY295" s="2"/>
      <c r="UWZ295" s="2"/>
      <c r="UXA295" s="2"/>
      <c r="UXB295" s="2"/>
      <c r="UXC295" s="2"/>
      <c r="UXD295" s="2"/>
      <c r="UXE295" s="2"/>
      <c r="UXF295" s="2"/>
      <c r="UXG295" s="2"/>
      <c r="UXH295" s="2"/>
      <c r="UXI295" s="2"/>
      <c r="UXJ295" s="2"/>
      <c r="UXK295" s="2"/>
      <c r="UXL295" s="2"/>
      <c r="UXM295" s="2"/>
      <c r="UXN295" s="2"/>
      <c r="UXO295" s="2"/>
      <c r="UXP295" s="2"/>
      <c r="UXQ295" s="2"/>
      <c r="UXR295" s="2"/>
      <c r="UXS295" s="2"/>
      <c r="UXT295" s="2"/>
      <c r="UXU295" s="2"/>
      <c r="UXV295" s="2"/>
      <c r="UXW295" s="2"/>
      <c r="UXX295" s="2"/>
      <c r="UXY295" s="2"/>
      <c r="UXZ295" s="2"/>
      <c r="UYA295" s="2"/>
      <c r="UYB295" s="2"/>
      <c r="UYC295" s="2"/>
      <c r="UYD295" s="2"/>
      <c r="UYE295" s="2"/>
      <c r="UYF295" s="2"/>
      <c r="UYG295" s="2"/>
      <c r="UYH295" s="2"/>
      <c r="UYI295" s="2"/>
      <c r="UYJ295" s="2"/>
      <c r="UYK295" s="2"/>
      <c r="UYL295" s="2"/>
      <c r="UYM295" s="2"/>
      <c r="UYN295" s="2"/>
      <c r="UYO295" s="2"/>
      <c r="UYP295" s="2"/>
      <c r="UYQ295" s="2"/>
      <c r="UYR295" s="2"/>
      <c r="UYS295" s="2"/>
      <c r="UYT295" s="2"/>
      <c r="UYU295" s="2"/>
      <c r="UYV295" s="2"/>
      <c r="UYW295" s="2"/>
      <c r="UYX295" s="2"/>
      <c r="UYY295" s="2"/>
      <c r="UYZ295" s="2"/>
      <c r="UZA295" s="2"/>
      <c r="UZB295" s="2"/>
      <c r="UZC295" s="2"/>
      <c r="UZD295" s="2"/>
      <c r="UZE295" s="2"/>
      <c r="UZF295" s="2"/>
      <c r="UZG295" s="2"/>
      <c r="UZH295" s="2"/>
      <c r="UZI295" s="2"/>
      <c r="UZJ295" s="2"/>
      <c r="UZK295" s="2"/>
      <c r="UZL295" s="2"/>
      <c r="UZM295" s="2"/>
      <c r="UZN295" s="2"/>
      <c r="UZO295" s="2"/>
      <c r="UZP295" s="2"/>
      <c r="UZQ295" s="2"/>
      <c r="UZR295" s="2"/>
      <c r="UZS295" s="2"/>
      <c r="UZT295" s="2"/>
      <c r="UZU295" s="2"/>
      <c r="UZV295" s="2"/>
      <c r="UZW295" s="2"/>
      <c r="UZX295" s="2"/>
      <c r="UZY295" s="2"/>
      <c r="UZZ295" s="2"/>
      <c r="VAA295" s="2"/>
      <c r="VAB295" s="2"/>
      <c r="VAC295" s="2"/>
      <c r="VAD295" s="2"/>
      <c r="VAE295" s="2"/>
      <c r="VAF295" s="2"/>
      <c r="VAG295" s="2"/>
      <c r="VAH295" s="2"/>
      <c r="VAI295" s="2"/>
      <c r="VAJ295" s="2"/>
      <c r="VAK295" s="2"/>
      <c r="VAL295" s="2"/>
      <c r="VAM295" s="2"/>
      <c r="VAN295" s="2"/>
      <c r="VAO295" s="2"/>
      <c r="VAP295" s="2"/>
      <c r="VAQ295" s="2"/>
      <c r="VAR295" s="2"/>
      <c r="VAS295" s="2"/>
      <c r="VAT295" s="2"/>
      <c r="VAU295" s="2"/>
      <c r="VAV295" s="2"/>
      <c r="VAW295" s="2"/>
      <c r="VAX295" s="2"/>
      <c r="VAY295" s="2"/>
      <c r="VAZ295" s="2"/>
      <c r="VBA295" s="2"/>
      <c r="VBB295" s="2"/>
      <c r="VBC295" s="2"/>
      <c r="VBD295" s="2"/>
      <c r="VBE295" s="2"/>
      <c r="VBF295" s="2"/>
      <c r="VBG295" s="2"/>
      <c r="VBH295" s="2"/>
      <c r="VBI295" s="2"/>
      <c r="VBJ295" s="2"/>
      <c r="VBK295" s="2"/>
      <c r="VBL295" s="2"/>
      <c r="VBM295" s="2"/>
      <c r="VBN295" s="2"/>
      <c r="VBO295" s="2"/>
      <c r="VBP295" s="2"/>
      <c r="VBQ295" s="2"/>
      <c r="VBR295" s="2"/>
      <c r="VBS295" s="2"/>
      <c r="VBT295" s="2"/>
      <c r="VBU295" s="2"/>
      <c r="VBV295" s="2"/>
      <c r="VBW295" s="2"/>
      <c r="VBX295" s="2"/>
      <c r="VBY295" s="2"/>
      <c r="VBZ295" s="2"/>
      <c r="VCA295" s="2"/>
      <c r="VCB295" s="2"/>
      <c r="VCC295" s="2"/>
      <c r="VCD295" s="2"/>
      <c r="VCE295" s="2"/>
      <c r="VCF295" s="2"/>
      <c r="VCG295" s="2"/>
      <c r="VCH295" s="2"/>
      <c r="VCI295" s="2"/>
      <c r="VCJ295" s="2"/>
      <c r="VCK295" s="2"/>
      <c r="VCL295" s="2"/>
      <c r="VCM295" s="2"/>
      <c r="VCN295" s="2"/>
      <c r="VCO295" s="2"/>
      <c r="VCP295" s="2"/>
      <c r="VCQ295" s="2"/>
      <c r="VCR295" s="2"/>
      <c r="VCS295" s="2"/>
      <c r="VCT295" s="2"/>
      <c r="VCU295" s="2"/>
      <c r="VCV295" s="2"/>
      <c r="VCW295" s="2"/>
      <c r="VCX295" s="2"/>
      <c r="VCY295" s="2"/>
      <c r="VCZ295" s="2"/>
      <c r="VDA295" s="2"/>
      <c r="VDB295" s="2"/>
      <c r="VDC295" s="2"/>
      <c r="VDD295" s="2"/>
      <c r="VDE295" s="2"/>
      <c r="VDF295" s="2"/>
      <c r="VDG295" s="2"/>
      <c r="VDH295" s="2"/>
      <c r="VDI295" s="2"/>
      <c r="VDJ295" s="2"/>
      <c r="VDK295" s="2"/>
      <c r="VDL295" s="2"/>
      <c r="VDM295" s="2"/>
      <c r="VDN295" s="2"/>
      <c r="VDO295" s="2"/>
      <c r="VDP295" s="2"/>
      <c r="VDQ295" s="2"/>
      <c r="VDR295" s="2"/>
      <c r="VDS295" s="2"/>
      <c r="VDT295" s="2"/>
      <c r="VDU295" s="2"/>
      <c r="VDV295" s="2"/>
      <c r="VDW295" s="2"/>
      <c r="VDX295" s="2"/>
      <c r="VDY295" s="2"/>
      <c r="VDZ295" s="2"/>
      <c r="VEA295" s="2"/>
      <c r="VEB295" s="2"/>
      <c r="VEC295" s="2"/>
      <c r="VED295" s="2"/>
      <c r="VEE295" s="2"/>
      <c r="VEF295" s="2"/>
      <c r="VEG295" s="2"/>
      <c r="VEH295" s="2"/>
      <c r="VEI295" s="2"/>
      <c r="VEJ295" s="2"/>
      <c r="VEK295" s="2"/>
      <c r="VEL295" s="2"/>
      <c r="VEM295" s="2"/>
      <c r="VEN295" s="2"/>
      <c r="VEO295" s="2"/>
      <c r="VEP295" s="2"/>
      <c r="VEQ295" s="2"/>
      <c r="VER295" s="2"/>
      <c r="VES295" s="2"/>
      <c r="VET295" s="2"/>
      <c r="VEU295" s="2"/>
      <c r="VEV295" s="2"/>
      <c r="VEW295" s="2"/>
      <c r="VEX295" s="2"/>
      <c r="VEY295" s="2"/>
      <c r="VEZ295" s="2"/>
      <c r="VFA295" s="2"/>
      <c r="VFB295" s="2"/>
      <c r="VFC295" s="2"/>
      <c r="VFD295" s="2"/>
      <c r="VFE295" s="2"/>
      <c r="VFF295" s="2"/>
      <c r="VFG295" s="2"/>
      <c r="VFH295" s="2"/>
      <c r="VFI295" s="2"/>
      <c r="VFJ295" s="2"/>
      <c r="VFK295" s="2"/>
      <c r="VFL295" s="2"/>
      <c r="VFM295" s="2"/>
      <c r="VFN295" s="2"/>
      <c r="VFO295" s="2"/>
      <c r="VFP295" s="2"/>
      <c r="VFQ295" s="2"/>
      <c r="VFR295" s="2"/>
      <c r="VFS295" s="2"/>
      <c r="VFT295" s="2"/>
      <c r="VFU295" s="2"/>
      <c r="VFV295" s="2"/>
      <c r="VFW295" s="2"/>
      <c r="VFX295" s="2"/>
      <c r="VFY295" s="2"/>
      <c r="VFZ295" s="2"/>
      <c r="VGA295" s="2"/>
      <c r="VGB295" s="2"/>
      <c r="VGC295" s="2"/>
      <c r="VGD295" s="2"/>
      <c r="VGE295" s="2"/>
      <c r="VGF295" s="2"/>
      <c r="VGG295" s="2"/>
      <c r="VGH295" s="2"/>
      <c r="VGI295" s="2"/>
      <c r="VGJ295" s="2"/>
      <c r="VGK295" s="2"/>
      <c r="VGL295" s="2"/>
      <c r="VGM295" s="2"/>
      <c r="VGN295" s="2"/>
      <c r="VGO295" s="2"/>
      <c r="VGP295" s="2"/>
      <c r="VGQ295" s="2"/>
      <c r="VGR295" s="2"/>
      <c r="VGS295" s="2"/>
      <c r="VGT295" s="2"/>
      <c r="VGU295" s="2"/>
      <c r="VGV295" s="2"/>
      <c r="VGW295" s="2"/>
      <c r="VGX295" s="2"/>
      <c r="VGY295" s="2"/>
      <c r="VGZ295" s="2"/>
      <c r="VHA295" s="2"/>
      <c r="VHB295" s="2"/>
      <c r="VHC295" s="2"/>
      <c r="VHD295" s="2"/>
      <c r="VHE295" s="2"/>
      <c r="VHF295" s="2"/>
      <c r="VHG295" s="2"/>
      <c r="VHH295" s="2"/>
      <c r="VHI295" s="2"/>
      <c r="VHJ295" s="2"/>
      <c r="VHK295" s="2"/>
      <c r="VHL295" s="2"/>
      <c r="VHM295" s="2"/>
      <c r="VHN295" s="2"/>
      <c r="VHO295" s="2"/>
      <c r="VHP295" s="2"/>
      <c r="VHQ295" s="2"/>
      <c r="VHR295" s="2"/>
      <c r="VHS295" s="2"/>
      <c r="VHT295" s="2"/>
      <c r="VHU295" s="2"/>
      <c r="VHV295" s="2"/>
      <c r="VHW295" s="2"/>
      <c r="VHX295" s="2"/>
      <c r="VHY295" s="2"/>
      <c r="VHZ295" s="2"/>
      <c r="VIA295" s="2"/>
      <c r="VIB295" s="2"/>
      <c r="VIC295" s="2"/>
      <c r="VID295" s="2"/>
      <c r="VIE295" s="2"/>
      <c r="VIF295" s="2"/>
      <c r="VIG295" s="2"/>
      <c r="VIH295" s="2"/>
      <c r="VII295" s="2"/>
      <c r="VIJ295" s="2"/>
      <c r="VIK295" s="2"/>
      <c r="VIL295" s="2"/>
      <c r="VIM295" s="2"/>
      <c r="VIN295" s="2"/>
      <c r="VIO295" s="2"/>
      <c r="VIP295" s="2"/>
      <c r="VIQ295" s="2"/>
      <c r="VIR295" s="2"/>
      <c r="VIS295" s="2"/>
      <c r="VIT295" s="2"/>
      <c r="VIU295" s="2"/>
      <c r="VIV295" s="2"/>
      <c r="VIW295" s="2"/>
      <c r="VIX295" s="2"/>
      <c r="VIY295" s="2"/>
      <c r="VIZ295" s="2"/>
      <c r="VJA295" s="2"/>
      <c r="VJB295" s="2"/>
      <c r="VJC295" s="2"/>
      <c r="VJD295" s="2"/>
      <c r="VJE295" s="2"/>
      <c r="VJF295" s="2"/>
      <c r="VJG295" s="2"/>
      <c r="VJH295" s="2"/>
      <c r="VJI295" s="2"/>
      <c r="VJJ295" s="2"/>
      <c r="VJK295" s="2"/>
      <c r="VJL295" s="2"/>
      <c r="VJM295" s="2"/>
      <c r="VJN295" s="2"/>
      <c r="VJO295" s="2"/>
      <c r="VJP295" s="2"/>
      <c r="VJQ295" s="2"/>
      <c r="VJR295" s="2"/>
      <c r="VJS295" s="2"/>
      <c r="VJT295" s="2"/>
      <c r="VJU295" s="2"/>
      <c r="VJV295" s="2"/>
      <c r="VJW295" s="2"/>
      <c r="VJX295" s="2"/>
      <c r="VJY295" s="2"/>
      <c r="VJZ295" s="2"/>
      <c r="VKA295" s="2"/>
      <c r="VKB295" s="2"/>
      <c r="VKC295" s="2"/>
      <c r="VKD295" s="2"/>
      <c r="VKE295" s="2"/>
      <c r="VKF295" s="2"/>
      <c r="VKG295" s="2"/>
      <c r="VKH295" s="2"/>
      <c r="VKI295" s="2"/>
      <c r="VKJ295" s="2"/>
      <c r="VKK295" s="2"/>
      <c r="VKL295" s="2"/>
      <c r="VKM295" s="2"/>
      <c r="VKN295" s="2"/>
      <c r="VKO295" s="2"/>
      <c r="VKP295" s="2"/>
      <c r="VKQ295" s="2"/>
      <c r="VKR295" s="2"/>
      <c r="VKS295" s="2"/>
      <c r="VKT295" s="2"/>
      <c r="VKU295" s="2"/>
      <c r="VKV295" s="2"/>
      <c r="VKW295" s="2"/>
      <c r="VKX295" s="2"/>
      <c r="VKY295" s="2"/>
      <c r="VKZ295" s="2"/>
      <c r="VLA295" s="2"/>
      <c r="VLB295" s="2"/>
      <c r="VLC295" s="2"/>
      <c r="VLD295" s="2"/>
      <c r="VLE295" s="2"/>
      <c r="VLF295" s="2"/>
      <c r="VLG295" s="2"/>
      <c r="VLH295" s="2"/>
      <c r="VLI295" s="2"/>
      <c r="VLJ295" s="2"/>
      <c r="VLK295" s="2"/>
      <c r="VLL295" s="2"/>
      <c r="VLM295" s="2"/>
      <c r="VLN295" s="2"/>
      <c r="VLO295" s="2"/>
      <c r="VLP295" s="2"/>
      <c r="VLQ295" s="2"/>
      <c r="VLR295" s="2"/>
      <c r="VLS295" s="2"/>
      <c r="VLT295" s="2"/>
      <c r="VLU295" s="2"/>
      <c r="VLV295" s="2"/>
      <c r="VLW295" s="2"/>
      <c r="VLX295" s="2"/>
      <c r="VLY295" s="2"/>
      <c r="VLZ295" s="2"/>
      <c r="VMA295" s="2"/>
      <c r="VMB295" s="2"/>
      <c r="VMC295" s="2"/>
      <c r="VMD295" s="2"/>
      <c r="VME295" s="2"/>
      <c r="VMF295" s="2"/>
      <c r="VMG295" s="2"/>
      <c r="VMH295" s="2"/>
      <c r="VMI295" s="2"/>
      <c r="VMJ295" s="2"/>
      <c r="VMK295" s="2"/>
      <c r="VML295" s="2"/>
      <c r="VMM295" s="2"/>
      <c r="VMN295" s="2"/>
      <c r="VMO295" s="2"/>
      <c r="VMP295" s="2"/>
      <c r="VMQ295" s="2"/>
      <c r="VMR295" s="2"/>
      <c r="VMS295" s="2"/>
      <c r="VMT295" s="2"/>
      <c r="VMU295" s="2"/>
      <c r="VMV295" s="2"/>
      <c r="VMW295" s="2"/>
      <c r="VMX295" s="2"/>
      <c r="VMY295" s="2"/>
      <c r="VMZ295" s="2"/>
      <c r="VNA295" s="2"/>
      <c r="VNB295" s="2"/>
      <c r="VNC295" s="2"/>
      <c r="VND295" s="2"/>
      <c r="VNE295" s="2"/>
      <c r="VNF295" s="2"/>
      <c r="VNG295" s="2"/>
      <c r="VNH295" s="2"/>
      <c r="VNI295" s="2"/>
      <c r="VNJ295" s="2"/>
      <c r="VNK295" s="2"/>
      <c r="VNL295" s="2"/>
      <c r="VNM295" s="2"/>
      <c r="VNN295" s="2"/>
      <c r="VNO295" s="2"/>
      <c r="VNP295" s="2"/>
      <c r="VNQ295" s="2"/>
      <c r="VNR295" s="2"/>
      <c r="VNS295" s="2"/>
      <c r="VNT295" s="2"/>
      <c r="VNU295" s="2"/>
      <c r="VNV295" s="2"/>
      <c r="VNW295" s="2"/>
      <c r="VNX295" s="2"/>
      <c r="VNY295" s="2"/>
      <c r="VNZ295" s="2"/>
      <c r="VOA295" s="2"/>
      <c r="VOB295" s="2"/>
      <c r="VOC295" s="2"/>
      <c r="VOD295" s="2"/>
      <c r="VOE295" s="2"/>
      <c r="VOF295" s="2"/>
      <c r="VOG295" s="2"/>
      <c r="VOH295" s="2"/>
      <c r="VOI295" s="2"/>
      <c r="VOJ295" s="2"/>
      <c r="VOK295" s="2"/>
      <c r="VOL295" s="2"/>
      <c r="VOM295" s="2"/>
      <c r="VON295" s="2"/>
      <c r="VOO295" s="2"/>
      <c r="VOP295" s="2"/>
      <c r="VOQ295" s="2"/>
      <c r="VOR295" s="2"/>
      <c r="VOS295" s="2"/>
      <c r="VOT295" s="2"/>
      <c r="VOU295" s="2"/>
      <c r="VOV295" s="2"/>
      <c r="VOW295" s="2"/>
      <c r="VOX295" s="2"/>
      <c r="VOY295" s="2"/>
      <c r="VOZ295" s="2"/>
      <c r="VPA295" s="2"/>
      <c r="VPB295" s="2"/>
      <c r="VPC295" s="2"/>
      <c r="VPD295" s="2"/>
      <c r="VPE295" s="2"/>
      <c r="VPF295" s="2"/>
      <c r="VPG295" s="2"/>
      <c r="VPH295" s="2"/>
      <c r="VPI295" s="2"/>
      <c r="VPJ295" s="2"/>
      <c r="VPK295" s="2"/>
      <c r="VPL295" s="2"/>
      <c r="VPM295" s="2"/>
      <c r="VPN295" s="2"/>
      <c r="VPO295" s="2"/>
      <c r="VPP295" s="2"/>
      <c r="VPQ295" s="2"/>
      <c r="VPR295" s="2"/>
      <c r="VPS295" s="2"/>
      <c r="VPT295" s="2"/>
      <c r="VPU295" s="2"/>
      <c r="VPV295" s="2"/>
      <c r="VPW295" s="2"/>
      <c r="VPX295" s="2"/>
      <c r="VPY295" s="2"/>
      <c r="VPZ295" s="2"/>
      <c r="VQA295" s="2"/>
      <c r="VQB295" s="2"/>
      <c r="VQC295" s="2"/>
      <c r="VQD295" s="2"/>
      <c r="VQE295" s="2"/>
      <c r="VQF295" s="2"/>
      <c r="VQG295" s="2"/>
      <c r="VQH295" s="2"/>
      <c r="VQI295" s="2"/>
      <c r="VQJ295" s="2"/>
      <c r="VQK295" s="2"/>
      <c r="VQL295" s="2"/>
      <c r="VQM295" s="2"/>
      <c r="VQN295" s="2"/>
      <c r="VQO295" s="2"/>
      <c r="VQP295" s="2"/>
      <c r="VQQ295" s="2"/>
      <c r="VQR295" s="2"/>
      <c r="VQS295" s="2"/>
      <c r="VQT295" s="2"/>
      <c r="VQU295" s="2"/>
      <c r="VQV295" s="2"/>
      <c r="VQW295" s="2"/>
      <c r="VQX295" s="2"/>
      <c r="VQY295" s="2"/>
      <c r="VQZ295" s="2"/>
      <c r="VRA295" s="2"/>
      <c r="VRB295" s="2"/>
      <c r="VRC295" s="2"/>
      <c r="VRD295" s="2"/>
      <c r="VRE295" s="2"/>
      <c r="VRF295" s="2"/>
      <c r="VRG295" s="2"/>
      <c r="VRH295" s="2"/>
      <c r="VRI295" s="2"/>
      <c r="VRJ295" s="2"/>
      <c r="VRK295" s="2"/>
      <c r="VRL295" s="2"/>
      <c r="VRM295" s="2"/>
      <c r="VRN295" s="2"/>
      <c r="VRO295" s="2"/>
      <c r="VRP295" s="2"/>
      <c r="VRQ295" s="2"/>
      <c r="VRR295" s="2"/>
      <c r="VRS295" s="2"/>
      <c r="VRT295" s="2"/>
      <c r="VRU295" s="2"/>
      <c r="VRV295" s="2"/>
      <c r="VRW295" s="2"/>
      <c r="VRX295" s="2"/>
      <c r="VRY295" s="2"/>
      <c r="VRZ295" s="2"/>
      <c r="VSA295" s="2"/>
      <c r="VSB295" s="2"/>
      <c r="VSC295" s="2"/>
      <c r="VSD295" s="2"/>
      <c r="VSE295" s="2"/>
      <c r="VSF295" s="2"/>
      <c r="VSG295" s="2"/>
      <c r="VSH295" s="2"/>
      <c r="VSI295" s="2"/>
      <c r="VSJ295" s="2"/>
      <c r="VSK295" s="2"/>
      <c r="VSL295" s="2"/>
      <c r="VSM295" s="2"/>
      <c r="VSN295" s="2"/>
      <c r="VSO295" s="2"/>
      <c r="VSP295" s="2"/>
      <c r="VSQ295" s="2"/>
      <c r="VSR295" s="2"/>
      <c r="VSS295" s="2"/>
      <c r="VST295" s="2"/>
      <c r="VSU295" s="2"/>
      <c r="VSV295" s="2"/>
      <c r="VSW295" s="2"/>
      <c r="VSX295" s="2"/>
      <c r="VSY295" s="2"/>
      <c r="VSZ295" s="2"/>
      <c r="VTA295" s="2"/>
      <c r="VTB295" s="2"/>
      <c r="VTC295" s="2"/>
      <c r="VTD295" s="2"/>
      <c r="VTE295" s="2"/>
      <c r="VTF295" s="2"/>
      <c r="VTG295" s="2"/>
      <c r="VTH295" s="2"/>
      <c r="VTI295" s="2"/>
      <c r="VTJ295" s="2"/>
      <c r="VTK295" s="2"/>
      <c r="VTL295" s="2"/>
      <c r="VTM295" s="2"/>
      <c r="VTN295" s="2"/>
      <c r="VTO295" s="2"/>
      <c r="VTP295" s="2"/>
      <c r="VTQ295" s="2"/>
      <c r="VTR295" s="2"/>
      <c r="VTS295" s="2"/>
      <c r="VTT295" s="2"/>
      <c r="VTU295" s="2"/>
      <c r="VTV295" s="2"/>
      <c r="VTW295" s="2"/>
      <c r="VTX295" s="2"/>
      <c r="VTY295" s="2"/>
      <c r="VTZ295" s="2"/>
      <c r="VUA295" s="2"/>
      <c r="VUB295" s="2"/>
      <c r="VUC295" s="2"/>
      <c r="VUD295" s="2"/>
      <c r="VUE295" s="2"/>
      <c r="VUF295" s="2"/>
      <c r="VUG295" s="2"/>
      <c r="VUH295" s="2"/>
      <c r="VUI295" s="2"/>
      <c r="VUJ295" s="2"/>
      <c r="VUK295" s="2"/>
      <c r="VUL295" s="2"/>
      <c r="VUM295" s="2"/>
      <c r="VUN295" s="2"/>
      <c r="VUO295" s="2"/>
      <c r="VUP295" s="2"/>
      <c r="VUQ295" s="2"/>
      <c r="VUR295" s="2"/>
      <c r="VUS295" s="2"/>
      <c r="VUT295" s="2"/>
      <c r="VUU295" s="2"/>
      <c r="VUV295" s="2"/>
      <c r="VUW295" s="2"/>
      <c r="VUX295" s="2"/>
      <c r="VUY295" s="2"/>
      <c r="VUZ295" s="2"/>
      <c r="VVA295" s="2"/>
      <c r="VVB295" s="2"/>
      <c r="VVC295" s="2"/>
      <c r="VVD295" s="2"/>
      <c r="VVE295" s="2"/>
      <c r="VVF295" s="2"/>
      <c r="VVG295" s="2"/>
      <c r="VVH295" s="2"/>
      <c r="VVI295" s="2"/>
      <c r="VVJ295" s="2"/>
      <c r="VVK295" s="2"/>
      <c r="VVL295" s="2"/>
      <c r="VVM295" s="2"/>
      <c r="VVN295" s="2"/>
      <c r="VVO295" s="2"/>
      <c r="VVP295" s="2"/>
      <c r="VVQ295" s="2"/>
      <c r="VVR295" s="2"/>
      <c r="VVS295" s="2"/>
      <c r="VVT295" s="2"/>
      <c r="VVU295" s="2"/>
      <c r="VVV295" s="2"/>
      <c r="VVW295" s="2"/>
      <c r="VVX295" s="2"/>
      <c r="VVY295" s="2"/>
      <c r="VVZ295" s="2"/>
      <c r="VWA295" s="2"/>
      <c r="VWB295" s="2"/>
      <c r="VWC295" s="2"/>
      <c r="VWD295" s="2"/>
      <c r="VWE295" s="2"/>
      <c r="VWF295" s="2"/>
      <c r="VWG295" s="2"/>
      <c r="VWH295" s="2"/>
      <c r="VWI295" s="2"/>
      <c r="VWJ295" s="2"/>
      <c r="VWK295" s="2"/>
      <c r="VWL295" s="2"/>
      <c r="VWM295" s="2"/>
      <c r="VWN295" s="2"/>
      <c r="VWO295" s="2"/>
      <c r="VWP295" s="2"/>
      <c r="VWQ295" s="2"/>
      <c r="VWR295" s="2"/>
      <c r="VWS295" s="2"/>
      <c r="VWT295" s="2"/>
      <c r="VWU295" s="2"/>
      <c r="VWV295" s="2"/>
      <c r="VWW295" s="2"/>
      <c r="VWX295" s="2"/>
      <c r="VWY295" s="2"/>
      <c r="VWZ295" s="2"/>
      <c r="VXA295" s="2"/>
      <c r="VXB295" s="2"/>
      <c r="VXC295" s="2"/>
      <c r="VXD295" s="2"/>
      <c r="VXE295" s="2"/>
      <c r="VXF295" s="2"/>
      <c r="VXG295" s="2"/>
      <c r="VXH295" s="2"/>
      <c r="VXI295" s="2"/>
      <c r="VXJ295" s="2"/>
      <c r="VXK295" s="2"/>
      <c r="VXL295" s="2"/>
      <c r="VXM295" s="2"/>
      <c r="VXN295" s="2"/>
      <c r="VXO295" s="2"/>
      <c r="VXP295" s="2"/>
      <c r="VXQ295" s="2"/>
      <c r="VXR295" s="2"/>
      <c r="VXS295" s="2"/>
      <c r="VXT295" s="2"/>
      <c r="VXU295" s="2"/>
      <c r="VXV295" s="2"/>
      <c r="VXW295" s="2"/>
      <c r="VXX295" s="2"/>
      <c r="VXY295" s="2"/>
      <c r="VXZ295" s="2"/>
      <c r="VYA295" s="2"/>
      <c r="VYB295" s="2"/>
      <c r="VYC295" s="2"/>
      <c r="VYD295" s="2"/>
      <c r="VYE295" s="2"/>
      <c r="VYF295" s="2"/>
      <c r="VYG295" s="2"/>
      <c r="VYH295" s="2"/>
      <c r="VYI295" s="2"/>
      <c r="VYJ295" s="2"/>
      <c r="VYK295" s="2"/>
      <c r="VYL295" s="2"/>
      <c r="VYM295" s="2"/>
      <c r="VYN295" s="2"/>
      <c r="VYO295" s="2"/>
      <c r="VYP295" s="2"/>
      <c r="VYQ295" s="2"/>
      <c r="VYR295" s="2"/>
      <c r="VYS295" s="2"/>
      <c r="VYT295" s="2"/>
      <c r="VYU295" s="2"/>
      <c r="VYV295" s="2"/>
      <c r="VYW295" s="2"/>
      <c r="VYX295" s="2"/>
      <c r="VYY295" s="2"/>
      <c r="VYZ295" s="2"/>
      <c r="VZA295" s="2"/>
      <c r="VZB295" s="2"/>
      <c r="VZC295" s="2"/>
      <c r="VZD295" s="2"/>
      <c r="VZE295" s="2"/>
      <c r="VZF295" s="2"/>
      <c r="VZG295" s="2"/>
      <c r="VZH295" s="2"/>
      <c r="VZI295" s="2"/>
      <c r="VZJ295" s="2"/>
      <c r="VZK295" s="2"/>
      <c r="VZL295" s="2"/>
      <c r="VZM295" s="2"/>
      <c r="VZN295" s="2"/>
      <c r="VZO295" s="2"/>
      <c r="VZP295" s="2"/>
      <c r="VZQ295" s="2"/>
      <c r="VZR295" s="2"/>
      <c r="VZS295" s="2"/>
      <c r="VZT295" s="2"/>
      <c r="VZU295" s="2"/>
      <c r="VZV295" s="2"/>
      <c r="VZW295" s="2"/>
      <c r="VZX295" s="2"/>
      <c r="VZY295" s="2"/>
      <c r="VZZ295" s="2"/>
      <c r="WAA295" s="2"/>
      <c r="WAB295" s="2"/>
      <c r="WAC295" s="2"/>
      <c r="WAD295" s="2"/>
      <c r="WAE295" s="2"/>
      <c r="WAF295" s="2"/>
      <c r="WAG295" s="2"/>
      <c r="WAH295" s="2"/>
      <c r="WAI295" s="2"/>
      <c r="WAJ295" s="2"/>
      <c r="WAK295" s="2"/>
      <c r="WAL295" s="2"/>
      <c r="WAM295" s="2"/>
      <c r="WAN295" s="2"/>
      <c r="WAO295" s="2"/>
      <c r="WAP295" s="2"/>
      <c r="WAQ295" s="2"/>
      <c r="WAR295" s="2"/>
      <c r="WAS295" s="2"/>
      <c r="WAT295" s="2"/>
      <c r="WAU295" s="2"/>
      <c r="WAV295" s="2"/>
      <c r="WAW295" s="2"/>
      <c r="WAX295" s="2"/>
      <c r="WAY295" s="2"/>
      <c r="WAZ295" s="2"/>
      <c r="WBA295" s="2"/>
      <c r="WBB295" s="2"/>
      <c r="WBC295" s="2"/>
      <c r="WBD295" s="2"/>
      <c r="WBE295" s="2"/>
      <c r="WBF295" s="2"/>
      <c r="WBG295" s="2"/>
      <c r="WBH295" s="2"/>
      <c r="WBI295" s="2"/>
      <c r="WBJ295" s="2"/>
      <c r="WBK295" s="2"/>
      <c r="WBL295" s="2"/>
      <c r="WBM295" s="2"/>
      <c r="WBN295" s="2"/>
      <c r="WBO295" s="2"/>
      <c r="WBP295" s="2"/>
      <c r="WBQ295" s="2"/>
      <c r="WBR295" s="2"/>
      <c r="WBS295" s="2"/>
      <c r="WBT295" s="2"/>
      <c r="WBU295" s="2"/>
      <c r="WBV295" s="2"/>
      <c r="WBW295" s="2"/>
      <c r="WBX295" s="2"/>
      <c r="WBY295" s="2"/>
      <c r="WBZ295" s="2"/>
      <c r="WCA295" s="2"/>
      <c r="WCB295" s="2"/>
      <c r="WCC295" s="2"/>
      <c r="WCD295" s="2"/>
      <c r="WCE295" s="2"/>
      <c r="WCF295" s="2"/>
      <c r="WCG295" s="2"/>
      <c r="WCH295" s="2"/>
      <c r="WCI295" s="2"/>
      <c r="WCJ295" s="2"/>
      <c r="WCK295" s="2"/>
      <c r="WCL295" s="2"/>
      <c r="WCM295" s="2"/>
      <c r="WCN295" s="2"/>
      <c r="WCO295" s="2"/>
      <c r="WCP295" s="2"/>
      <c r="WCQ295" s="2"/>
      <c r="WCR295" s="2"/>
      <c r="WCS295" s="2"/>
      <c r="WCT295" s="2"/>
      <c r="WCU295" s="2"/>
      <c r="WCV295" s="2"/>
      <c r="WCW295" s="2"/>
      <c r="WCX295" s="2"/>
      <c r="WCY295" s="2"/>
      <c r="WCZ295" s="2"/>
      <c r="WDA295" s="2"/>
      <c r="WDB295" s="2"/>
      <c r="WDC295" s="2"/>
      <c r="WDD295" s="2"/>
      <c r="WDE295" s="2"/>
      <c r="WDF295" s="2"/>
      <c r="WDG295" s="2"/>
      <c r="WDH295" s="2"/>
      <c r="WDI295" s="2"/>
      <c r="WDJ295" s="2"/>
      <c r="WDK295" s="2"/>
      <c r="WDL295" s="2"/>
      <c r="WDM295" s="2"/>
      <c r="WDN295" s="2"/>
      <c r="WDO295" s="2"/>
      <c r="WDP295" s="2"/>
      <c r="WDQ295" s="2"/>
      <c r="WDR295" s="2"/>
      <c r="WDS295" s="2"/>
      <c r="WDT295" s="2"/>
      <c r="WDU295" s="2"/>
      <c r="WDV295" s="2"/>
      <c r="WDW295" s="2"/>
      <c r="WDX295" s="2"/>
      <c r="WDY295" s="2"/>
      <c r="WDZ295" s="2"/>
      <c r="WEA295" s="2"/>
      <c r="WEB295" s="2"/>
      <c r="WEC295" s="2"/>
      <c r="WED295" s="2"/>
      <c r="WEE295" s="2"/>
      <c r="WEF295" s="2"/>
      <c r="WEG295" s="2"/>
      <c r="WEH295" s="2"/>
      <c r="WEI295" s="2"/>
      <c r="WEJ295" s="2"/>
      <c r="WEK295" s="2"/>
      <c r="WEL295" s="2"/>
      <c r="WEM295" s="2"/>
      <c r="WEN295" s="2"/>
      <c r="WEO295" s="2"/>
      <c r="WEP295" s="2"/>
      <c r="WEQ295" s="2"/>
      <c r="WER295" s="2"/>
      <c r="WES295" s="2"/>
      <c r="WET295" s="2"/>
      <c r="WEU295" s="2"/>
      <c r="WEV295" s="2"/>
      <c r="WEW295" s="2"/>
      <c r="WEX295" s="2"/>
      <c r="WEY295" s="2"/>
      <c r="WEZ295" s="2"/>
      <c r="WFA295" s="2"/>
      <c r="WFB295" s="2"/>
      <c r="WFC295" s="2"/>
      <c r="WFD295" s="2"/>
      <c r="WFE295" s="2"/>
      <c r="WFF295" s="2"/>
      <c r="WFG295" s="2"/>
      <c r="WFH295" s="2"/>
      <c r="WFI295" s="2"/>
      <c r="WFJ295" s="2"/>
      <c r="WFK295" s="2"/>
      <c r="WFL295" s="2"/>
      <c r="WFM295" s="2"/>
      <c r="WFN295" s="2"/>
      <c r="WFO295" s="2"/>
      <c r="WFP295" s="2"/>
      <c r="WFQ295" s="2"/>
      <c r="WFR295" s="2"/>
      <c r="WFS295" s="2"/>
      <c r="WFT295" s="2"/>
      <c r="WFU295" s="2"/>
      <c r="WFV295" s="2"/>
      <c r="WFW295" s="2"/>
      <c r="WFX295" s="2"/>
      <c r="WFY295" s="2"/>
      <c r="WFZ295" s="2"/>
      <c r="WGA295" s="2"/>
      <c r="WGB295" s="2"/>
      <c r="WGC295" s="2"/>
      <c r="WGD295" s="2"/>
      <c r="WGE295" s="2"/>
      <c r="WGF295" s="2"/>
      <c r="WGG295" s="2"/>
      <c r="WGH295" s="2"/>
      <c r="WGI295" s="2"/>
      <c r="WGJ295" s="2"/>
      <c r="WGK295" s="2"/>
      <c r="WGL295" s="2"/>
      <c r="WGM295" s="2"/>
      <c r="WGN295" s="2"/>
      <c r="WGO295" s="2"/>
      <c r="WGP295" s="2"/>
      <c r="WGQ295" s="2"/>
      <c r="WGR295" s="2"/>
      <c r="WGS295" s="2"/>
      <c r="WGT295" s="2"/>
      <c r="WGU295" s="2"/>
      <c r="WGV295" s="2"/>
      <c r="WGW295" s="2"/>
      <c r="WGX295" s="2"/>
      <c r="WGY295" s="2"/>
      <c r="WGZ295" s="2"/>
      <c r="WHA295" s="2"/>
      <c r="WHB295" s="2"/>
      <c r="WHC295" s="2"/>
      <c r="WHD295" s="2"/>
      <c r="WHE295" s="2"/>
      <c r="WHF295" s="2"/>
      <c r="WHG295" s="2"/>
      <c r="WHH295" s="2"/>
      <c r="WHI295" s="2"/>
      <c r="WHJ295" s="2"/>
      <c r="WHK295" s="2"/>
      <c r="WHL295" s="2"/>
      <c r="WHM295" s="2"/>
      <c r="WHN295" s="2"/>
      <c r="WHO295" s="2"/>
      <c r="WHP295" s="2"/>
      <c r="WHQ295" s="2"/>
      <c r="WHR295" s="2"/>
      <c r="WHS295" s="2"/>
      <c r="WHT295" s="2"/>
      <c r="WHU295" s="2"/>
      <c r="WHV295" s="2"/>
      <c r="WHW295" s="2"/>
      <c r="WHX295" s="2"/>
      <c r="WHY295" s="2"/>
      <c r="WHZ295" s="2"/>
      <c r="WIA295" s="2"/>
      <c r="WIB295" s="2"/>
      <c r="WIC295" s="2"/>
      <c r="WID295" s="2"/>
      <c r="WIE295" s="2"/>
      <c r="WIF295" s="2"/>
      <c r="WIG295" s="2"/>
      <c r="WIH295" s="2"/>
      <c r="WII295" s="2"/>
      <c r="WIJ295" s="2"/>
      <c r="WIK295" s="2"/>
      <c r="WIL295" s="2"/>
      <c r="WIM295" s="2"/>
      <c r="WIN295" s="2"/>
      <c r="WIO295" s="2"/>
      <c r="WIP295" s="2"/>
      <c r="WIQ295" s="2"/>
      <c r="WIR295" s="2"/>
      <c r="WIS295" s="2"/>
      <c r="WIT295" s="2"/>
      <c r="WIU295" s="2"/>
      <c r="WIV295" s="2"/>
      <c r="WIW295" s="2"/>
      <c r="WIX295" s="2"/>
      <c r="WIY295" s="2"/>
      <c r="WIZ295" s="2"/>
      <c r="WJA295" s="2"/>
      <c r="WJB295" s="2"/>
      <c r="WJC295" s="2"/>
      <c r="WJD295" s="2"/>
      <c r="WJE295" s="2"/>
      <c r="WJF295" s="2"/>
      <c r="WJG295" s="2"/>
      <c r="WJH295" s="2"/>
      <c r="WJI295" s="2"/>
      <c r="WJJ295" s="2"/>
      <c r="WJK295" s="2"/>
      <c r="WJL295" s="2"/>
      <c r="WJM295" s="2"/>
      <c r="WJN295" s="2"/>
      <c r="WJO295" s="2"/>
      <c r="WJP295" s="2"/>
      <c r="WJQ295" s="2"/>
      <c r="WJR295" s="2"/>
      <c r="WJS295" s="2"/>
      <c r="WJT295" s="2"/>
      <c r="WJU295" s="2"/>
      <c r="WJV295" s="2"/>
      <c r="WJW295" s="2"/>
      <c r="WJX295" s="2"/>
      <c r="WJY295" s="2"/>
      <c r="WJZ295" s="2"/>
      <c r="WKA295" s="2"/>
      <c r="WKB295" s="2"/>
      <c r="WKC295" s="2"/>
      <c r="WKD295" s="2"/>
      <c r="WKE295" s="2"/>
      <c r="WKF295" s="2"/>
      <c r="WKG295" s="2"/>
      <c r="WKH295" s="2"/>
      <c r="WKI295" s="2"/>
      <c r="WKJ295" s="2"/>
      <c r="WKK295" s="2"/>
      <c r="WKL295" s="2"/>
      <c r="WKM295" s="2"/>
      <c r="WKN295" s="2"/>
      <c r="WKO295" s="2"/>
      <c r="WKP295" s="2"/>
      <c r="WKQ295" s="2"/>
      <c r="WKR295" s="2"/>
      <c r="WKS295" s="2"/>
      <c r="WKT295" s="2"/>
      <c r="WKU295" s="2"/>
      <c r="WKV295" s="2"/>
      <c r="WKW295" s="2"/>
      <c r="WKX295" s="2"/>
      <c r="WKY295" s="2"/>
      <c r="WKZ295" s="2"/>
      <c r="WLA295" s="2"/>
      <c r="WLB295" s="2"/>
      <c r="WLC295" s="2"/>
      <c r="WLD295" s="2"/>
      <c r="WLE295" s="2"/>
      <c r="WLF295" s="2"/>
      <c r="WLG295" s="2"/>
      <c r="WLH295" s="2"/>
      <c r="WLI295" s="2"/>
      <c r="WLJ295" s="2"/>
      <c r="WLK295" s="2"/>
      <c r="WLL295" s="2"/>
      <c r="WLM295" s="2"/>
      <c r="WLN295" s="2"/>
      <c r="WLO295" s="2"/>
      <c r="WLP295" s="2"/>
      <c r="WLQ295" s="2"/>
      <c r="WLR295" s="2"/>
      <c r="WLS295" s="2"/>
      <c r="WLT295" s="2"/>
      <c r="WLU295" s="2"/>
      <c r="WLV295" s="2"/>
      <c r="WLW295" s="2"/>
      <c r="WLX295" s="2"/>
      <c r="WLY295" s="2"/>
      <c r="WLZ295" s="2"/>
      <c r="WMA295" s="2"/>
      <c r="WMB295" s="2"/>
      <c r="WMC295" s="2"/>
      <c r="WMD295" s="2"/>
      <c r="WME295" s="2"/>
      <c r="WMF295" s="2"/>
      <c r="WMG295" s="2"/>
      <c r="WMH295" s="2"/>
      <c r="WMI295" s="2"/>
      <c r="WMJ295" s="2"/>
      <c r="WMK295" s="2"/>
      <c r="WML295" s="2"/>
      <c r="WMM295" s="2"/>
      <c r="WMN295" s="2"/>
      <c r="WMO295" s="2"/>
      <c r="WMP295" s="2"/>
      <c r="WMQ295" s="2"/>
      <c r="WMR295" s="2"/>
      <c r="WMS295" s="2"/>
      <c r="WMT295" s="2"/>
      <c r="WMU295" s="2"/>
      <c r="WMV295" s="2"/>
      <c r="WMW295" s="2"/>
      <c r="WMX295" s="2"/>
      <c r="WMY295" s="2"/>
      <c r="WMZ295" s="2"/>
      <c r="WNA295" s="2"/>
      <c r="WNB295" s="2"/>
      <c r="WNC295" s="2"/>
      <c r="WND295" s="2"/>
      <c r="WNE295" s="2"/>
      <c r="WNF295" s="2"/>
      <c r="WNG295" s="2"/>
      <c r="WNH295" s="2"/>
      <c r="WNI295" s="2"/>
      <c r="WNJ295" s="2"/>
      <c r="WNK295" s="2"/>
      <c r="WNL295" s="2"/>
      <c r="WNM295" s="2"/>
      <c r="WNN295" s="2"/>
      <c r="WNO295" s="2"/>
      <c r="WNP295" s="2"/>
      <c r="WNQ295" s="2"/>
      <c r="WNR295" s="2"/>
      <c r="WNS295" s="2"/>
      <c r="WNT295" s="2"/>
      <c r="WNU295" s="2"/>
      <c r="WNV295" s="2"/>
      <c r="WNW295" s="2"/>
      <c r="WNX295" s="2"/>
      <c r="WNY295" s="2"/>
      <c r="WNZ295" s="2"/>
      <c r="WOA295" s="2"/>
      <c r="WOB295" s="2"/>
      <c r="WOC295" s="2"/>
      <c r="WOD295" s="2"/>
      <c r="WOE295" s="2"/>
      <c r="WOF295" s="2"/>
      <c r="WOG295" s="2"/>
      <c r="WOH295" s="2"/>
      <c r="WOI295" s="2"/>
      <c r="WOJ295" s="2"/>
      <c r="WOK295" s="2"/>
      <c r="WOL295" s="2"/>
      <c r="WOM295" s="2"/>
      <c r="WON295" s="2"/>
      <c r="WOO295" s="2"/>
      <c r="WOP295" s="2"/>
      <c r="WOQ295" s="2"/>
      <c r="WOR295" s="2"/>
      <c r="WOS295" s="2"/>
      <c r="WOT295" s="2"/>
      <c r="WOU295" s="2"/>
      <c r="WOV295" s="2"/>
      <c r="WOW295" s="2"/>
      <c r="WOX295" s="2"/>
      <c r="WOY295" s="2"/>
      <c r="WOZ295" s="2"/>
      <c r="WPA295" s="2"/>
      <c r="WPB295" s="2"/>
      <c r="WPC295" s="2"/>
      <c r="WPD295" s="2"/>
      <c r="WPE295" s="2"/>
      <c r="WPF295" s="2"/>
      <c r="WPG295" s="2"/>
      <c r="WPH295" s="2"/>
      <c r="WPI295" s="2"/>
      <c r="WPJ295" s="2"/>
      <c r="WPK295" s="2"/>
      <c r="WPL295" s="2"/>
      <c r="WPM295" s="2"/>
      <c r="WPN295" s="2"/>
      <c r="WPO295" s="2"/>
      <c r="WPP295" s="2"/>
      <c r="WPQ295" s="2"/>
      <c r="WPR295" s="2"/>
      <c r="WPS295" s="2"/>
      <c r="WPT295" s="2"/>
      <c r="WPU295" s="2"/>
      <c r="WPV295" s="2"/>
      <c r="WPW295" s="2"/>
      <c r="WPX295" s="2"/>
      <c r="WPY295" s="2"/>
      <c r="WPZ295" s="2"/>
      <c r="WQA295" s="2"/>
      <c r="WQB295" s="2"/>
      <c r="WQC295" s="2"/>
      <c r="WQD295" s="2"/>
      <c r="WQE295" s="2"/>
      <c r="WQF295" s="2"/>
      <c r="WQG295" s="2"/>
      <c r="WQH295" s="2"/>
      <c r="WQI295" s="2"/>
      <c r="WQJ295" s="2"/>
      <c r="WQK295" s="2"/>
      <c r="WQL295" s="2"/>
      <c r="WQM295" s="2"/>
      <c r="WQN295" s="2"/>
      <c r="WQO295" s="2"/>
      <c r="WQP295" s="2"/>
      <c r="WQQ295" s="2"/>
      <c r="WQR295" s="2"/>
      <c r="WQS295" s="2"/>
      <c r="WQT295" s="2"/>
      <c r="WQU295" s="2"/>
      <c r="WQV295" s="2"/>
      <c r="WQW295" s="2"/>
      <c r="WQX295" s="2"/>
      <c r="WQY295" s="2"/>
      <c r="WQZ295" s="2"/>
      <c r="WRA295" s="2"/>
      <c r="WRB295" s="2"/>
      <c r="WRC295" s="2"/>
      <c r="WRD295" s="2"/>
      <c r="WRE295" s="2"/>
      <c r="WRF295" s="2"/>
      <c r="WRG295" s="2"/>
      <c r="WRH295" s="2"/>
      <c r="WRI295" s="2"/>
      <c r="WRJ295" s="2"/>
      <c r="WRK295" s="2"/>
      <c r="WRL295" s="2"/>
      <c r="WRM295" s="2"/>
      <c r="WRN295" s="2"/>
      <c r="WRO295" s="2"/>
      <c r="WRP295" s="2"/>
      <c r="WRQ295" s="2"/>
      <c r="WRR295" s="2"/>
      <c r="WRS295" s="2"/>
      <c r="WRT295" s="2"/>
      <c r="WRU295" s="2"/>
      <c r="WRV295" s="2"/>
      <c r="WRW295" s="2"/>
      <c r="WRX295" s="2"/>
      <c r="WRY295" s="2"/>
      <c r="WRZ295" s="2"/>
      <c r="WSA295" s="2"/>
      <c r="WSB295" s="2"/>
      <c r="WSC295" s="2"/>
      <c r="WSD295" s="2"/>
      <c r="WSE295" s="2"/>
      <c r="WSF295" s="2"/>
      <c r="WSG295" s="2"/>
      <c r="WSH295" s="2"/>
      <c r="WSI295" s="2"/>
      <c r="WSJ295" s="2"/>
      <c r="WSK295" s="2"/>
      <c r="WSL295" s="2"/>
      <c r="WSM295" s="2"/>
      <c r="WSN295" s="2"/>
      <c r="WSO295" s="2"/>
      <c r="WSP295" s="2"/>
      <c r="WSQ295" s="2"/>
      <c r="WSR295" s="2"/>
      <c r="WSS295" s="2"/>
      <c r="WST295" s="2"/>
      <c r="WSU295" s="2"/>
      <c r="WSV295" s="2"/>
      <c r="WSW295" s="2"/>
      <c r="WSX295" s="2"/>
      <c r="WSY295" s="2"/>
      <c r="WSZ295" s="2"/>
      <c r="WTA295" s="2"/>
      <c r="WTB295" s="2"/>
      <c r="WTC295" s="2"/>
      <c r="WTD295" s="2"/>
      <c r="WTE295" s="2"/>
      <c r="WTF295" s="2"/>
      <c r="WTG295" s="2"/>
      <c r="WTH295" s="2"/>
      <c r="WTI295" s="2"/>
      <c r="WTJ295" s="2"/>
      <c r="WTK295" s="2"/>
      <c r="WTL295" s="2"/>
      <c r="WTM295" s="2"/>
      <c r="WTN295" s="2"/>
      <c r="WTO295" s="2"/>
      <c r="WTP295" s="2"/>
      <c r="WTQ295" s="2"/>
      <c r="WTR295" s="2"/>
      <c r="WTS295" s="2"/>
      <c r="WTT295" s="2"/>
      <c r="WTU295" s="2"/>
      <c r="WTV295" s="2"/>
      <c r="WTW295" s="2"/>
      <c r="WTX295" s="2"/>
      <c r="WTY295" s="2"/>
      <c r="WTZ295" s="2"/>
      <c r="WUA295" s="2"/>
      <c r="WUB295" s="2"/>
      <c r="WUC295" s="2"/>
      <c r="WUD295" s="2"/>
      <c r="WUE295" s="2"/>
      <c r="WUF295" s="2"/>
      <c r="WUG295" s="2"/>
      <c r="WUH295" s="2"/>
      <c r="WUI295" s="2"/>
      <c r="WUJ295" s="2"/>
      <c r="WUK295" s="2"/>
      <c r="WUL295" s="2"/>
      <c r="WUM295" s="2"/>
      <c r="WUN295" s="2"/>
      <c r="WUO295" s="2"/>
      <c r="WUP295" s="2"/>
      <c r="WUQ295" s="2"/>
      <c r="WUR295" s="2"/>
      <c r="WUS295" s="2"/>
      <c r="WUT295" s="2"/>
      <c r="WUU295" s="2"/>
      <c r="WUV295" s="2"/>
      <c r="WUW295" s="2"/>
      <c r="WUX295" s="2"/>
      <c r="WUY295" s="2"/>
      <c r="WUZ295" s="2"/>
      <c r="WVA295" s="2"/>
      <c r="WVB295" s="2"/>
      <c r="WVC295" s="2"/>
      <c r="WVD295" s="2"/>
      <c r="WVE295" s="2"/>
      <c r="WVF295" s="2"/>
      <c r="WVG295" s="2"/>
      <c r="WVH295" s="2"/>
      <c r="WVI295" s="2"/>
      <c r="WVJ295" s="2"/>
      <c r="WVK295" s="2"/>
      <c r="WVL295" s="2"/>
      <c r="WVM295" s="2"/>
      <c r="WVN295" s="2"/>
      <c r="WVO295" s="2"/>
      <c r="WVP295" s="2"/>
      <c r="WVQ295" s="2"/>
      <c r="WVR295" s="2"/>
      <c r="WVS295" s="2"/>
      <c r="WVT295" s="2"/>
      <c r="WVU295" s="2"/>
      <c r="WVV295" s="2"/>
      <c r="WVW295" s="2"/>
      <c r="WVX295" s="2"/>
      <c r="WVY295" s="2"/>
      <c r="WVZ295" s="2"/>
      <c r="WWA295" s="2"/>
      <c r="WWB295" s="2"/>
      <c r="WWC295" s="2"/>
      <c r="WWD295" s="2"/>
      <c r="WWE295" s="2"/>
      <c r="WWF295" s="2"/>
      <c r="WWG295" s="2"/>
      <c r="WWH295" s="2"/>
      <c r="WWI295" s="2"/>
      <c r="WWJ295" s="2"/>
      <c r="WWK295" s="2"/>
      <c r="WWL295" s="2"/>
      <c r="WWM295" s="2"/>
      <c r="WWN295" s="2"/>
      <c r="WWO295" s="2"/>
      <c r="WWP295" s="2"/>
      <c r="WWQ295" s="2"/>
      <c r="WWR295" s="2"/>
      <c r="WWS295" s="2"/>
      <c r="WWT295" s="2"/>
      <c r="WWU295" s="2"/>
      <c r="WWV295" s="2"/>
      <c r="WWW295" s="2"/>
      <c r="WWX295" s="2"/>
      <c r="WWY295" s="2"/>
      <c r="WWZ295" s="2"/>
      <c r="WXA295" s="2"/>
      <c r="WXB295" s="2"/>
      <c r="WXC295" s="2"/>
      <c r="WXD295" s="2"/>
      <c r="WXE295" s="2"/>
      <c r="WXF295" s="2"/>
      <c r="WXG295" s="2"/>
      <c r="WXH295" s="2"/>
      <c r="WXI295" s="2"/>
      <c r="WXJ295" s="2"/>
      <c r="WXK295" s="2"/>
      <c r="WXL295" s="2"/>
      <c r="WXM295" s="2"/>
      <c r="WXN295" s="2"/>
      <c r="WXO295" s="2"/>
      <c r="WXP295" s="2"/>
      <c r="WXQ295" s="2"/>
      <c r="WXR295" s="2"/>
      <c r="WXS295" s="2"/>
      <c r="WXT295" s="2"/>
      <c r="WXU295" s="2"/>
      <c r="WXV295" s="2"/>
      <c r="WXW295" s="2"/>
      <c r="WXX295" s="2"/>
      <c r="WXY295" s="2"/>
      <c r="WXZ295" s="2"/>
      <c r="WYA295" s="2"/>
      <c r="WYB295" s="2"/>
      <c r="WYC295" s="2"/>
      <c r="WYD295" s="2"/>
      <c r="WYE295" s="2"/>
      <c r="WYF295" s="2"/>
      <c r="WYG295" s="2"/>
      <c r="WYH295" s="2"/>
      <c r="WYI295" s="2"/>
      <c r="WYJ295" s="2"/>
      <c r="WYK295" s="2"/>
      <c r="WYL295" s="2"/>
      <c r="WYM295" s="2"/>
      <c r="WYN295" s="2"/>
      <c r="WYO295" s="2"/>
      <c r="WYP295" s="2"/>
      <c r="WYQ295" s="2"/>
      <c r="WYR295" s="2"/>
      <c r="WYS295" s="2"/>
      <c r="WYT295" s="2"/>
      <c r="WYU295" s="2"/>
      <c r="WYV295" s="2"/>
      <c r="WYW295" s="2"/>
      <c r="WYX295" s="2"/>
      <c r="WYY295" s="2"/>
      <c r="WYZ295" s="2"/>
      <c r="WZA295" s="2"/>
      <c r="WZB295" s="2"/>
      <c r="WZC295" s="2"/>
      <c r="WZD295" s="2"/>
      <c r="WZE295" s="2"/>
      <c r="WZF295" s="2"/>
      <c r="WZG295" s="2"/>
      <c r="WZH295" s="2"/>
      <c r="WZI295" s="2"/>
      <c r="WZJ295" s="2"/>
      <c r="WZK295" s="2"/>
      <c r="WZL295" s="2"/>
      <c r="WZM295" s="2"/>
      <c r="WZN295" s="2"/>
      <c r="WZO295" s="2"/>
      <c r="WZP295" s="2"/>
      <c r="WZQ295" s="2"/>
      <c r="WZR295" s="2"/>
      <c r="WZS295" s="2"/>
      <c r="WZT295" s="2"/>
      <c r="WZU295" s="2"/>
      <c r="WZV295" s="2"/>
      <c r="WZW295" s="2"/>
      <c r="WZX295" s="2"/>
      <c r="WZY295" s="2"/>
      <c r="WZZ295" s="2"/>
      <c r="XAA295" s="2"/>
      <c r="XAB295" s="2"/>
      <c r="XAC295" s="2"/>
      <c r="XAD295" s="2"/>
      <c r="XAE295" s="2"/>
      <c r="XAF295" s="2"/>
      <c r="XAG295" s="2"/>
      <c r="XAH295" s="2"/>
      <c r="XAI295" s="2"/>
      <c r="XAJ295" s="2"/>
      <c r="XAK295" s="2"/>
      <c r="XAL295" s="2"/>
      <c r="XAM295" s="2"/>
      <c r="XAN295" s="2"/>
      <c r="XAO295" s="2"/>
      <c r="XAP295" s="2"/>
      <c r="XAQ295" s="2"/>
      <c r="XAR295" s="2"/>
      <c r="XAS295" s="2"/>
      <c r="XAT295" s="2"/>
      <c r="XAU295" s="2"/>
      <c r="XAV295" s="2"/>
      <c r="XAW295" s="2"/>
      <c r="XAX295" s="2"/>
      <c r="XAY295" s="2"/>
      <c r="XAZ295" s="2"/>
      <c r="XBA295" s="2"/>
      <c r="XBB295" s="2"/>
      <c r="XBC295" s="2"/>
      <c r="XBD295" s="2"/>
      <c r="XBE295" s="2"/>
      <c r="XBF295" s="2"/>
      <c r="XBG295" s="2"/>
      <c r="XBH295" s="2"/>
      <c r="XBI295" s="2"/>
      <c r="XBJ295" s="2"/>
      <c r="XBK295" s="2"/>
      <c r="XBL295" s="2"/>
      <c r="XBM295" s="2"/>
      <c r="XBN295" s="2"/>
      <c r="XBO295" s="2"/>
      <c r="XBP295" s="2"/>
      <c r="XBQ295" s="2"/>
      <c r="XBR295" s="2"/>
      <c r="XBS295" s="2"/>
      <c r="XBT295" s="2"/>
      <c r="XBU295" s="2"/>
      <c r="XBV295" s="2"/>
      <c r="XBW295" s="2"/>
      <c r="XBX295" s="2"/>
      <c r="XBY295" s="2"/>
      <c r="XBZ295" s="2"/>
      <c r="XCA295" s="2"/>
      <c r="XCB295" s="2"/>
      <c r="XCC295" s="2"/>
      <c r="XCD295" s="2"/>
      <c r="XCE295" s="2"/>
      <c r="XCF295" s="2"/>
      <c r="XCG295" s="2"/>
      <c r="XCH295" s="2"/>
      <c r="XCI295" s="2"/>
      <c r="XCJ295" s="2"/>
      <c r="XCK295" s="2"/>
      <c r="XCL295" s="2"/>
      <c r="XCM295" s="2"/>
      <c r="XCN295" s="2"/>
      <c r="XCO295" s="2"/>
      <c r="XCP295" s="2"/>
      <c r="XCQ295" s="2"/>
      <c r="XCR295" s="2"/>
      <c r="XCS295" s="2"/>
      <c r="XCT295" s="2"/>
      <c r="XCU295" s="2"/>
      <c r="XCV295" s="2"/>
      <c r="XCW295" s="2"/>
      <c r="XCX295" s="2"/>
      <c r="XCY295" s="2"/>
      <c r="XCZ295" s="2"/>
      <c r="XDA295" s="2"/>
      <c r="XDB295" s="2"/>
      <c r="XDC295" s="2"/>
      <c r="XDD295" s="2"/>
      <c r="XDE295" s="2"/>
      <c r="XDF295" s="2"/>
      <c r="XDG295" s="2"/>
      <c r="XDH295" s="2"/>
      <c r="XDI295" s="2"/>
      <c r="XDJ295" s="2"/>
      <c r="XDK295" s="2"/>
      <c r="XDL295" s="2"/>
      <c r="XDM295" s="2"/>
      <c r="XDN295" s="2"/>
      <c r="XDO295" s="2"/>
      <c r="XDP295" s="2"/>
      <c r="XDQ295" s="2"/>
      <c r="XDR295" s="2"/>
      <c r="XDS295" s="2"/>
      <c r="XDT295" s="2"/>
      <c r="XDU295" s="2"/>
      <c r="XDV295" s="2"/>
      <c r="XDW295" s="2"/>
      <c r="XDX295" s="2"/>
      <c r="XDY295" s="2"/>
      <c r="XDZ295" s="2"/>
      <c r="XEA295" s="2"/>
      <c r="XEB295" s="2"/>
      <c r="XEC295" s="2"/>
      <c r="XED295" s="2"/>
      <c r="XEE295" s="2"/>
      <c r="XEF295" s="2"/>
      <c r="XEG295" s="2"/>
      <c r="XEH295" s="2"/>
      <c r="XEI295" s="2"/>
      <c r="XEJ295" s="2"/>
      <c r="XEK295" s="2"/>
      <c r="XEL295" s="2"/>
      <c r="XEM295" s="2"/>
      <c r="XEN295" s="2"/>
      <c r="XEO295" s="2"/>
      <c r="XEP295" s="2"/>
      <c r="XEQ295" s="2"/>
      <c r="XER295" s="2"/>
      <c r="XES295" s="2"/>
      <c r="XET295" s="2"/>
      <c r="XEU295" s="2"/>
      <c r="XEV295" s="2"/>
      <c r="XEW295" s="2"/>
      <c r="XEX295" s="2"/>
      <c r="XEY295" s="2"/>
      <c r="XEZ295" s="2"/>
      <c r="XFA295" s="2"/>
      <c r="XFB295" s="2"/>
      <c r="XFC295" s="2"/>
      <c r="XFD295" s="2"/>
    </row>
    <row r="296" spans="1:16384" s="21" customFormat="1" ht="15" customHeight="1" x14ac:dyDescent="0.2">
      <c r="A296" s="2" t="s">
        <v>4644</v>
      </c>
      <c r="B296" s="2" t="s">
        <v>4645</v>
      </c>
      <c r="C296" s="21" t="s">
        <v>4646</v>
      </c>
      <c r="D296" s="21" t="s">
        <v>7535</v>
      </c>
    </row>
    <row r="297" spans="1:16384" ht="15" customHeight="1" x14ac:dyDescent="0.25">
      <c r="A297" s="6" t="s">
        <v>7375</v>
      </c>
      <c r="B297" s="6" t="s">
        <v>7376</v>
      </c>
      <c r="C297" s="6" t="s">
        <v>7377</v>
      </c>
      <c r="D297" s="15" t="s">
        <v>7536</v>
      </c>
    </row>
    <row r="298" spans="1:16384" ht="15" customHeight="1" x14ac:dyDescent="0.25">
      <c r="A298" s="11" t="s">
        <v>4035</v>
      </c>
      <c r="B298" s="11" t="s">
        <v>4036</v>
      </c>
      <c r="C298" s="11" t="s">
        <v>4037</v>
      </c>
      <c r="D298" s="12" t="s">
        <v>4038</v>
      </c>
    </row>
    <row r="299" spans="1:16384" ht="15" customHeight="1" x14ac:dyDescent="0.25">
      <c r="A299" s="4" t="s">
        <v>1735</v>
      </c>
      <c r="B299" s="5" t="s">
        <v>1736</v>
      </c>
      <c r="C299" s="4" t="s">
        <v>1737</v>
      </c>
      <c r="D299" s="5" t="s">
        <v>1784</v>
      </c>
    </row>
    <row r="300" spans="1:16384" ht="15" customHeight="1" x14ac:dyDescent="0.25">
      <c r="A300" s="2" t="s">
        <v>4647</v>
      </c>
      <c r="B300" s="2" t="s">
        <v>4648</v>
      </c>
      <c r="C300" s="21" t="s">
        <v>4649</v>
      </c>
      <c r="D300" s="21" t="s">
        <v>7537</v>
      </c>
    </row>
    <row r="301" spans="1:16384" ht="15" customHeight="1" x14ac:dyDescent="0.25">
      <c r="A301" s="4" t="s">
        <v>1738</v>
      </c>
      <c r="B301" s="9" t="s">
        <v>1739</v>
      </c>
      <c r="C301" s="9" t="s">
        <v>1740</v>
      </c>
      <c r="D301" s="229" t="s">
        <v>8524</v>
      </c>
    </row>
    <row r="302" spans="1:16384" ht="15" customHeight="1" x14ac:dyDescent="0.25">
      <c r="A302" s="21" t="s">
        <v>6812</v>
      </c>
      <c r="B302" s="21" t="s">
        <v>6813</v>
      </c>
      <c r="C302" s="21" t="s">
        <v>6814</v>
      </c>
      <c r="D302" s="17" t="s">
        <v>7538</v>
      </c>
    </row>
    <row r="303" spans="1:16384" ht="15" customHeight="1" x14ac:dyDescent="0.25">
      <c r="A303" s="21" t="s">
        <v>6815</v>
      </c>
      <c r="B303" s="21" t="s">
        <v>6816</v>
      </c>
      <c r="C303" s="21" t="s">
        <v>6817</v>
      </c>
      <c r="D303" s="17" t="s">
        <v>7539</v>
      </c>
    </row>
    <row r="304" spans="1:16384" ht="15" customHeight="1" x14ac:dyDescent="0.25">
      <c r="A304" s="4" t="s">
        <v>1741</v>
      </c>
      <c r="B304" s="9" t="s">
        <v>1742</v>
      </c>
      <c r="C304" s="9" t="s">
        <v>1743</v>
      </c>
      <c r="D304" s="9" t="s">
        <v>1785</v>
      </c>
    </row>
    <row r="305" spans="1:4" ht="15" customHeight="1" x14ac:dyDescent="0.25">
      <c r="A305" s="21" t="s">
        <v>6601</v>
      </c>
      <c r="B305" s="21" t="s">
        <v>6818</v>
      </c>
      <c r="C305" s="17" t="s">
        <v>6819</v>
      </c>
      <c r="D305" s="21" t="s">
        <v>6820</v>
      </c>
    </row>
    <row r="306" spans="1:4" ht="15" customHeight="1" x14ac:dyDescent="0.25">
      <c r="A306" s="11" t="s">
        <v>4042</v>
      </c>
      <c r="B306" s="11" t="s">
        <v>4043</v>
      </c>
      <c r="C306" s="11" t="s">
        <v>4044</v>
      </c>
      <c r="D306" s="11" t="s">
        <v>4045</v>
      </c>
    </row>
    <row r="307" spans="1:4" ht="15" customHeight="1" x14ac:dyDescent="0.25">
      <c r="A307" s="11" t="s">
        <v>4039</v>
      </c>
      <c r="B307" s="11" t="s">
        <v>4040</v>
      </c>
      <c r="C307" s="11" t="s">
        <v>4041</v>
      </c>
      <c r="D307" s="213" t="s">
        <v>8525</v>
      </c>
    </row>
    <row r="308" spans="1:4" ht="15" customHeight="1" x14ac:dyDescent="0.25">
      <c r="A308" s="6" t="s">
        <v>7378</v>
      </c>
      <c r="B308" s="6" t="s">
        <v>7379</v>
      </c>
      <c r="C308" s="6" t="s">
        <v>7380</v>
      </c>
      <c r="D308" s="15" t="s">
        <v>7540</v>
      </c>
    </row>
    <row r="309" spans="1:4" ht="15" customHeight="1" x14ac:dyDescent="0.25">
      <c r="A309" s="6" t="s">
        <v>7381</v>
      </c>
      <c r="B309" s="6" t="s">
        <v>7382</v>
      </c>
      <c r="C309" s="6" t="s">
        <v>7383</v>
      </c>
      <c r="D309" s="15" t="s">
        <v>7541</v>
      </c>
    </row>
    <row r="310" spans="1:4" ht="15" customHeight="1" x14ac:dyDescent="0.25">
      <c r="A310" s="11" t="s">
        <v>4046</v>
      </c>
      <c r="B310" s="11" t="s">
        <v>4047</v>
      </c>
      <c r="C310" s="11" t="s">
        <v>4048</v>
      </c>
      <c r="D310" s="212" t="s">
        <v>8526</v>
      </c>
    </row>
    <row r="311" spans="1:4" ht="15" customHeight="1" x14ac:dyDescent="0.25">
      <c r="A311" s="11" t="s">
        <v>3182</v>
      </c>
      <c r="B311" s="11" t="s">
        <v>4049</v>
      </c>
      <c r="C311" s="12" t="s">
        <v>4050</v>
      </c>
      <c r="D311" s="212" t="s">
        <v>4051</v>
      </c>
    </row>
    <row r="312" spans="1:4" ht="15" customHeight="1" x14ac:dyDescent="0.25">
      <c r="A312" s="11" t="s">
        <v>8632</v>
      </c>
      <c r="B312" s="11" t="s">
        <v>8633</v>
      </c>
      <c r="C312" s="12" t="s">
        <v>8634</v>
      </c>
      <c r="D312" s="11" t="s">
        <v>8635</v>
      </c>
    </row>
    <row r="313" spans="1:4" ht="15" customHeight="1" x14ac:dyDescent="0.25">
      <c r="A313" s="11" t="s">
        <v>4052</v>
      </c>
      <c r="B313" s="212" t="s">
        <v>8467</v>
      </c>
      <c r="C313" s="213" t="s">
        <v>4053</v>
      </c>
      <c r="D313" s="11" t="s">
        <v>4054</v>
      </c>
    </row>
    <row r="314" spans="1:4" ht="15" customHeight="1" x14ac:dyDescent="0.25">
      <c r="A314" s="11" t="s">
        <v>4055</v>
      </c>
      <c r="B314" s="11" t="s">
        <v>4056</v>
      </c>
      <c r="C314" s="12" t="s">
        <v>7542</v>
      </c>
      <c r="D314" s="11" t="s">
        <v>4057</v>
      </c>
    </row>
    <row r="315" spans="1:4" ht="15" customHeight="1" x14ac:dyDescent="0.25">
      <c r="A315" s="4" t="s">
        <v>1744</v>
      </c>
      <c r="B315" s="4" t="s">
        <v>1745</v>
      </c>
      <c r="C315" s="4" t="s">
        <v>1746</v>
      </c>
      <c r="D315" s="4" t="s">
        <v>1786</v>
      </c>
    </row>
    <row r="316" spans="1:4" ht="15" customHeight="1" x14ac:dyDescent="0.25">
      <c r="A316" s="6" t="s">
        <v>4058</v>
      </c>
      <c r="B316" s="6" t="s">
        <v>4059</v>
      </c>
      <c r="C316" s="6" t="s">
        <v>4060</v>
      </c>
      <c r="D316" s="16" t="s">
        <v>4061</v>
      </c>
    </row>
    <row r="317" spans="1:4" ht="15" customHeight="1" x14ac:dyDescent="0.25">
      <c r="A317" s="21" t="s">
        <v>4062</v>
      </c>
      <c r="B317" s="21" t="s">
        <v>4063</v>
      </c>
      <c r="C317" s="21" t="s">
        <v>4650</v>
      </c>
      <c r="D317" s="21" t="s">
        <v>7543</v>
      </c>
    </row>
    <row r="318" spans="1:4" ht="15" customHeight="1" x14ac:dyDescent="0.25">
      <c r="A318" s="6" t="s">
        <v>8056</v>
      </c>
      <c r="B318" s="6" t="s">
        <v>7384</v>
      </c>
      <c r="C318" s="6" t="s">
        <v>7385</v>
      </c>
      <c r="D318" s="15" t="s">
        <v>7544</v>
      </c>
    </row>
    <row r="319" spans="1:4" ht="15" customHeight="1" x14ac:dyDescent="0.25">
      <c r="A319" s="11" t="s">
        <v>4064</v>
      </c>
      <c r="B319" s="11" t="s">
        <v>4065</v>
      </c>
      <c r="C319" s="12" t="s">
        <v>4066</v>
      </c>
      <c r="D319" s="212" t="s">
        <v>8527</v>
      </c>
    </row>
    <row r="320" spans="1:4" ht="15" customHeight="1" x14ac:dyDescent="0.25">
      <c r="A320" s="11" t="s">
        <v>4067</v>
      </c>
      <c r="B320" s="11" t="s">
        <v>4068</v>
      </c>
      <c r="C320" s="12" t="s">
        <v>4069</v>
      </c>
      <c r="D320" s="212" t="s">
        <v>8528</v>
      </c>
    </row>
    <row r="321" spans="1:4" ht="15" customHeight="1" x14ac:dyDescent="0.25">
      <c r="A321" s="21" t="s">
        <v>6821</v>
      </c>
      <c r="B321" s="21" t="s">
        <v>4070</v>
      </c>
      <c r="C321" s="21" t="s">
        <v>4071</v>
      </c>
      <c r="D321" s="17" t="s">
        <v>7545</v>
      </c>
    </row>
    <row r="322" spans="1:4" ht="15" customHeight="1" x14ac:dyDescent="0.25">
      <c r="A322" s="21" t="s">
        <v>6822</v>
      </c>
      <c r="B322" s="21" t="s">
        <v>6823</v>
      </c>
      <c r="C322" s="21" t="s">
        <v>6824</v>
      </c>
      <c r="D322" s="17" t="s">
        <v>7546</v>
      </c>
    </row>
    <row r="323" spans="1:4" ht="15" customHeight="1" x14ac:dyDescent="0.25">
      <c r="A323" s="11" t="s">
        <v>7557</v>
      </c>
      <c r="B323" s="11" t="s">
        <v>4072</v>
      </c>
      <c r="C323" s="11" t="s">
        <v>4073</v>
      </c>
      <c r="D323" s="12" t="s">
        <v>7547</v>
      </c>
    </row>
    <row r="324" spans="1:4" ht="15" customHeight="1" x14ac:dyDescent="0.25">
      <c r="A324" s="21" t="s">
        <v>6825</v>
      </c>
      <c r="B324" s="21" t="s">
        <v>6826</v>
      </c>
      <c r="C324" s="21" t="s">
        <v>6827</v>
      </c>
      <c r="D324" s="17" t="s">
        <v>7548</v>
      </c>
    </row>
    <row r="325" spans="1:4" ht="15" customHeight="1" x14ac:dyDescent="0.25">
      <c r="A325" s="21" t="s">
        <v>6828</v>
      </c>
      <c r="B325" s="21" t="s">
        <v>6829</v>
      </c>
      <c r="C325" s="21" t="s">
        <v>6830</v>
      </c>
      <c r="D325" s="21" t="s">
        <v>7549</v>
      </c>
    </row>
    <row r="326" spans="1:4" ht="15" customHeight="1" x14ac:dyDescent="0.25">
      <c r="A326" s="11" t="s">
        <v>4074</v>
      </c>
      <c r="B326" s="212" t="s">
        <v>8474</v>
      </c>
      <c r="C326" s="11" t="s">
        <v>4075</v>
      </c>
      <c r="D326" s="12" t="s">
        <v>7550</v>
      </c>
    </row>
    <row r="327" spans="1:4" ht="15" customHeight="1" x14ac:dyDescent="0.25">
      <c r="A327" s="11" t="s">
        <v>8628</v>
      </c>
      <c r="B327" s="11" t="s">
        <v>8629</v>
      </c>
      <c r="C327" s="11" t="s">
        <v>8630</v>
      </c>
      <c r="D327" s="12" t="s">
        <v>8631</v>
      </c>
    </row>
    <row r="328" spans="1:4" ht="15" customHeight="1" x14ac:dyDescent="0.25">
      <c r="A328" s="4" t="s">
        <v>1747</v>
      </c>
      <c r="B328" s="4" t="s">
        <v>1748</v>
      </c>
      <c r="C328" s="4" t="s">
        <v>1749</v>
      </c>
      <c r="D328" s="226" t="s">
        <v>8529</v>
      </c>
    </row>
    <row r="329" spans="1:4" ht="15" customHeight="1" x14ac:dyDescent="0.25">
      <c r="A329" s="6" t="s">
        <v>7386</v>
      </c>
      <c r="B329" s="6" t="s">
        <v>7387</v>
      </c>
      <c r="C329" s="15" t="s">
        <v>7388</v>
      </c>
      <c r="D329" s="6" t="s">
        <v>7389</v>
      </c>
    </row>
    <row r="330" spans="1:4" ht="15" customHeight="1" x14ac:dyDescent="0.25">
      <c r="A330" s="11" t="s">
        <v>4076</v>
      </c>
      <c r="B330" s="11" t="s">
        <v>4077</v>
      </c>
      <c r="C330" s="11" t="s">
        <v>4078</v>
      </c>
      <c r="D330" s="12" t="s">
        <v>7551</v>
      </c>
    </row>
    <row r="331" spans="1:4" ht="15" customHeight="1" x14ac:dyDescent="0.25">
      <c r="A331" s="11" t="s">
        <v>2850</v>
      </c>
      <c r="B331" s="11" t="s">
        <v>4079</v>
      </c>
      <c r="C331" s="12" t="s">
        <v>4080</v>
      </c>
      <c r="D331" s="11" t="s">
        <v>4081</v>
      </c>
    </row>
    <row r="332" spans="1:4" ht="15" customHeight="1" x14ac:dyDescent="0.25">
      <c r="A332" s="6" t="s">
        <v>8057</v>
      </c>
      <c r="B332" s="6" t="s">
        <v>7390</v>
      </c>
      <c r="C332" s="6" t="s">
        <v>7391</v>
      </c>
      <c r="D332" s="16" t="s">
        <v>7392</v>
      </c>
    </row>
    <row r="333" spans="1:4" ht="15" customHeight="1" x14ac:dyDescent="0.25">
      <c r="A333" s="11" t="s">
        <v>8058</v>
      </c>
      <c r="B333" s="11" t="s">
        <v>4084</v>
      </c>
      <c r="C333" s="11" t="s">
        <v>4085</v>
      </c>
      <c r="D333" s="212" t="s">
        <v>8530</v>
      </c>
    </row>
    <row r="334" spans="1:4" ht="15" customHeight="1" x14ac:dyDescent="0.25">
      <c r="A334" s="21" t="s">
        <v>6831</v>
      </c>
      <c r="B334" s="21" t="s">
        <v>6832</v>
      </c>
      <c r="C334" s="21" t="s">
        <v>6833</v>
      </c>
      <c r="D334" s="21" t="s">
        <v>7552</v>
      </c>
    </row>
    <row r="335" spans="1:4" ht="15" customHeight="1" x14ac:dyDescent="0.25">
      <c r="A335" s="11" t="s">
        <v>1835</v>
      </c>
      <c r="B335" s="11" t="s">
        <v>4082</v>
      </c>
      <c r="C335" s="11" t="s">
        <v>4083</v>
      </c>
      <c r="D335" s="12" t="s">
        <v>7553</v>
      </c>
    </row>
    <row r="336" spans="1:4" ht="15" customHeight="1" x14ac:dyDescent="0.25">
      <c r="A336" s="2" t="s">
        <v>4651</v>
      </c>
      <c r="B336" s="2" t="s">
        <v>4652</v>
      </c>
      <c r="C336" s="21" t="s">
        <v>4653</v>
      </c>
      <c r="D336" s="21" t="s">
        <v>7554</v>
      </c>
    </row>
    <row r="337" spans="1:27" ht="15" customHeight="1" x14ac:dyDescent="0.25">
      <c r="A337" s="11" t="s">
        <v>4086</v>
      </c>
      <c r="B337" s="11" t="s">
        <v>4087</v>
      </c>
      <c r="C337" s="11" t="s">
        <v>4088</v>
      </c>
      <c r="D337" s="12" t="s">
        <v>7555</v>
      </c>
    </row>
    <row r="338" spans="1:27" ht="15" customHeight="1" x14ac:dyDescent="0.25">
      <c r="A338" s="21" t="s">
        <v>6834</v>
      </c>
      <c r="B338" s="21" t="s">
        <v>6835</v>
      </c>
      <c r="C338" s="21" t="s">
        <v>6836</v>
      </c>
      <c r="D338" s="78" t="s">
        <v>8531</v>
      </c>
    </row>
    <row r="339" spans="1:27" ht="1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5" customHeigh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5" customHeigh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5" customHeigh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</sheetData>
  <sortState ref="A2:D353">
    <sortCondition ref="A2:A353"/>
  </sortState>
  <hyperlinks>
    <hyperlink ref="D55" r:id="rId1"/>
    <hyperlink ref="D67" r:id="rId2" display="https://publikationen.uni-tuebingen.de/xmlui/handle/10900/46490"/>
    <hyperlink ref="D163" r:id="rId3" display="http://dx.doi.org/10.1101/032763"/>
    <hyperlink ref="D226" r:id="rId4" display="https://c14.arch.ox.ac.uk/database/db.php"/>
    <hyperlink ref="D15" r:id="rId5"/>
    <hyperlink ref="D316" r:id="rId6" display="http://coastalgeomorphology.org/holocene-sea-level-changes/"/>
    <hyperlink ref="D211" r:id="rId7" display="http://be-ja.org/"/>
    <hyperlink ref="D332" r:id="rId8" display="http://www.antiquity.ac.uk/projgall/weller/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14C Dates</vt:lpstr>
      <vt:lpstr>References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2016-07-05T19:40:15Z</dcterms:created>
  <dcterms:modified xsi:type="dcterms:W3CDTF">2017-01-29T19:42:10Z</dcterms:modified>
  <cp:category/>
</cp:coreProperties>
</file>